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sn-my.sharepoint.com/personal/266754_usn_no/Documents/USN/26V Bachelor/K-Spice/GitHub/Documents and results/Dynamic response/Generating plots in python/"/>
    </mc:Choice>
  </mc:AlternateContent>
  <xr:revisionPtr revIDLastSave="537" documentId="8_{07A42A8F-6A6D-4620-89EB-429D05E860D2}" xr6:coauthVersionLast="47" xr6:coauthVersionMax="47" xr10:uidLastSave="{CD191452-3AC6-4AEE-B31A-4B2DFF383D5E}"/>
  <bookViews>
    <workbookView xWindow="22932" yWindow="-4332" windowWidth="30936" windowHeight="16776" activeTab="3" xr2:uid="{CAE631ED-BC40-46E1-9A04-1242E9F77CD2}"/>
  </bookViews>
  <sheets>
    <sheet name="Case 1 RAW" sheetId="7" r:id="rId1"/>
    <sheet name="Case 1" sheetId="11" r:id="rId2"/>
    <sheet name="Case 2 RAW" sheetId="9" r:id="rId3"/>
    <sheet name="Case 2" sheetId="10" r:id="rId4"/>
    <sheet name="Case 1 CL RAW" sheetId="12" r:id="rId5"/>
    <sheet name="Case 1 CL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6" i="10" l="1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37" i="11"/>
  <c r="B36" i="11"/>
</calcChain>
</file>

<file path=xl/sharedStrings.xml><?xml version="1.0" encoding="utf-8"?>
<sst xmlns="http://schemas.openxmlformats.org/spreadsheetml/2006/main" count="1618" uniqueCount="659">
  <si>
    <t>Trend data for Model:</t>
  </si>
  <si>
    <t>Model time base:</t>
  </si>
  <si>
    <t>Plot duration (secs):</t>
  </si>
  <si>
    <t>Plot information - trends</t>
  </si>
  <si>
    <t>Plot information - trajectories</t>
  </si>
  <si>
    <t>Tag-names</t>
  </si>
  <si>
    <t>GasToAbsorber:OutputCompositionVector[4]</t>
  </si>
  <si>
    <t>GasFromAbsorber:OutputCompositionVector[4]</t>
  </si>
  <si>
    <t>GasFromAbsorber:OutputCompositionVector[2]</t>
  </si>
  <si>
    <t>LAL_IN:Output</t>
  </si>
  <si>
    <t>LAL:Output</t>
  </si>
  <si>
    <t>RAL:Output</t>
  </si>
  <si>
    <t>GasToAbsorber:OutletStream.m</t>
  </si>
  <si>
    <t>GasFromAbsorber:OutletStream.m</t>
  </si>
  <si>
    <t>00TA000:MeasuredValue</t>
  </si>
  <si>
    <t>00TA001:MeasuredValue</t>
  </si>
  <si>
    <t>00TA002:MeasuredValue</t>
  </si>
  <si>
    <t>00TA003:MeasuredValue</t>
  </si>
  <si>
    <t>00TA004:MeasuredValue</t>
  </si>
  <si>
    <t>00TA005:MeasuredValue</t>
  </si>
  <si>
    <t>00TA006:MeasuredValue</t>
  </si>
  <si>
    <t>00TA007:MeasuredValue</t>
  </si>
  <si>
    <t>00TI015:MeasuredValue</t>
  </si>
  <si>
    <t>00TI003:MeasuredValue</t>
  </si>
  <si>
    <t>01TI009:MeasuredValue</t>
  </si>
  <si>
    <t>01TS001:MeasuredValue</t>
  </si>
  <si>
    <t>01TS002:MeasuredValue</t>
  </si>
  <si>
    <t>01TS003:MeasuredValue</t>
  </si>
  <si>
    <t>01TS004:MeasuredValue</t>
  </si>
  <si>
    <t>01TS005:MeasuredValue</t>
  </si>
  <si>
    <t>01TI011:MeasuredValue</t>
  </si>
  <si>
    <t>02TI010:MeasuredValue</t>
  </si>
  <si>
    <t>01TI007:MeasuredValue</t>
  </si>
  <si>
    <t>GasFromDesorber:OutletStream.t</t>
  </si>
  <si>
    <t>02QIC001:InternalSetpoint</t>
  </si>
  <si>
    <t>Units</t>
  </si>
  <si>
    <t>%</t>
  </si>
  <si>
    <t>mol/h</t>
  </si>
  <si>
    <t>degC</t>
  </si>
  <si>
    <t>kW</t>
  </si>
  <si>
    <t>Legend titles</t>
  </si>
  <si>
    <t>00FT101:MeasuredValue</t>
  </si>
  <si>
    <t>00FC001:InternalSetpoint</t>
  </si>
  <si>
    <t>kg/h</t>
  </si>
  <si>
    <t>144</t>
  </si>
  <si>
    <t>0</t>
  </si>
  <si>
    <t>288</t>
  </si>
  <si>
    <t>432</t>
  </si>
  <si>
    <t>576</t>
  </si>
  <si>
    <t>720</t>
  </si>
  <si>
    <t>864</t>
  </si>
  <si>
    <t>1008</t>
  </si>
  <si>
    <t>1152</t>
  </si>
  <si>
    <t>1296</t>
  </si>
  <si>
    <t>1440</t>
  </si>
  <si>
    <t>1584</t>
  </si>
  <si>
    <t>1728</t>
  </si>
  <si>
    <t>1872</t>
  </si>
  <si>
    <t>2016</t>
  </si>
  <si>
    <t>2160</t>
  </si>
  <si>
    <t>2304</t>
  </si>
  <si>
    <t>2448</t>
  </si>
  <si>
    <t>2592</t>
  </si>
  <si>
    <t>2736</t>
  </si>
  <si>
    <t>2880</t>
  </si>
  <si>
    <t>3024</t>
  </si>
  <si>
    <t>3168</t>
  </si>
  <si>
    <t>3312</t>
  </si>
  <si>
    <t>3456</t>
  </si>
  <si>
    <t>3600</t>
  </si>
  <si>
    <t>3744</t>
  </si>
  <si>
    <t>3888</t>
  </si>
  <si>
    <t>4032</t>
  </si>
  <si>
    <t>4176</t>
  </si>
  <si>
    <t>4320</t>
  </si>
  <si>
    <t>4464</t>
  </si>
  <si>
    <t>4608</t>
  </si>
  <si>
    <t>4752</t>
  </si>
  <si>
    <t>4896</t>
  </si>
  <si>
    <t>5040</t>
  </si>
  <si>
    <t>5184</t>
  </si>
  <si>
    <t>5328</t>
  </si>
  <si>
    <t>5472</t>
  </si>
  <si>
    <t>5616</t>
  </si>
  <si>
    <t>5760</t>
  </si>
  <si>
    <t>5904</t>
  </si>
  <si>
    <t>6048</t>
  </si>
  <si>
    <t>6192</t>
  </si>
  <si>
    <t>6336</t>
  </si>
  <si>
    <t>6480</t>
  </si>
  <si>
    <t>6624</t>
  </si>
  <si>
    <t>6768</t>
  </si>
  <si>
    <t>6912</t>
  </si>
  <si>
    <t>7056</t>
  </si>
  <si>
    <t>7200</t>
  </si>
  <si>
    <t>7344</t>
  </si>
  <si>
    <t>7488</t>
  </si>
  <si>
    <t>7632</t>
  </si>
  <si>
    <t>7776</t>
  </si>
  <si>
    <t>7920</t>
  </si>
  <si>
    <t>8064</t>
  </si>
  <si>
    <t>8208</t>
  </si>
  <si>
    <t>8352</t>
  </si>
  <si>
    <t>8496</t>
  </si>
  <si>
    <t>8640</t>
  </si>
  <si>
    <t>8784</t>
  </si>
  <si>
    <t>8928</t>
  </si>
  <si>
    <t>9072</t>
  </si>
  <si>
    <t>9216</t>
  </si>
  <si>
    <t>9360</t>
  </si>
  <si>
    <t>9504</t>
  </si>
  <si>
    <t>9648</t>
  </si>
  <si>
    <t>9792</t>
  </si>
  <si>
    <t>9936</t>
  </si>
  <si>
    <t>10080</t>
  </si>
  <si>
    <t>10224</t>
  </si>
  <si>
    <t>10368</t>
  </si>
  <si>
    <t>10512</t>
  </si>
  <si>
    <t>10656</t>
  </si>
  <si>
    <t>10800</t>
  </si>
  <si>
    <t>10944</t>
  </si>
  <si>
    <t>11088</t>
  </si>
  <si>
    <t>11232</t>
  </si>
  <si>
    <t>11376</t>
  </si>
  <si>
    <t>11520</t>
  </si>
  <si>
    <t>11664</t>
  </si>
  <si>
    <t>11808</t>
  </si>
  <si>
    <t>11952</t>
  </si>
  <si>
    <t>12096</t>
  </si>
  <si>
    <t>12240</t>
  </si>
  <si>
    <t>12384</t>
  </si>
  <si>
    <t>12528</t>
  </si>
  <si>
    <t>12672</t>
  </si>
  <si>
    <t>12816</t>
  </si>
  <si>
    <t>12960</t>
  </si>
  <si>
    <t>13104</t>
  </si>
  <si>
    <t>13248</t>
  </si>
  <si>
    <t>13392</t>
  </si>
  <si>
    <t>13536</t>
  </si>
  <si>
    <t>13680</t>
  </si>
  <si>
    <t>13824</t>
  </si>
  <si>
    <t>13968</t>
  </si>
  <si>
    <t>14112</t>
  </si>
  <si>
    <t>14256</t>
  </si>
  <si>
    <t>14400</t>
  </si>
  <si>
    <t>14544</t>
  </si>
  <si>
    <t>14688</t>
  </si>
  <si>
    <t>14832</t>
  </si>
  <si>
    <t>14976</t>
  </si>
  <si>
    <t>15120</t>
  </si>
  <si>
    <t>15264</t>
  </si>
  <si>
    <t>15408</t>
  </si>
  <si>
    <t>15552</t>
  </si>
  <si>
    <t>15696</t>
  </si>
  <si>
    <t>15840</t>
  </si>
  <si>
    <t>15984</t>
  </si>
  <si>
    <t>16128</t>
  </si>
  <si>
    <t>16272</t>
  </si>
  <si>
    <t>16416</t>
  </si>
  <si>
    <t>16560</t>
  </si>
  <si>
    <t>16704</t>
  </si>
  <si>
    <t>16848</t>
  </si>
  <si>
    <t>16992</t>
  </si>
  <si>
    <t>17136</t>
  </si>
  <si>
    <t>17280</t>
  </si>
  <si>
    <t>17424</t>
  </si>
  <si>
    <t>17568</t>
  </si>
  <si>
    <t>17712</t>
  </si>
  <si>
    <t>17856</t>
  </si>
  <si>
    <t>18000</t>
  </si>
  <si>
    <t>18144</t>
  </si>
  <si>
    <t>18288</t>
  </si>
  <si>
    <t>18432</t>
  </si>
  <si>
    <t>18576</t>
  </si>
  <si>
    <t>18720</t>
  </si>
  <si>
    <t>18864</t>
  </si>
  <si>
    <t>19008</t>
  </si>
  <si>
    <t>19152</t>
  </si>
  <si>
    <t>19296</t>
  </si>
  <si>
    <t>19440</t>
  </si>
  <si>
    <t>19584</t>
  </si>
  <si>
    <t>19728</t>
  </si>
  <si>
    <t>19872</t>
  </si>
  <si>
    <t>20016</t>
  </si>
  <si>
    <t>20160</t>
  </si>
  <si>
    <t>20304</t>
  </si>
  <si>
    <t>20448</t>
  </si>
  <si>
    <t>20592</t>
  </si>
  <si>
    <t>20736</t>
  </si>
  <si>
    <t>20880</t>
  </si>
  <si>
    <t>21024</t>
  </si>
  <si>
    <t>21168</t>
  </si>
  <si>
    <t>21312</t>
  </si>
  <si>
    <t>21456</t>
  </si>
  <si>
    <t>21600</t>
  </si>
  <si>
    <t>36</t>
  </si>
  <si>
    <t>12204</t>
  </si>
  <si>
    <t>72</t>
  </si>
  <si>
    <t>108</t>
  </si>
  <si>
    <t>180</t>
  </si>
  <si>
    <t>216</t>
  </si>
  <si>
    <t>252</t>
  </si>
  <si>
    <t>324</t>
  </si>
  <si>
    <t>360</t>
  </si>
  <si>
    <t>396</t>
  </si>
  <si>
    <t>468</t>
  </si>
  <si>
    <t>504</t>
  </si>
  <si>
    <t>540</t>
  </si>
  <si>
    <t>612</t>
  </si>
  <si>
    <t>648</t>
  </si>
  <si>
    <t>684</t>
  </si>
  <si>
    <t>756</t>
  </si>
  <si>
    <t>792</t>
  </si>
  <si>
    <t>828</t>
  </si>
  <si>
    <t>900</t>
  </si>
  <si>
    <t>936</t>
  </si>
  <si>
    <t>972</t>
  </si>
  <si>
    <t>1044</t>
  </si>
  <si>
    <t>1080</t>
  </si>
  <si>
    <t>1116</t>
  </si>
  <si>
    <t>1188</t>
  </si>
  <si>
    <t>1224</t>
  </si>
  <si>
    <t>1260</t>
  </si>
  <si>
    <t>1332</t>
  </si>
  <si>
    <t>1368</t>
  </si>
  <si>
    <t>1404</t>
  </si>
  <si>
    <t>1476</t>
  </si>
  <si>
    <t>1512</t>
  </si>
  <si>
    <t>1548</t>
  </si>
  <si>
    <t>1620</t>
  </si>
  <si>
    <t>1656</t>
  </si>
  <si>
    <t>1692</t>
  </si>
  <si>
    <t>1764</t>
  </si>
  <si>
    <t>1800</t>
  </si>
  <si>
    <t>1836</t>
  </si>
  <si>
    <t>1908</t>
  </si>
  <si>
    <t>1944</t>
  </si>
  <si>
    <t>1980</t>
  </si>
  <si>
    <t>2052</t>
  </si>
  <si>
    <t>2088</t>
  </si>
  <si>
    <t>2124</t>
  </si>
  <si>
    <t>2196</t>
  </si>
  <si>
    <t>2232</t>
  </si>
  <si>
    <t>2268</t>
  </si>
  <si>
    <t>2340</t>
  </si>
  <si>
    <t>2376</t>
  </si>
  <si>
    <t>2412</t>
  </si>
  <si>
    <t>2484</t>
  </si>
  <si>
    <t>2520</t>
  </si>
  <si>
    <t>2556</t>
  </si>
  <si>
    <t>2628</t>
  </si>
  <si>
    <t>2664</t>
  </si>
  <si>
    <t>2700</t>
  </si>
  <si>
    <t>2772</t>
  </si>
  <si>
    <t>2808</t>
  </si>
  <si>
    <t>2844</t>
  </si>
  <si>
    <t>2916</t>
  </si>
  <si>
    <t>2952</t>
  </si>
  <si>
    <t>2988</t>
  </si>
  <si>
    <t>3060</t>
  </si>
  <si>
    <t>3096</t>
  </si>
  <si>
    <t>3132</t>
  </si>
  <si>
    <t>3204</t>
  </si>
  <si>
    <t>3240</t>
  </si>
  <si>
    <t>3276</t>
  </si>
  <si>
    <t>3348</t>
  </si>
  <si>
    <t>3384</t>
  </si>
  <si>
    <t>3420</t>
  </si>
  <si>
    <t>3492</t>
  </si>
  <si>
    <t>3528</t>
  </si>
  <si>
    <t>3564</t>
  </si>
  <si>
    <t>3636</t>
  </si>
  <si>
    <t>3672</t>
  </si>
  <si>
    <t>3708</t>
  </si>
  <si>
    <t>3780</t>
  </si>
  <si>
    <t>3816</t>
  </si>
  <si>
    <t>3852</t>
  </si>
  <si>
    <t>3924</t>
  </si>
  <si>
    <t>3960</t>
  </si>
  <si>
    <t>3996</t>
  </si>
  <si>
    <t>4068</t>
  </si>
  <si>
    <t>4104</t>
  </si>
  <si>
    <t>4140</t>
  </si>
  <si>
    <t>4212</t>
  </si>
  <si>
    <t>4248</t>
  </si>
  <si>
    <t>4284</t>
  </si>
  <si>
    <t>4356</t>
  </si>
  <si>
    <t>4392</t>
  </si>
  <si>
    <t>4428</t>
  </si>
  <si>
    <t>4500</t>
  </si>
  <si>
    <t>4536</t>
  </si>
  <si>
    <t>4572</t>
  </si>
  <si>
    <t>4644</t>
  </si>
  <si>
    <t>4680</t>
  </si>
  <si>
    <t>4716</t>
  </si>
  <si>
    <t>4788</t>
  </si>
  <si>
    <t>4824</t>
  </si>
  <si>
    <t>4860</t>
  </si>
  <si>
    <t>4932</t>
  </si>
  <si>
    <t>4968</t>
  </si>
  <si>
    <t>5004</t>
  </si>
  <si>
    <t>5076</t>
  </si>
  <si>
    <t>5112</t>
  </si>
  <si>
    <t>5148</t>
  </si>
  <si>
    <t>5220</t>
  </si>
  <si>
    <t>5256</t>
  </si>
  <si>
    <t>5292</t>
  </si>
  <si>
    <t>5364</t>
  </si>
  <si>
    <t>5400</t>
  </si>
  <si>
    <t>5436</t>
  </si>
  <si>
    <t>5508</t>
  </si>
  <si>
    <t>5544</t>
  </si>
  <si>
    <t>5580</t>
  </si>
  <si>
    <t>5652</t>
  </si>
  <si>
    <t>5688</t>
  </si>
  <si>
    <t>5724</t>
  </si>
  <si>
    <t>5796</t>
  </si>
  <si>
    <t>5832</t>
  </si>
  <si>
    <t>5868</t>
  </si>
  <si>
    <t>5940</t>
  </si>
  <si>
    <t>5976</t>
  </si>
  <si>
    <t>6012</t>
  </si>
  <si>
    <t>6084</t>
  </si>
  <si>
    <t>6120</t>
  </si>
  <si>
    <t>6156</t>
  </si>
  <si>
    <t>6228</t>
  </si>
  <si>
    <t>6264</t>
  </si>
  <si>
    <t>6300</t>
  </si>
  <si>
    <t>6372</t>
  </si>
  <si>
    <t>6408</t>
  </si>
  <si>
    <t>6444</t>
  </si>
  <si>
    <t>6516</t>
  </si>
  <si>
    <t>6552</t>
  </si>
  <si>
    <t>6588</t>
  </si>
  <si>
    <t>6660</t>
  </si>
  <si>
    <t>6696</t>
  </si>
  <si>
    <t>6732</t>
  </si>
  <si>
    <t>6804</t>
  </si>
  <si>
    <t>6840</t>
  </si>
  <si>
    <t>6876</t>
  </si>
  <si>
    <t>6948</t>
  </si>
  <si>
    <t>6984</t>
  </si>
  <si>
    <t>7020</t>
  </si>
  <si>
    <t>7092</t>
  </si>
  <si>
    <t>7128</t>
  </si>
  <si>
    <t>7164</t>
  </si>
  <si>
    <t>7236</t>
  </si>
  <si>
    <t>7272</t>
  </si>
  <si>
    <t>7308</t>
  </si>
  <si>
    <t>7380</t>
  </si>
  <si>
    <t>7416</t>
  </si>
  <si>
    <t>7452</t>
  </si>
  <si>
    <t>7524</t>
  </si>
  <si>
    <t>7560</t>
  </si>
  <si>
    <t>7596</t>
  </si>
  <si>
    <t>7668</t>
  </si>
  <si>
    <t>7704</t>
  </si>
  <si>
    <t>7740</t>
  </si>
  <si>
    <t>7812</t>
  </si>
  <si>
    <t>7848</t>
  </si>
  <si>
    <t>7884</t>
  </si>
  <si>
    <t>7956</t>
  </si>
  <si>
    <t>7992</t>
  </si>
  <si>
    <t>8028</t>
  </si>
  <si>
    <t>8100</t>
  </si>
  <si>
    <t>8136</t>
  </si>
  <si>
    <t>8172</t>
  </si>
  <si>
    <t>8244</t>
  </si>
  <si>
    <t>8280</t>
  </si>
  <si>
    <t>8316</t>
  </si>
  <si>
    <t>8388</t>
  </si>
  <si>
    <t>8424</t>
  </si>
  <si>
    <t>8460</t>
  </si>
  <si>
    <t>8532</t>
  </si>
  <si>
    <t>8568</t>
  </si>
  <si>
    <t>8604</t>
  </si>
  <si>
    <t>8676</t>
  </si>
  <si>
    <t>8712</t>
  </si>
  <si>
    <t>8748</t>
  </si>
  <si>
    <t>8820</t>
  </si>
  <si>
    <t>8856</t>
  </si>
  <si>
    <t>8892</t>
  </si>
  <si>
    <t>8964</t>
  </si>
  <si>
    <t>9000</t>
  </si>
  <si>
    <t>9036</t>
  </si>
  <si>
    <t>9108</t>
  </si>
  <si>
    <t>9144</t>
  </si>
  <si>
    <t>9180</t>
  </si>
  <si>
    <t>9252</t>
  </si>
  <si>
    <t>9288</t>
  </si>
  <si>
    <t>9324</t>
  </si>
  <si>
    <t>9396</t>
  </si>
  <si>
    <t>9432</t>
  </si>
  <si>
    <t>9468</t>
  </si>
  <si>
    <t>9540</t>
  </si>
  <si>
    <t>9576</t>
  </si>
  <si>
    <t>9612</t>
  </si>
  <si>
    <t>9684</t>
  </si>
  <si>
    <t>9720</t>
  </si>
  <si>
    <t>9756</t>
  </si>
  <si>
    <t>9828</t>
  </si>
  <si>
    <t>9864</t>
  </si>
  <si>
    <t>9900</t>
  </si>
  <si>
    <t>9972</t>
  </si>
  <si>
    <t>10008</t>
  </si>
  <si>
    <t>10044</t>
  </si>
  <si>
    <t>10116</t>
  </si>
  <si>
    <t>10152</t>
  </si>
  <si>
    <t>10188</t>
  </si>
  <si>
    <t>10260</t>
  </si>
  <si>
    <t>10296</t>
  </si>
  <si>
    <t>10332</t>
  </si>
  <si>
    <t>10404</t>
  </si>
  <si>
    <t>10440</t>
  </si>
  <si>
    <t>10476</t>
  </si>
  <si>
    <t>10548</t>
  </si>
  <si>
    <t>10584</t>
  </si>
  <si>
    <t>10620</t>
  </si>
  <si>
    <t>10692</t>
  </si>
  <si>
    <t>10728</t>
  </si>
  <si>
    <t>10764</t>
  </si>
  <si>
    <t>10836</t>
  </si>
  <si>
    <t>10872</t>
  </si>
  <si>
    <t>10908</t>
  </si>
  <si>
    <t>10980</t>
  </si>
  <si>
    <t>11016</t>
  </si>
  <si>
    <t>11052</t>
  </si>
  <si>
    <t>11124</t>
  </si>
  <si>
    <t>11160</t>
  </si>
  <si>
    <t>11196</t>
  </si>
  <si>
    <t>11268</t>
  </si>
  <si>
    <t>11304</t>
  </si>
  <si>
    <t>11340</t>
  </si>
  <si>
    <t>11412</t>
  </si>
  <si>
    <t>11448</t>
  </si>
  <si>
    <t>11484</t>
  </si>
  <si>
    <t>11556</t>
  </si>
  <si>
    <t>11592</t>
  </si>
  <si>
    <t>11628</t>
  </si>
  <si>
    <t>11700</t>
  </si>
  <si>
    <t>11736</t>
  </si>
  <si>
    <t>11772</t>
  </si>
  <si>
    <t>11844</t>
  </si>
  <si>
    <t>11880</t>
  </si>
  <si>
    <t>11916</t>
  </si>
  <si>
    <t>11988</t>
  </si>
  <si>
    <t>12024</t>
  </si>
  <si>
    <t>12060</t>
  </si>
  <si>
    <t>12132</t>
  </si>
  <si>
    <t>12168</t>
  </si>
  <si>
    <t>17172</t>
  </si>
  <si>
    <t>12276</t>
  </si>
  <si>
    <t>12312</t>
  </si>
  <si>
    <t>12348</t>
  </si>
  <si>
    <t>12420</t>
  </si>
  <si>
    <t>12456</t>
  </si>
  <si>
    <t>12492</t>
  </si>
  <si>
    <t>12564</t>
  </si>
  <si>
    <t>12600</t>
  </si>
  <si>
    <t>12636</t>
  </si>
  <si>
    <t>12708</t>
  </si>
  <si>
    <t>12744</t>
  </si>
  <si>
    <t>12780</t>
  </si>
  <si>
    <t>12852</t>
  </si>
  <si>
    <t>12888</t>
  </si>
  <si>
    <t>12924</t>
  </si>
  <si>
    <t>12996</t>
  </si>
  <si>
    <t>13032</t>
  </si>
  <si>
    <t>13068</t>
  </si>
  <si>
    <t>13140</t>
  </si>
  <si>
    <t>13176</t>
  </si>
  <si>
    <t>13212</t>
  </si>
  <si>
    <t>13284</t>
  </si>
  <si>
    <t>13320</t>
  </si>
  <si>
    <t>13356</t>
  </si>
  <si>
    <t>13428</t>
  </si>
  <si>
    <t>13464</t>
  </si>
  <si>
    <t>13500</t>
  </si>
  <si>
    <t>13572</t>
  </si>
  <si>
    <t>13608</t>
  </si>
  <si>
    <t>13644</t>
  </si>
  <si>
    <t>13716</t>
  </si>
  <si>
    <t>13752</t>
  </si>
  <si>
    <t>13788</t>
  </si>
  <si>
    <t>13860</t>
  </si>
  <si>
    <t>13896</t>
  </si>
  <si>
    <t>13932</t>
  </si>
  <si>
    <t>14004</t>
  </si>
  <si>
    <t>14040</t>
  </si>
  <si>
    <t>14076</t>
  </si>
  <si>
    <t>14148</t>
  </si>
  <si>
    <t>14184</t>
  </si>
  <si>
    <t>14220</t>
  </si>
  <si>
    <t>14292</t>
  </si>
  <si>
    <t>14328</t>
  </si>
  <si>
    <t>14364</t>
  </si>
  <si>
    <t>14436</t>
  </si>
  <si>
    <t>14472</t>
  </si>
  <si>
    <t>14508</t>
  </si>
  <si>
    <t>14580</t>
  </si>
  <si>
    <t>14616</t>
  </si>
  <si>
    <t>14652</t>
  </si>
  <si>
    <t>14724</t>
  </si>
  <si>
    <t>14760</t>
  </si>
  <si>
    <t>14796</t>
  </si>
  <si>
    <t>14868</t>
  </si>
  <si>
    <t>14904</t>
  </si>
  <si>
    <t>14940</t>
  </si>
  <si>
    <t>15012</t>
  </si>
  <si>
    <t>15048</t>
  </si>
  <si>
    <t>15084</t>
  </si>
  <si>
    <t>15156</t>
  </si>
  <si>
    <t>15192</t>
  </si>
  <si>
    <t>15228</t>
  </si>
  <si>
    <t>15300</t>
  </si>
  <si>
    <t>15336</t>
  </si>
  <si>
    <t>15372</t>
  </si>
  <si>
    <t>15444</t>
  </si>
  <si>
    <t>15480</t>
  </si>
  <si>
    <t>15516</t>
  </si>
  <si>
    <t>15588</t>
  </si>
  <si>
    <t>15624</t>
  </si>
  <si>
    <t>15660</t>
  </si>
  <si>
    <t>15732</t>
  </si>
  <si>
    <t>15768</t>
  </si>
  <si>
    <t>15804</t>
  </si>
  <si>
    <t>15876</t>
  </si>
  <si>
    <t>15912</t>
  </si>
  <si>
    <t>15948</t>
  </si>
  <si>
    <t>16020</t>
  </si>
  <si>
    <t>16056</t>
  </si>
  <si>
    <t>16092</t>
  </si>
  <si>
    <t>16164</t>
  </si>
  <si>
    <t>16200</t>
  </si>
  <si>
    <t>16236</t>
  </si>
  <si>
    <t>16308</t>
  </si>
  <si>
    <t>16344</t>
  </si>
  <si>
    <t>16380</t>
  </si>
  <si>
    <t>16452</t>
  </si>
  <si>
    <t>16488</t>
  </si>
  <si>
    <t>16524</t>
  </si>
  <si>
    <t>16596</t>
  </si>
  <si>
    <t>16632</t>
  </si>
  <si>
    <t>16668</t>
  </si>
  <si>
    <t>16740</t>
  </si>
  <si>
    <t>16776</t>
  </si>
  <si>
    <t>16812</t>
  </si>
  <si>
    <t>16884</t>
  </si>
  <si>
    <t>16920</t>
  </si>
  <si>
    <t>16956</t>
  </si>
  <si>
    <t>17028</t>
  </si>
  <si>
    <t>17064</t>
  </si>
  <si>
    <t>17100</t>
  </si>
  <si>
    <t>17208</t>
  </si>
  <si>
    <t>17244</t>
  </si>
  <si>
    <t>17316</t>
  </si>
  <si>
    <t>17352</t>
  </si>
  <si>
    <t>17388</t>
  </si>
  <si>
    <t>17460</t>
  </si>
  <si>
    <t>17496</t>
  </si>
  <si>
    <t>17532</t>
  </si>
  <si>
    <t>17604</t>
  </si>
  <si>
    <t>17640</t>
  </si>
  <si>
    <t>17676</t>
  </si>
  <si>
    <t>17748</t>
  </si>
  <si>
    <t>17784</t>
  </si>
  <si>
    <t>17820</t>
  </si>
  <si>
    <t>17892</t>
  </si>
  <si>
    <t>17928</t>
  </si>
  <si>
    <t>17964</t>
  </si>
  <si>
    <t>18036</t>
  </si>
  <si>
    <t>18072</t>
  </si>
  <si>
    <t>18108</t>
  </si>
  <si>
    <t>18180</t>
  </si>
  <si>
    <t>18216</t>
  </si>
  <si>
    <t>18252</t>
  </si>
  <si>
    <t>18324</t>
  </si>
  <si>
    <t>18360</t>
  </si>
  <si>
    <t>18396</t>
  </si>
  <si>
    <t>18468</t>
  </si>
  <si>
    <t>18504</t>
  </si>
  <si>
    <t>18540</t>
  </si>
  <si>
    <t>18612</t>
  </si>
  <si>
    <t>18648</t>
  </si>
  <si>
    <t>18684</t>
  </si>
  <si>
    <t>18756</t>
  </si>
  <si>
    <t>18792</t>
  </si>
  <si>
    <t>18828</t>
  </si>
  <si>
    <t>18900</t>
  </si>
  <si>
    <t>18936</t>
  </si>
  <si>
    <t>18972</t>
  </si>
  <si>
    <t>19044</t>
  </si>
  <si>
    <t>19080</t>
  </si>
  <si>
    <t>19116</t>
  </si>
  <si>
    <t>19188</t>
  </si>
  <si>
    <t>19224</t>
  </si>
  <si>
    <t>19260</t>
  </si>
  <si>
    <t>19332</t>
  </si>
  <si>
    <t>19368</t>
  </si>
  <si>
    <t>19404</t>
  </si>
  <si>
    <t>19476</t>
  </si>
  <si>
    <t>19512</t>
  </si>
  <si>
    <t>19548</t>
  </si>
  <si>
    <t>19620</t>
  </si>
  <si>
    <t>19656</t>
  </si>
  <si>
    <t>19692</t>
  </si>
  <si>
    <t>19764</t>
  </si>
  <si>
    <t>19800</t>
  </si>
  <si>
    <t>19836</t>
  </si>
  <si>
    <t>19908</t>
  </si>
  <si>
    <t>19944</t>
  </si>
  <si>
    <t>19980</t>
  </si>
  <si>
    <t>20052</t>
  </si>
  <si>
    <t>20088</t>
  </si>
  <si>
    <t>20124</t>
  </si>
  <si>
    <t>20196</t>
  </si>
  <si>
    <t>20232</t>
  </si>
  <si>
    <t>20268</t>
  </si>
  <si>
    <t>20340</t>
  </si>
  <si>
    <t>20376</t>
  </si>
  <si>
    <t>20412</t>
  </si>
  <si>
    <t>20484</t>
  </si>
  <si>
    <t>20520</t>
  </si>
  <si>
    <t>20556</t>
  </si>
  <si>
    <t>20628</t>
  </si>
  <si>
    <t>20664</t>
  </si>
  <si>
    <t>20700</t>
  </si>
  <si>
    <t>20772</t>
  </si>
  <si>
    <t>20808</t>
  </si>
  <si>
    <t>20844</t>
  </si>
  <si>
    <t>20916</t>
  </si>
  <si>
    <t>20952</t>
  </si>
  <si>
    <t>20988</t>
  </si>
  <si>
    <t>21060</t>
  </si>
  <si>
    <t>21096</t>
  </si>
  <si>
    <t>21132</t>
  </si>
  <si>
    <t>21204</t>
  </si>
  <si>
    <t>21240</t>
  </si>
  <si>
    <t>21276</t>
  </si>
  <si>
    <t>21348</t>
  </si>
  <si>
    <t>21384</t>
  </si>
  <si>
    <t>21420</t>
  </si>
  <si>
    <t>21492</t>
  </si>
  <si>
    <t>21528</t>
  </si>
  <si>
    <t>21564</t>
  </si>
  <si>
    <t>RichAmine:OutletStream.m</t>
  </si>
  <si>
    <t>RichAmine:OutputCompositionVector[2]</t>
  </si>
  <si>
    <t>RichAmine:OutputCompositionVector[4]</t>
  </si>
  <si>
    <t>LeanAmine:OutletStream.m</t>
  </si>
  <si>
    <t>LeanAmine:OutputCompositionVector[2]</t>
  </si>
  <si>
    <t>LeanAmine:OutputCompositionVector[4]</t>
  </si>
  <si>
    <t>AdjustedTime</t>
  </si>
  <si>
    <t>6355</t>
  </si>
  <si>
    <t>6359</t>
  </si>
  <si>
    <t>6821</t>
  </si>
  <si>
    <t>167</t>
  </si>
  <si>
    <t>109</t>
  </si>
  <si>
    <t>106</t>
  </si>
  <si>
    <t>115,00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</si>
</sst>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1955-479C-4491-83C4-E69548817BB1}">
  <dimension ref="A1:BY636"/>
  <sheetViews>
    <sheetView zoomScale="55" zoomScaleNormal="55" workbookViewId="0">
      <selection activeCell="H56" sqref="A1:XFD1048576"/>
    </sheetView>
  </sheetViews>
  <sheetFormatPr baseColWidth="10" defaultRowHeight="14.4" x14ac:dyDescent="0.3"/>
  <cols>
    <col min="1" max="1" width="11.5546875" style="1"/>
    <col min="2" max="2" width="11.88671875" style="1" customWidth="1"/>
    <col min="3" max="16384" width="11.5546875" style="1"/>
  </cols>
  <sheetData>
    <row r="1" spans="1:3" x14ac:dyDescent="0.3">
      <c r="A1" s="1" t="s">
        <v>0</v>
      </c>
    </row>
    <row r="2" spans="1:3" x14ac:dyDescent="0.3">
      <c r="A2" s="1" t="s">
        <v>1</v>
      </c>
      <c r="C2" s="1" t="s">
        <v>195</v>
      </c>
    </row>
    <row r="3" spans="1:3" x14ac:dyDescent="0.3">
      <c r="A3" s="1" t="s">
        <v>2</v>
      </c>
      <c r="C3" s="1" t="s">
        <v>194</v>
      </c>
    </row>
    <row r="5" spans="1:3" x14ac:dyDescent="0.3">
      <c r="A5" s="1" t="s">
        <v>3</v>
      </c>
    </row>
    <row r="18" spans="1:1" x14ac:dyDescent="0.3">
      <c r="A18" s="1" t="s">
        <v>4</v>
      </c>
    </row>
    <row r="33" spans="1:77" x14ac:dyDescent="0.3">
      <c r="A33" s="1" t="s">
        <v>5</v>
      </c>
      <c r="C33" s="1" t="s">
        <v>6</v>
      </c>
      <c r="E33" s="1" t="s">
        <v>7</v>
      </c>
      <c r="G33" s="1" t="s">
        <v>8</v>
      </c>
      <c r="I33" s="1" t="s">
        <v>9</v>
      </c>
      <c r="K33" s="1" t="s">
        <v>10</v>
      </c>
      <c r="M33" s="1" t="s">
        <v>11</v>
      </c>
      <c r="O33" s="1" t="s">
        <v>12</v>
      </c>
      <c r="Q33" s="1" t="s">
        <v>6</v>
      </c>
      <c r="S33" s="1" t="s">
        <v>13</v>
      </c>
      <c r="U33" s="1" t="s">
        <v>8</v>
      </c>
      <c r="W33" s="1" t="s">
        <v>7</v>
      </c>
      <c r="Y33" s="1" t="s">
        <v>645</v>
      </c>
      <c r="AA33" s="1" t="s">
        <v>646</v>
      </c>
      <c r="AC33" s="1" t="s">
        <v>647</v>
      </c>
      <c r="AE33" s="1" t="s">
        <v>648</v>
      </c>
      <c r="AG33" s="1" t="s">
        <v>649</v>
      </c>
      <c r="AI33" s="1" t="s">
        <v>650</v>
      </c>
      <c r="AK33" s="1" t="s">
        <v>14</v>
      </c>
      <c r="AM33" s="1" t="s">
        <v>15</v>
      </c>
      <c r="AO33" s="1" t="s">
        <v>16</v>
      </c>
      <c r="AQ33" s="1" t="s">
        <v>17</v>
      </c>
      <c r="AS33" s="1" t="s">
        <v>18</v>
      </c>
      <c r="AU33" s="1" t="s">
        <v>19</v>
      </c>
      <c r="AW33" s="1" t="s">
        <v>20</v>
      </c>
      <c r="AY33" s="1" t="s">
        <v>21</v>
      </c>
      <c r="BA33" s="1" t="s">
        <v>22</v>
      </c>
      <c r="BC33" s="1" t="s">
        <v>23</v>
      </c>
      <c r="BE33" s="1" t="s">
        <v>24</v>
      </c>
      <c r="BG33" s="1" t="s">
        <v>25</v>
      </c>
      <c r="BI33" s="1" t="s">
        <v>26</v>
      </c>
      <c r="BK33" s="1" t="s">
        <v>27</v>
      </c>
      <c r="BM33" s="1" t="s">
        <v>28</v>
      </c>
      <c r="BO33" s="1" t="s">
        <v>29</v>
      </c>
      <c r="BQ33" s="1" t="s">
        <v>30</v>
      </c>
      <c r="BS33" s="1" t="s">
        <v>31</v>
      </c>
      <c r="BU33" s="1" t="s">
        <v>32</v>
      </c>
      <c r="BW33" s="1" t="s">
        <v>33</v>
      </c>
      <c r="BY33" s="1" t="s">
        <v>34</v>
      </c>
    </row>
    <row r="34" spans="1:77" x14ac:dyDescent="0.3">
      <c r="A34" s="1" t="s">
        <v>35</v>
      </c>
      <c r="C34" s="1" t="s">
        <v>36</v>
      </c>
      <c r="E34" s="1" t="s">
        <v>36</v>
      </c>
      <c r="G34" s="1" t="s">
        <v>36</v>
      </c>
      <c r="O34" s="1" t="s">
        <v>37</v>
      </c>
      <c r="Q34" s="1" t="s">
        <v>36</v>
      </c>
      <c r="S34" s="1" t="s">
        <v>37</v>
      </c>
      <c r="U34" s="1" t="s">
        <v>36</v>
      </c>
      <c r="W34" s="1" t="s">
        <v>36</v>
      </c>
      <c r="Y34" s="1" t="s">
        <v>37</v>
      </c>
      <c r="AA34" s="1" t="s">
        <v>36</v>
      </c>
      <c r="AC34" s="1" t="s">
        <v>36</v>
      </c>
      <c r="AE34" s="1" t="s">
        <v>37</v>
      </c>
      <c r="AG34" s="1" t="s">
        <v>36</v>
      </c>
      <c r="AI34" s="1" t="s">
        <v>36</v>
      </c>
      <c r="AK34" s="1" t="s">
        <v>38</v>
      </c>
      <c r="AM34" s="1" t="s">
        <v>38</v>
      </c>
      <c r="AO34" s="1" t="s">
        <v>38</v>
      </c>
      <c r="AQ34" s="1" t="s">
        <v>38</v>
      </c>
      <c r="AS34" s="1" t="s">
        <v>38</v>
      </c>
      <c r="AU34" s="1" t="s">
        <v>38</v>
      </c>
      <c r="AW34" s="1" t="s">
        <v>38</v>
      </c>
      <c r="AY34" s="1" t="s">
        <v>38</v>
      </c>
      <c r="BA34" s="1" t="s">
        <v>38</v>
      </c>
      <c r="BC34" s="1" t="s">
        <v>38</v>
      </c>
      <c r="BE34" s="1" t="s">
        <v>38</v>
      </c>
      <c r="BG34" s="1" t="s">
        <v>38</v>
      </c>
      <c r="BI34" s="1" t="s">
        <v>38</v>
      </c>
      <c r="BK34" s="1" t="s">
        <v>38</v>
      </c>
      <c r="BM34" s="1" t="s">
        <v>38</v>
      </c>
      <c r="BO34" s="1" t="s">
        <v>38</v>
      </c>
      <c r="BQ34" s="1" t="s">
        <v>38</v>
      </c>
      <c r="BS34" s="1" t="s">
        <v>38</v>
      </c>
      <c r="BU34" s="1" t="s">
        <v>38</v>
      </c>
      <c r="BW34" s="1" t="s">
        <v>38</v>
      </c>
      <c r="BY34" s="1" t="s">
        <v>39</v>
      </c>
    </row>
    <row r="35" spans="1:77" x14ac:dyDescent="0.3">
      <c r="A35" s="1" t="s">
        <v>40</v>
      </c>
    </row>
    <row r="36" spans="1:77" x14ac:dyDescent="0.3">
      <c r="A36" s="1" t="s">
        <v>45</v>
      </c>
      <c r="C36" s="1">
        <v>3.657213</v>
      </c>
      <c r="E36" s="1">
        <v>0.1221636</v>
      </c>
      <c r="G36" s="1">
        <v>6.6238210000000006E-2</v>
      </c>
      <c r="I36" s="1">
        <v>0.29999019999999998</v>
      </c>
      <c r="K36" s="1">
        <v>0.2861842</v>
      </c>
      <c r="M36" s="1">
        <v>0.46108739999999998</v>
      </c>
      <c r="O36" s="1">
        <v>3482.174</v>
      </c>
      <c r="Q36" s="1">
        <v>3.657213</v>
      </c>
      <c r="S36" s="1">
        <v>3697.518</v>
      </c>
      <c r="U36" s="1">
        <v>6.6238210000000006E-2</v>
      </c>
      <c r="W36" s="1">
        <v>0.1221636</v>
      </c>
      <c r="Y36" s="1">
        <v>6875.3339999999998</v>
      </c>
      <c r="AA36" s="1">
        <v>5.1079860000000004</v>
      </c>
      <c r="AC36" s="1">
        <v>1.953916E-3</v>
      </c>
      <c r="AE36" s="1">
        <v>6522.2160000000003</v>
      </c>
      <c r="AG36" s="1">
        <v>3.3590689999999999</v>
      </c>
      <c r="AI36" s="1">
        <v>1.121695E-2</v>
      </c>
      <c r="AK36" s="1">
        <v>42.881410000000002</v>
      </c>
      <c r="AM36" s="1">
        <v>42.85427</v>
      </c>
      <c r="AO36" s="1">
        <v>50.896389999999997</v>
      </c>
      <c r="AQ36" s="1">
        <v>51.251220000000004</v>
      </c>
      <c r="AS36" s="1">
        <v>51.24729</v>
      </c>
      <c r="AU36" s="1">
        <v>51.22466</v>
      </c>
      <c r="AW36" s="1">
        <v>51.180599999999998</v>
      </c>
      <c r="AY36" s="1">
        <v>51.058140000000002</v>
      </c>
      <c r="BA36" s="1">
        <v>49.179859999999998</v>
      </c>
      <c r="BC36" s="1">
        <v>50.21519</v>
      </c>
      <c r="BE36" s="1">
        <v>111.81399999999999</v>
      </c>
      <c r="BG36" s="1">
        <v>110.57769999999999</v>
      </c>
      <c r="BI36" s="1">
        <v>107.6498</v>
      </c>
      <c r="BK36" s="1">
        <v>105.83710000000001</v>
      </c>
      <c r="BM36" s="1">
        <v>104.9494</v>
      </c>
      <c r="BO36" s="1">
        <v>104.5836</v>
      </c>
      <c r="BQ36" s="1">
        <v>104.4402</v>
      </c>
      <c r="BS36" s="1">
        <v>115.97320000000001</v>
      </c>
      <c r="BU36" s="1">
        <v>104.3322</v>
      </c>
      <c r="BW36" s="1">
        <v>104.428</v>
      </c>
      <c r="BY36" s="1">
        <v>6.8</v>
      </c>
    </row>
    <row r="37" spans="1:77" x14ac:dyDescent="0.3">
      <c r="A37" s="1" t="s">
        <v>195</v>
      </c>
      <c r="C37" s="1">
        <v>3.657213</v>
      </c>
      <c r="E37" s="1">
        <v>0.1221637</v>
      </c>
      <c r="G37" s="1">
        <v>6.6238249999999999E-2</v>
      </c>
      <c r="I37" s="1">
        <v>0.29999019999999998</v>
      </c>
      <c r="K37" s="1">
        <v>0.2862131</v>
      </c>
      <c r="M37" s="1">
        <v>0.46108739999999998</v>
      </c>
      <c r="O37" s="1">
        <v>3482.174</v>
      </c>
      <c r="Q37" s="1">
        <v>3.657213</v>
      </c>
      <c r="S37" s="1">
        <v>3697.518</v>
      </c>
      <c r="U37" s="1">
        <v>6.6238249999999999E-2</v>
      </c>
      <c r="W37" s="1">
        <v>0.1221637</v>
      </c>
      <c r="Y37" s="1">
        <v>6875.3090000000002</v>
      </c>
      <c r="AA37" s="1">
        <v>5.1079860000000004</v>
      </c>
      <c r="AC37" s="1">
        <v>1.9539179999999998E-3</v>
      </c>
      <c r="AE37" s="1">
        <v>6523.1549999999997</v>
      </c>
      <c r="AG37" s="1">
        <v>3.3582450000000001</v>
      </c>
      <c r="AI37" s="1">
        <v>1.121904E-2</v>
      </c>
      <c r="AK37" s="1">
        <v>42.881439999999998</v>
      </c>
      <c r="AM37" s="1">
        <v>42.854280000000003</v>
      </c>
      <c r="AO37" s="1">
        <v>50.896410000000003</v>
      </c>
      <c r="AQ37" s="1">
        <v>51.251240000000003</v>
      </c>
      <c r="AS37" s="1">
        <v>51.247309999999999</v>
      </c>
      <c r="AU37" s="1">
        <v>51.224679999999999</v>
      </c>
      <c r="AW37" s="1">
        <v>51.180610000000001</v>
      </c>
      <c r="AY37" s="1">
        <v>51.058149999999998</v>
      </c>
      <c r="BA37" s="1">
        <v>49.179859999999998</v>
      </c>
      <c r="BC37" s="1">
        <v>50.215200000000003</v>
      </c>
      <c r="BE37" s="1">
        <v>111.8134</v>
      </c>
      <c r="BG37" s="1">
        <v>110.57680000000001</v>
      </c>
      <c r="BI37" s="1">
        <v>107.6497</v>
      </c>
      <c r="BK37" s="1">
        <v>105.8373</v>
      </c>
      <c r="BM37" s="1">
        <v>104.9492</v>
      </c>
      <c r="BO37" s="1">
        <v>104.583</v>
      </c>
      <c r="BQ37" s="1">
        <v>104.43940000000001</v>
      </c>
      <c r="BS37" s="1">
        <v>115.9706</v>
      </c>
      <c r="BU37" s="1">
        <v>104.3313</v>
      </c>
      <c r="BW37" s="1">
        <v>104.4271</v>
      </c>
      <c r="BY37" s="1">
        <v>6.8</v>
      </c>
    </row>
    <row r="38" spans="1:77" x14ac:dyDescent="0.3">
      <c r="A38" s="1" t="s">
        <v>197</v>
      </c>
      <c r="C38" s="1">
        <v>3.657213</v>
      </c>
      <c r="E38" s="1">
        <v>0.1221637</v>
      </c>
      <c r="G38" s="1">
        <v>6.6238279999999997E-2</v>
      </c>
      <c r="I38" s="1">
        <v>0.29999019999999998</v>
      </c>
      <c r="K38" s="1">
        <v>0.28624369999999999</v>
      </c>
      <c r="M38" s="1">
        <v>0.46108739999999998</v>
      </c>
      <c r="O38" s="1">
        <v>3482.174</v>
      </c>
      <c r="Q38" s="1">
        <v>3.657213</v>
      </c>
      <c r="S38" s="1">
        <v>3697.518</v>
      </c>
      <c r="U38" s="1">
        <v>6.6238279999999997E-2</v>
      </c>
      <c r="W38" s="1">
        <v>0.1221637</v>
      </c>
      <c r="Y38" s="1">
        <v>6875.3519999999999</v>
      </c>
      <c r="AA38" s="1">
        <v>5.1079869999999996</v>
      </c>
      <c r="AC38" s="1">
        <v>1.9539190000000001E-3</v>
      </c>
      <c r="AE38" s="1">
        <v>6524.049</v>
      </c>
      <c r="AG38" s="1">
        <v>3.3574540000000002</v>
      </c>
      <c r="AI38" s="1">
        <v>1.122167E-2</v>
      </c>
      <c r="AK38" s="1">
        <v>42.881459999999997</v>
      </c>
      <c r="AM38" s="1">
        <v>42.854300000000002</v>
      </c>
      <c r="AO38" s="1">
        <v>50.896419999999999</v>
      </c>
      <c r="AQ38" s="1">
        <v>51.251249999999999</v>
      </c>
      <c r="AS38" s="1">
        <v>51.247320000000002</v>
      </c>
      <c r="AU38" s="1">
        <v>51.224690000000002</v>
      </c>
      <c r="AW38" s="1">
        <v>51.180630000000001</v>
      </c>
      <c r="AY38" s="1">
        <v>51.058169999999997</v>
      </c>
      <c r="BA38" s="1">
        <v>49.179859999999998</v>
      </c>
      <c r="BC38" s="1">
        <v>50.215209999999999</v>
      </c>
      <c r="BE38" s="1">
        <v>111.8128</v>
      </c>
      <c r="BG38" s="1">
        <v>110.575</v>
      </c>
      <c r="BI38" s="1">
        <v>107.64790000000001</v>
      </c>
      <c r="BK38" s="1">
        <v>105.8364</v>
      </c>
      <c r="BM38" s="1">
        <v>104.9486</v>
      </c>
      <c r="BO38" s="1">
        <v>104.58240000000001</v>
      </c>
      <c r="BQ38" s="1">
        <v>104.4387</v>
      </c>
      <c r="BS38" s="1">
        <v>115.96850000000001</v>
      </c>
      <c r="BU38" s="1">
        <v>104.33069999999999</v>
      </c>
      <c r="BW38" s="1">
        <v>104.4265</v>
      </c>
      <c r="BY38" s="1">
        <v>6.8</v>
      </c>
    </row>
    <row r="39" spans="1:77" x14ac:dyDescent="0.3">
      <c r="A39" s="1" t="s">
        <v>198</v>
      </c>
      <c r="C39" s="1">
        <v>3.657213</v>
      </c>
      <c r="E39" s="1">
        <v>0.1221638</v>
      </c>
      <c r="G39" s="1">
        <v>6.6238320000000003E-2</v>
      </c>
      <c r="I39" s="1">
        <v>0.29999019999999998</v>
      </c>
      <c r="K39" s="1">
        <v>0.28627580000000002</v>
      </c>
      <c r="M39" s="1">
        <v>0.46108739999999998</v>
      </c>
      <c r="O39" s="1">
        <v>3482.174</v>
      </c>
      <c r="Q39" s="1">
        <v>3.657213</v>
      </c>
      <c r="S39" s="1">
        <v>3697.518</v>
      </c>
      <c r="U39" s="1">
        <v>6.6238320000000003E-2</v>
      </c>
      <c r="W39" s="1">
        <v>0.1221638</v>
      </c>
      <c r="Y39" s="1">
        <v>6875.442</v>
      </c>
      <c r="AA39" s="1">
        <v>5.1079869999999996</v>
      </c>
      <c r="AC39" s="1">
        <v>1.95392E-3</v>
      </c>
      <c r="AE39" s="1">
        <v>6524.8029999999999</v>
      </c>
      <c r="AG39" s="1">
        <v>3.3566940000000001</v>
      </c>
      <c r="AI39" s="1">
        <v>1.122478E-2</v>
      </c>
      <c r="AK39" s="1">
        <v>42.881480000000003</v>
      </c>
      <c r="AM39" s="1">
        <v>42.854320000000001</v>
      </c>
      <c r="AO39" s="1">
        <v>50.896439999999998</v>
      </c>
      <c r="AQ39" s="1">
        <v>51.251269999999998</v>
      </c>
      <c r="AS39" s="1">
        <v>51.247340000000001</v>
      </c>
      <c r="AU39" s="1">
        <v>51.224710000000002</v>
      </c>
      <c r="AW39" s="1">
        <v>51.180639999999997</v>
      </c>
      <c r="AY39" s="1">
        <v>51.05818</v>
      </c>
      <c r="BA39" s="1">
        <v>49.179859999999998</v>
      </c>
      <c r="BC39" s="1">
        <v>50.215220000000002</v>
      </c>
      <c r="BE39" s="1">
        <v>111.8122</v>
      </c>
      <c r="BG39" s="1">
        <v>110.5727</v>
      </c>
      <c r="BI39" s="1">
        <v>107.6452</v>
      </c>
      <c r="BK39" s="1">
        <v>105.8348</v>
      </c>
      <c r="BM39" s="1">
        <v>104.9478</v>
      </c>
      <c r="BO39" s="1">
        <v>104.5819</v>
      </c>
      <c r="BQ39" s="1">
        <v>104.4383</v>
      </c>
      <c r="BS39" s="1">
        <v>115.96680000000001</v>
      </c>
      <c r="BU39" s="1">
        <v>104.3304</v>
      </c>
      <c r="BW39" s="1">
        <v>104.42610000000001</v>
      </c>
      <c r="BY39" s="1">
        <v>6.8</v>
      </c>
    </row>
    <row r="40" spans="1:77" x14ac:dyDescent="0.3">
      <c r="A40" s="1" t="s">
        <v>44</v>
      </c>
      <c r="C40" s="1">
        <v>3.657213</v>
      </c>
      <c r="E40" s="1">
        <v>0.12216390000000001</v>
      </c>
      <c r="G40" s="1">
        <v>6.6238359999999996E-2</v>
      </c>
      <c r="I40" s="1">
        <v>0.29999019999999998</v>
      </c>
      <c r="K40" s="1">
        <v>0.28630870000000003</v>
      </c>
      <c r="M40" s="1">
        <v>0.46108739999999998</v>
      </c>
      <c r="O40" s="1">
        <v>3482.174</v>
      </c>
      <c r="Q40" s="1">
        <v>3.657213</v>
      </c>
      <c r="S40" s="1">
        <v>3697.518</v>
      </c>
      <c r="U40" s="1">
        <v>6.6238359999999996E-2</v>
      </c>
      <c r="W40" s="1">
        <v>0.12216390000000001</v>
      </c>
      <c r="Y40" s="1">
        <v>6875.5339999999997</v>
      </c>
      <c r="AA40" s="1">
        <v>5.1079869999999996</v>
      </c>
      <c r="AC40" s="1">
        <v>1.9539219999999999E-3</v>
      </c>
      <c r="AE40" s="1">
        <v>6525.4040000000005</v>
      </c>
      <c r="AG40" s="1">
        <v>3.3559600000000001</v>
      </c>
      <c r="AI40" s="1">
        <v>1.122808E-2</v>
      </c>
      <c r="AK40" s="1">
        <v>42.881500000000003</v>
      </c>
      <c r="AM40" s="1">
        <v>42.854340000000001</v>
      </c>
      <c r="AO40" s="1">
        <v>50.896450000000002</v>
      </c>
      <c r="AQ40" s="1">
        <v>51.251280000000001</v>
      </c>
      <c r="AS40" s="1">
        <v>51.24736</v>
      </c>
      <c r="AU40" s="1">
        <v>51.224719999999998</v>
      </c>
      <c r="AW40" s="1">
        <v>51.180660000000003</v>
      </c>
      <c r="AY40" s="1">
        <v>51.058199999999999</v>
      </c>
      <c r="BA40" s="1">
        <v>49.179859999999998</v>
      </c>
      <c r="BC40" s="1">
        <v>50.215229999999998</v>
      </c>
      <c r="BE40" s="1">
        <v>111.8115</v>
      </c>
      <c r="BG40" s="1">
        <v>110.57040000000001</v>
      </c>
      <c r="BI40" s="1">
        <v>107.64239999999999</v>
      </c>
      <c r="BK40" s="1">
        <v>105.833</v>
      </c>
      <c r="BM40" s="1">
        <v>104.9469</v>
      </c>
      <c r="BO40" s="1">
        <v>104.5814</v>
      </c>
      <c r="BQ40" s="1">
        <v>104.43810000000001</v>
      </c>
      <c r="BS40" s="1">
        <v>115.9653</v>
      </c>
      <c r="BU40" s="1">
        <v>104.3304</v>
      </c>
      <c r="BW40" s="1">
        <v>104.426</v>
      </c>
      <c r="BY40" s="1">
        <v>6.8</v>
      </c>
    </row>
    <row r="41" spans="1:77" x14ac:dyDescent="0.3">
      <c r="A41" s="1" t="s">
        <v>199</v>
      </c>
      <c r="C41" s="1">
        <v>3.657213</v>
      </c>
      <c r="E41" s="1">
        <v>0.12216399999999999</v>
      </c>
      <c r="G41" s="1">
        <v>6.6238400000000003E-2</v>
      </c>
      <c r="I41" s="1">
        <v>0.29999019999999998</v>
      </c>
      <c r="K41" s="1">
        <v>0.28634169999999998</v>
      </c>
      <c r="M41" s="1">
        <v>0.46108739999999998</v>
      </c>
      <c r="O41" s="1">
        <v>3482.174</v>
      </c>
      <c r="Q41" s="1">
        <v>3.657213</v>
      </c>
      <c r="S41" s="1">
        <v>3697.518</v>
      </c>
      <c r="U41" s="1">
        <v>6.6238400000000003E-2</v>
      </c>
      <c r="W41" s="1">
        <v>0.12216399999999999</v>
      </c>
      <c r="Y41" s="1">
        <v>6875.5829999999996</v>
      </c>
      <c r="AA41" s="1">
        <v>5.1079869999999996</v>
      </c>
      <c r="AC41" s="1">
        <v>1.9539230000000002E-3</v>
      </c>
      <c r="AE41" s="1">
        <v>6527.1809999999996</v>
      </c>
      <c r="AG41" s="1">
        <v>3.355245</v>
      </c>
      <c r="AI41" s="1">
        <v>1.123126E-2</v>
      </c>
      <c r="AK41" s="1">
        <v>42.881529999999998</v>
      </c>
      <c r="AM41" s="1">
        <v>42.85436</v>
      </c>
      <c r="AO41" s="1">
        <v>50.896470000000001</v>
      </c>
      <c r="AQ41" s="1">
        <v>51.251300000000001</v>
      </c>
      <c r="AS41" s="1">
        <v>51.247369999999997</v>
      </c>
      <c r="AU41" s="1">
        <v>51.224739999999997</v>
      </c>
      <c r="AW41" s="1">
        <v>51.180680000000002</v>
      </c>
      <c r="AY41" s="1">
        <v>51.058219999999999</v>
      </c>
      <c r="BA41" s="1">
        <v>49.179859999999998</v>
      </c>
      <c r="BC41" s="1">
        <v>50.215240000000001</v>
      </c>
      <c r="BE41" s="1">
        <v>111.8108</v>
      </c>
      <c r="BG41" s="1">
        <v>110.5688</v>
      </c>
      <c r="BI41" s="1">
        <v>107.64060000000001</v>
      </c>
      <c r="BK41" s="1">
        <v>105.83159999999999</v>
      </c>
      <c r="BM41" s="1">
        <v>104.9461</v>
      </c>
      <c r="BO41" s="1">
        <v>104.581</v>
      </c>
      <c r="BQ41" s="1">
        <v>104.4379</v>
      </c>
      <c r="BS41" s="1">
        <v>115.9636</v>
      </c>
      <c r="BU41" s="1">
        <v>104.33029999999999</v>
      </c>
      <c r="BW41" s="1">
        <v>104.4258</v>
      </c>
      <c r="BY41" s="1">
        <v>6.8</v>
      </c>
    </row>
    <row r="42" spans="1:77" x14ac:dyDescent="0.3">
      <c r="A42" s="1" t="s">
        <v>200</v>
      </c>
      <c r="C42" s="1">
        <v>3.657213</v>
      </c>
      <c r="E42" s="1">
        <v>0.12216399999999999</v>
      </c>
      <c r="G42" s="1">
        <v>6.6238430000000001E-2</v>
      </c>
      <c r="I42" s="1">
        <v>0.29999019999999998</v>
      </c>
      <c r="K42" s="1">
        <v>0.28637430000000003</v>
      </c>
      <c r="M42" s="1">
        <v>0.46108739999999998</v>
      </c>
      <c r="O42" s="1">
        <v>3482.174</v>
      </c>
      <c r="Q42" s="1">
        <v>3.657213</v>
      </c>
      <c r="S42" s="1">
        <v>3697.5189999999998</v>
      </c>
      <c r="U42" s="1">
        <v>6.6238430000000001E-2</v>
      </c>
      <c r="W42" s="1">
        <v>0.12216399999999999</v>
      </c>
      <c r="Y42" s="1">
        <v>6875.5640000000003</v>
      </c>
      <c r="AA42" s="1">
        <v>5.1079869999999996</v>
      </c>
      <c r="AC42" s="1">
        <v>1.953925E-3</v>
      </c>
      <c r="AE42" s="1">
        <v>6527.0280000000002</v>
      </c>
      <c r="AG42" s="1">
        <v>3.3545479999999999</v>
      </c>
      <c r="AI42" s="1">
        <v>1.12341E-2</v>
      </c>
      <c r="AK42" s="1">
        <v>42.881549999999997</v>
      </c>
      <c r="AM42" s="1">
        <v>42.854379999999999</v>
      </c>
      <c r="AO42" s="1">
        <v>50.896479999999997</v>
      </c>
      <c r="AQ42" s="1">
        <v>51.25132</v>
      </c>
      <c r="AS42" s="1">
        <v>51.247390000000003</v>
      </c>
      <c r="AU42" s="1">
        <v>51.224760000000003</v>
      </c>
      <c r="AW42" s="1">
        <v>51.180689999999998</v>
      </c>
      <c r="AY42" s="1">
        <v>51.058230000000002</v>
      </c>
      <c r="BA42" s="1">
        <v>49.179859999999998</v>
      </c>
      <c r="BC42" s="1">
        <v>50.215249999999997</v>
      </c>
      <c r="BE42" s="1">
        <v>111.81</v>
      </c>
      <c r="BG42" s="1">
        <v>110.568</v>
      </c>
      <c r="BI42" s="1">
        <v>107.64019999999999</v>
      </c>
      <c r="BK42" s="1">
        <v>105.831</v>
      </c>
      <c r="BM42" s="1">
        <v>104.9456</v>
      </c>
      <c r="BO42" s="1">
        <v>104.58069999999999</v>
      </c>
      <c r="BQ42" s="1">
        <v>104.43770000000001</v>
      </c>
      <c r="BS42" s="1">
        <v>115.9616</v>
      </c>
      <c r="BU42" s="1">
        <v>104.3301</v>
      </c>
      <c r="BW42" s="1">
        <v>104.4256</v>
      </c>
      <c r="BY42" s="1">
        <v>6.8</v>
      </c>
    </row>
    <row r="43" spans="1:77" x14ac:dyDescent="0.3">
      <c r="A43" s="1" t="s">
        <v>201</v>
      </c>
      <c r="C43" s="1">
        <v>3.657213</v>
      </c>
      <c r="E43" s="1">
        <v>0.1221641</v>
      </c>
      <c r="G43" s="1">
        <v>6.6238469999999994E-2</v>
      </c>
      <c r="I43" s="1">
        <v>0.29999019999999998</v>
      </c>
      <c r="K43" s="1">
        <v>0.2864063</v>
      </c>
      <c r="M43" s="1">
        <v>0.46108739999999998</v>
      </c>
      <c r="O43" s="1">
        <v>3482.174</v>
      </c>
      <c r="Q43" s="1">
        <v>3.657213</v>
      </c>
      <c r="S43" s="1">
        <v>3697.5189999999998</v>
      </c>
      <c r="U43" s="1">
        <v>6.6238469999999994E-2</v>
      </c>
      <c r="W43" s="1">
        <v>0.1221641</v>
      </c>
      <c r="Y43" s="1">
        <v>6875.4889999999996</v>
      </c>
      <c r="AA43" s="1">
        <v>5.1079869999999996</v>
      </c>
      <c r="AC43" s="1">
        <v>1.9539259999999999E-3</v>
      </c>
      <c r="AE43" s="1">
        <v>6526.6310000000003</v>
      </c>
      <c r="AG43" s="1">
        <v>3.3538649999999999</v>
      </c>
      <c r="AI43" s="1">
        <v>1.123657E-2</v>
      </c>
      <c r="AK43" s="1">
        <v>42.881570000000004</v>
      </c>
      <c r="AM43" s="1">
        <v>42.854390000000002</v>
      </c>
      <c r="AO43" s="1">
        <v>50.89649</v>
      </c>
      <c r="AQ43" s="1">
        <v>51.251330000000003</v>
      </c>
      <c r="AS43" s="1">
        <v>51.247399999999999</v>
      </c>
      <c r="AU43" s="1">
        <v>51.224769999999999</v>
      </c>
      <c r="AW43" s="1">
        <v>51.180709999999998</v>
      </c>
      <c r="AY43" s="1">
        <v>51.058250000000001</v>
      </c>
      <c r="BA43" s="1">
        <v>49.179859999999998</v>
      </c>
      <c r="BC43" s="1">
        <v>50.215260000000001</v>
      </c>
      <c r="BE43" s="1">
        <v>111.809</v>
      </c>
      <c r="BG43" s="1">
        <v>110.56780000000001</v>
      </c>
      <c r="BI43" s="1">
        <v>107.6409</v>
      </c>
      <c r="BK43" s="1">
        <v>105.8312</v>
      </c>
      <c r="BM43" s="1">
        <v>104.94540000000001</v>
      </c>
      <c r="BO43" s="1">
        <v>104.5804</v>
      </c>
      <c r="BQ43" s="1">
        <v>104.43729999999999</v>
      </c>
      <c r="BS43" s="1">
        <v>115.95910000000001</v>
      </c>
      <c r="BU43" s="1">
        <v>104.3295</v>
      </c>
      <c r="BW43" s="1">
        <v>104.4252</v>
      </c>
      <c r="BY43" s="1">
        <v>6.8</v>
      </c>
    </row>
    <row r="44" spans="1:77" x14ac:dyDescent="0.3">
      <c r="A44" s="1" t="s">
        <v>46</v>
      </c>
      <c r="C44" s="1">
        <v>3.657213</v>
      </c>
      <c r="E44" s="1">
        <v>0.1221642</v>
      </c>
      <c r="G44" s="1">
        <v>6.623851E-2</v>
      </c>
      <c r="I44" s="1">
        <v>0.29999019999999998</v>
      </c>
      <c r="K44" s="1">
        <v>0.28643819999999998</v>
      </c>
      <c r="M44" s="1">
        <v>0.46108739999999998</v>
      </c>
      <c r="O44" s="1">
        <v>3482.174</v>
      </c>
      <c r="Q44" s="1">
        <v>3.657213</v>
      </c>
      <c r="S44" s="1">
        <v>3697.5189999999998</v>
      </c>
      <c r="U44" s="1">
        <v>6.623851E-2</v>
      </c>
      <c r="W44" s="1">
        <v>0.1221642</v>
      </c>
      <c r="Y44" s="1">
        <v>6875.3940000000002</v>
      </c>
      <c r="AA44" s="1">
        <v>5.1079869999999996</v>
      </c>
      <c r="AC44" s="1">
        <v>1.9539269999999998E-3</v>
      </c>
      <c r="AE44" s="1">
        <v>6527.8879999999999</v>
      </c>
      <c r="AG44" s="1">
        <v>3.3532000000000002</v>
      </c>
      <c r="AI44" s="1">
        <v>1.123886E-2</v>
      </c>
      <c r="AK44" s="1">
        <v>42.881599999999999</v>
      </c>
      <c r="AM44" s="1">
        <v>42.854410000000001</v>
      </c>
      <c r="AO44" s="1">
        <v>50.896509999999999</v>
      </c>
      <c r="AQ44" s="1">
        <v>51.251350000000002</v>
      </c>
      <c r="AS44" s="1">
        <v>51.247419999999998</v>
      </c>
      <c r="AU44" s="1">
        <v>51.224789999999999</v>
      </c>
      <c r="AW44" s="1">
        <v>51.180720000000001</v>
      </c>
      <c r="AY44" s="1">
        <v>51.058259999999997</v>
      </c>
      <c r="BA44" s="1">
        <v>49.179859999999998</v>
      </c>
      <c r="BC44" s="1">
        <v>50.215269999999997</v>
      </c>
      <c r="BE44" s="1">
        <v>111.8079</v>
      </c>
      <c r="BG44" s="1">
        <v>110.56789999999999</v>
      </c>
      <c r="BI44" s="1">
        <v>107.6421</v>
      </c>
      <c r="BK44" s="1">
        <v>105.8319</v>
      </c>
      <c r="BM44" s="1">
        <v>104.9453</v>
      </c>
      <c r="BO44" s="1">
        <v>104.57989999999999</v>
      </c>
      <c r="BQ44" s="1">
        <v>104.4366</v>
      </c>
      <c r="BS44" s="1">
        <v>115.9563</v>
      </c>
      <c r="BU44" s="1">
        <v>104.32859999999999</v>
      </c>
      <c r="BW44" s="1">
        <v>104.42440000000001</v>
      </c>
      <c r="BY44" s="1">
        <v>6.8</v>
      </c>
    </row>
    <row r="45" spans="1:77" x14ac:dyDescent="0.3">
      <c r="A45" s="1" t="s">
        <v>202</v>
      </c>
      <c r="C45" s="1">
        <v>3.657213</v>
      </c>
      <c r="E45" s="1">
        <v>0.1221642</v>
      </c>
      <c r="G45" s="1">
        <v>6.6238539999999999E-2</v>
      </c>
      <c r="I45" s="1">
        <v>0.29999019999999998</v>
      </c>
      <c r="K45" s="1">
        <v>0.28647050000000002</v>
      </c>
      <c r="M45" s="1">
        <v>0.46108739999999998</v>
      </c>
      <c r="O45" s="1">
        <v>3482.174</v>
      </c>
      <c r="Q45" s="1">
        <v>3.657213</v>
      </c>
      <c r="S45" s="1">
        <v>3697.52</v>
      </c>
      <c r="U45" s="1">
        <v>6.6238539999999999E-2</v>
      </c>
      <c r="W45" s="1">
        <v>0.1221642</v>
      </c>
      <c r="Y45" s="1">
        <v>6875.3239999999996</v>
      </c>
      <c r="AA45" s="1">
        <v>5.1079879999999998</v>
      </c>
      <c r="AC45" s="1">
        <v>1.9539280000000002E-3</v>
      </c>
      <c r="AE45" s="1">
        <v>6528.5140000000001</v>
      </c>
      <c r="AG45" s="1">
        <v>3.3525580000000001</v>
      </c>
      <c r="AI45" s="1">
        <v>1.1241259999999999E-2</v>
      </c>
      <c r="AK45" s="1">
        <v>42.881619999999998</v>
      </c>
      <c r="AM45" s="1">
        <v>42.854430000000001</v>
      </c>
      <c r="AO45" s="1">
        <v>50.896520000000002</v>
      </c>
      <c r="AQ45" s="1">
        <v>51.251359999999998</v>
      </c>
      <c r="AS45" s="1">
        <v>51.247439999999997</v>
      </c>
      <c r="AU45" s="1">
        <v>51.224800000000002</v>
      </c>
      <c r="AW45" s="1">
        <v>51.18074</v>
      </c>
      <c r="AY45" s="1">
        <v>51.058280000000003</v>
      </c>
      <c r="BA45" s="1">
        <v>49.179870000000001</v>
      </c>
      <c r="BC45" s="1">
        <v>50.21528</v>
      </c>
      <c r="BE45" s="1">
        <v>111.8068</v>
      </c>
      <c r="BG45" s="1">
        <v>110.56740000000001</v>
      </c>
      <c r="BI45" s="1">
        <v>107.6427</v>
      </c>
      <c r="BK45" s="1">
        <v>105.8323</v>
      </c>
      <c r="BM45" s="1">
        <v>104.9452</v>
      </c>
      <c r="BO45" s="1">
        <v>104.5793</v>
      </c>
      <c r="BQ45" s="1">
        <v>104.4358</v>
      </c>
      <c r="BS45" s="1">
        <v>115.95359999999999</v>
      </c>
      <c r="BU45" s="1">
        <v>104.3278</v>
      </c>
      <c r="BW45" s="1">
        <v>104.42359999999999</v>
      </c>
      <c r="BY45" s="1">
        <v>6.8</v>
      </c>
    </row>
    <row r="46" spans="1:77" x14ac:dyDescent="0.3">
      <c r="A46" s="1" t="s">
        <v>203</v>
      </c>
      <c r="C46" s="1">
        <v>3.657213</v>
      </c>
      <c r="E46" s="1">
        <v>0.1221643</v>
      </c>
      <c r="G46" s="1">
        <v>6.6238580000000005E-2</v>
      </c>
      <c r="I46" s="1">
        <v>0.29999019999999998</v>
      </c>
      <c r="K46" s="1">
        <v>0.28650399999999998</v>
      </c>
      <c r="M46" s="1">
        <v>0.46108739999999998</v>
      </c>
      <c r="O46" s="1">
        <v>3482.174</v>
      </c>
      <c r="Q46" s="1">
        <v>3.657213</v>
      </c>
      <c r="S46" s="1">
        <v>3697.52</v>
      </c>
      <c r="U46" s="1">
        <v>6.6238580000000005E-2</v>
      </c>
      <c r="W46" s="1">
        <v>0.1221643</v>
      </c>
      <c r="Y46" s="1">
        <v>6875.3140000000003</v>
      </c>
      <c r="AA46" s="1">
        <v>5.1079879999999998</v>
      </c>
      <c r="AC46" s="1">
        <v>1.95393E-3</v>
      </c>
      <c r="AE46" s="1">
        <v>6528.893</v>
      </c>
      <c r="AG46" s="1">
        <v>3.3519429999999999</v>
      </c>
      <c r="AI46" s="1">
        <v>1.124407E-2</v>
      </c>
      <c r="AK46" s="1">
        <v>42.881639999999997</v>
      </c>
      <c r="AM46" s="1">
        <v>42.85445</v>
      </c>
      <c r="AO46" s="1">
        <v>50.896540000000002</v>
      </c>
      <c r="AQ46" s="1">
        <v>51.251379999999997</v>
      </c>
      <c r="AS46" s="1">
        <v>51.247450000000001</v>
      </c>
      <c r="AU46" s="1">
        <v>51.224820000000001</v>
      </c>
      <c r="AW46" s="1">
        <v>51.180759999999999</v>
      </c>
      <c r="AY46" s="1">
        <v>51.05829</v>
      </c>
      <c r="BA46" s="1">
        <v>49.179870000000001</v>
      </c>
      <c r="BC46" s="1">
        <v>50.215290000000003</v>
      </c>
      <c r="BE46" s="1">
        <v>111.8057</v>
      </c>
      <c r="BG46" s="1">
        <v>110.56610000000001</v>
      </c>
      <c r="BI46" s="1">
        <v>107.6418</v>
      </c>
      <c r="BK46" s="1">
        <v>105.83199999999999</v>
      </c>
      <c r="BM46" s="1">
        <v>104.9448</v>
      </c>
      <c r="BO46" s="1">
        <v>104.5788</v>
      </c>
      <c r="BQ46" s="1">
        <v>104.43519999999999</v>
      </c>
      <c r="BS46" s="1">
        <v>115.9512</v>
      </c>
      <c r="BU46" s="1">
        <v>104.3271</v>
      </c>
      <c r="BW46" s="1">
        <v>104.423</v>
      </c>
      <c r="BY46" s="1">
        <v>6.8</v>
      </c>
    </row>
    <row r="47" spans="1:77" x14ac:dyDescent="0.3">
      <c r="A47" s="1" t="s">
        <v>204</v>
      </c>
      <c r="C47" s="1">
        <v>3.657213</v>
      </c>
      <c r="E47" s="1">
        <v>0.12216440000000001</v>
      </c>
      <c r="G47" s="1">
        <v>6.6238610000000003E-2</v>
      </c>
      <c r="I47" s="1">
        <v>0.29999019999999998</v>
      </c>
      <c r="K47" s="1">
        <v>0.28653879999999998</v>
      </c>
      <c r="M47" s="1">
        <v>0.46108739999999998</v>
      </c>
      <c r="O47" s="1">
        <v>3482.174</v>
      </c>
      <c r="Q47" s="1">
        <v>3.657213</v>
      </c>
      <c r="S47" s="1">
        <v>3697.52</v>
      </c>
      <c r="U47" s="1">
        <v>6.6238610000000003E-2</v>
      </c>
      <c r="W47" s="1">
        <v>0.12216440000000001</v>
      </c>
      <c r="Y47" s="1">
        <v>6875.3670000000002</v>
      </c>
      <c r="AA47" s="1">
        <v>5.1079879999999998</v>
      </c>
      <c r="AC47" s="1">
        <v>1.9539309999999999E-3</v>
      </c>
      <c r="AE47" s="1">
        <v>6530.0140000000001</v>
      </c>
      <c r="AG47" s="1">
        <v>3.3513570000000001</v>
      </c>
      <c r="AI47" s="1">
        <v>1.124737E-2</v>
      </c>
      <c r="AK47" s="1">
        <v>42.881659999999997</v>
      </c>
      <c r="AM47" s="1">
        <v>42.854460000000003</v>
      </c>
      <c r="AO47" s="1">
        <v>50.896549999999998</v>
      </c>
      <c r="AQ47" s="1">
        <v>51.251390000000001</v>
      </c>
      <c r="AS47" s="1">
        <v>51.24747</v>
      </c>
      <c r="AU47" s="1">
        <v>51.22484</v>
      </c>
      <c r="AW47" s="1">
        <v>51.180770000000003</v>
      </c>
      <c r="AY47" s="1">
        <v>51.058300000000003</v>
      </c>
      <c r="BA47" s="1">
        <v>49.179870000000001</v>
      </c>
      <c r="BC47" s="1">
        <v>50.215299999999999</v>
      </c>
      <c r="BE47" s="1">
        <v>111.8047</v>
      </c>
      <c r="BG47" s="1">
        <v>110.56399999999999</v>
      </c>
      <c r="BI47" s="1">
        <v>107.6396</v>
      </c>
      <c r="BK47" s="1">
        <v>105.8308</v>
      </c>
      <c r="BM47" s="1">
        <v>104.9442</v>
      </c>
      <c r="BO47" s="1">
        <v>104.5783</v>
      </c>
      <c r="BQ47" s="1">
        <v>104.43470000000001</v>
      </c>
      <c r="BS47" s="1">
        <v>115.9492</v>
      </c>
      <c r="BU47" s="1">
        <v>104.3267</v>
      </c>
      <c r="BW47" s="1">
        <v>104.4225</v>
      </c>
      <c r="BY47" s="1">
        <v>6.8</v>
      </c>
    </row>
    <row r="48" spans="1:77" x14ac:dyDescent="0.3">
      <c r="A48" s="1" t="s">
        <v>47</v>
      </c>
      <c r="C48" s="1">
        <v>3.657213</v>
      </c>
      <c r="E48" s="1">
        <v>0.12216440000000001</v>
      </c>
      <c r="G48" s="1">
        <v>6.6238649999999996E-2</v>
      </c>
      <c r="I48" s="1">
        <v>0.29999019999999998</v>
      </c>
      <c r="K48" s="1">
        <v>0.28657460000000001</v>
      </c>
      <c r="M48" s="1">
        <v>0.46108739999999998</v>
      </c>
      <c r="O48" s="1">
        <v>3482.174</v>
      </c>
      <c r="Q48" s="1">
        <v>3.657213</v>
      </c>
      <c r="S48" s="1">
        <v>3697.52</v>
      </c>
      <c r="U48" s="1">
        <v>6.6238649999999996E-2</v>
      </c>
      <c r="W48" s="1">
        <v>0.12216440000000001</v>
      </c>
      <c r="Y48" s="1">
        <v>6875.4610000000002</v>
      </c>
      <c r="AA48" s="1">
        <v>5.1079879999999998</v>
      </c>
      <c r="AC48" s="1">
        <v>1.9539319999999998E-3</v>
      </c>
      <c r="AE48" s="1">
        <v>6530.616</v>
      </c>
      <c r="AG48" s="1">
        <v>3.3507959999999999</v>
      </c>
      <c r="AI48" s="1">
        <v>1.1251010000000001E-2</v>
      </c>
      <c r="AK48" s="1">
        <v>42.881680000000003</v>
      </c>
      <c r="AM48" s="1">
        <v>42.854480000000002</v>
      </c>
      <c r="AO48" s="1">
        <v>50.896560000000001</v>
      </c>
      <c r="AQ48" s="1">
        <v>51.25141</v>
      </c>
      <c r="AS48" s="1">
        <v>51.247480000000003</v>
      </c>
      <c r="AU48" s="1">
        <v>51.224850000000004</v>
      </c>
      <c r="AW48" s="1">
        <v>51.180790000000002</v>
      </c>
      <c r="AY48" s="1">
        <v>51.058320000000002</v>
      </c>
      <c r="BA48" s="1">
        <v>49.179870000000001</v>
      </c>
      <c r="BC48" s="1">
        <v>50.215310000000002</v>
      </c>
      <c r="BE48" s="1">
        <v>111.80370000000001</v>
      </c>
      <c r="BG48" s="1">
        <v>110.5615</v>
      </c>
      <c r="BI48" s="1">
        <v>107.6367</v>
      </c>
      <c r="BK48" s="1">
        <v>105.8291</v>
      </c>
      <c r="BM48" s="1">
        <v>104.94329999999999</v>
      </c>
      <c r="BO48" s="1">
        <v>104.5779</v>
      </c>
      <c r="BQ48" s="1">
        <v>104.4344</v>
      </c>
      <c r="BS48" s="1">
        <v>115.94759999999999</v>
      </c>
      <c r="BU48" s="1">
        <v>104.3266</v>
      </c>
      <c r="BW48" s="1">
        <v>104.42230000000001</v>
      </c>
      <c r="BY48" s="1">
        <v>6.8</v>
      </c>
    </row>
    <row r="49" spans="1:77" x14ac:dyDescent="0.3">
      <c r="A49" s="1" t="s">
        <v>205</v>
      </c>
      <c r="C49" s="1">
        <v>3.657213</v>
      </c>
      <c r="E49" s="1">
        <v>0.1221645</v>
      </c>
      <c r="G49" s="1">
        <v>6.6238679999999994E-2</v>
      </c>
      <c r="I49" s="1">
        <v>0.29999019999999998</v>
      </c>
      <c r="K49" s="1">
        <v>0.2866107</v>
      </c>
      <c r="M49" s="1">
        <v>0.46108739999999998</v>
      </c>
      <c r="O49" s="1">
        <v>3482.174</v>
      </c>
      <c r="Q49" s="1">
        <v>3.657213</v>
      </c>
      <c r="S49" s="1">
        <v>3697.52</v>
      </c>
      <c r="U49" s="1">
        <v>6.6238679999999994E-2</v>
      </c>
      <c r="W49" s="1">
        <v>0.1221645</v>
      </c>
      <c r="Y49" s="1">
        <v>6875.5450000000001</v>
      </c>
      <c r="AA49" s="1">
        <v>5.1079879999999998</v>
      </c>
      <c r="AC49" s="1">
        <v>1.9539340000000001E-3</v>
      </c>
      <c r="AE49" s="1">
        <v>6530.7250000000004</v>
      </c>
      <c r="AG49" s="1">
        <v>3.3502540000000001</v>
      </c>
      <c r="AI49" s="1">
        <v>1.1254729999999999E-2</v>
      </c>
      <c r="AK49" s="1">
        <v>42.881700000000002</v>
      </c>
      <c r="AM49" s="1">
        <v>42.854500000000002</v>
      </c>
      <c r="AO49" s="1">
        <v>50.89658</v>
      </c>
      <c r="AQ49" s="1">
        <v>51.251420000000003</v>
      </c>
      <c r="AS49" s="1">
        <v>51.247500000000002</v>
      </c>
      <c r="AU49" s="1">
        <v>51.224870000000003</v>
      </c>
      <c r="AW49" s="1">
        <v>51.180799999999998</v>
      </c>
      <c r="AY49" s="1">
        <v>51.058329999999998</v>
      </c>
      <c r="BA49" s="1">
        <v>49.179870000000001</v>
      </c>
      <c r="BC49" s="1">
        <v>50.215319999999998</v>
      </c>
      <c r="BE49" s="1">
        <v>111.8028</v>
      </c>
      <c r="BG49" s="1">
        <v>110.55929999999999</v>
      </c>
      <c r="BI49" s="1">
        <v>107.634</v>
      </c>
      <c r="BK49" s="1">
        <v>105.82729999999999</v>
      </c>
      <c r="BM49" s="1">
        <v>104.9425</v>
      </c>
      <c r="BO49" s="1">
        <v>104.5775</v>
      </c>
      <c r="BQ49" s="1">
        <v>104.43429999999999</v>
      </c>
      <c r="BS49" s="1">
        <v>115.9461</v>
      </c>
      <c r="BU49" s="1">
        <v>104.3266</v>
      </c>
      <c r="BW49" s="1">
        <v>104.4222</v>
      </c>
      <c r="BY49" s="1">
        <v>6.8</v>
      </c>
    </row>
    <row r="50" spans="1:77" x14ac:dyDescent="0.3">
      <c r="A50" s="1" t="s">
        <v>206</v>
      </c>
      <c r="C50" s="1">
        <v>3.657213</v>
      </c>
      <c r="E50" s="1">
        <v>0.1221646</v>
      </c>
      <c r="G50" s="1">
        <v>6.6238720000000001E-2</v>
      </c>
      <c r="I50" s="1">
        <v>0.29999019999999998</v>
      </c>
      <c r="K50" s="1">
        <v>0.28664640000000002</v>
      </c>
      <c r="M50" s="1">
        <v>0.46108739999999998</v>
      </c>
      <c r="O50" s="1">
        <v>3482.174</v>
      </c>
      <c r="Q50" s="1">
        <v>3.657213</v>
      </c>
      <c r="S50" s="1">
        <v>3697.5210000000002</v>
      </c>
      <c r="U50" s="1">
        <v>6.6238720000000001E-2</v>
      </c>
      <c r="W50" s="1">
        <v>0.1221646</v>
      </c>
      <c r="Y50" s="1">
        <v>6875.5789999999997</v>
      </c>
      <c r="AA50" s="1">
        <v>5.1079879999999998</v>
      </c>
      <c r="AC50" s="1">
        <v>1.953935E-3</v>
      </c>
      <c r="AE50" s="1">
        <v>6531.1090000000004</v>
      </c>
      <c r="AG50" s="1">
        <v>3.3497270000000001</v>
      </c>
      <c r="AI50" s="1">
        <v>1.1258219999999999E-2</v>
      </c>
      <c r="AK50" s="1">
        <v>42.881720000000001</v>
      </c>
      <c r="AM50" s="1">
        <v>42.854520000000001</v>
      </c>
      <c r="AO50" s="1">
        <v>50.896590000000003</v>
      </c>
      <c r="AQ50" s="1">
        <v>51.251440000000002</v>
      </c>
      <c r="AS50" s="1">
        <v>51.247509999999998</v>
      </c>
      <c r="AU50" s="1">
        <v>51.224879999999999</v>
      </c>
      <c r="AW50" s="1">
        <v>51.180819999999997</v>
      </c>
      <c r="AY50" s="1">
        <v>51.058349999999997</v>
      </c>
      <c r="BA50" s="1">
        <v>49.179870000000001</v>
      </c>
      <c r="BC50" s="1">
        <v>50.215330000000002</v>
      </c>
      <c r="BE50" s="1">
        <v>111.8017</v>
      </c>
      <c r="BG50" s="1">
        <v>110.5577</v>
      </c>
      <c r="BI50" s="1">
        <v>107.63249999999999</v>
      </c>
      <c r="BK50" s="1">
        <v>105.8261</v>
      </c>
      <c r="BM50" s="1">
        <v>104.9418</v>
      </c>
      <c r="BO50" s="1">
        <v>104.5772</v>
      </c>
      <c r="BQ50" s="1">
        <v>104.4341</v>
      </c>
      <c r="BS50" s="1">
        <v>115.9444</v>
      </c>
      <c r="BU50" s="1">
        <v>104.3265</v>
      </c>
      <c r="BW50" s="1">
        <v>104.4221</v>
      </c>
      <c r="BY50" s="1">
        <v>6.8</v>
      </c>
    </row>
    <row r="51" spans="1:77" x14ac:dyDescent="0.3">
      <c r="A51" s="1" t="s">
        <v>207</v>
      </c>
      <c r="C51" s="1">
        <v>3.657213</v>
      </c>
      <c r="E51" s="1">
        <v>0.1221646</v>
      </c>
      <c r="G51" s="1">
        <v>6.6238749999999999E-2</v>
      </c>
      <c r="I51" s="1">
        <v>0.29999019999999998</v>
      </c>
      <c r="K51" s="1">
        <v>0.28668120000000002</v>
      </c>
      <c r="M51" s="1">
        <v>0.46108739999999998</v>
      </c>
      <c r="O51" s="1">
        <v>3482.174</v>
      </c>
      <c r="Q51" s="1">
        <v>3.657213</v>
      </c>
      <c r="S51" s="1">
        <v>3697.5210000000002</v>
      </c>
      <c r="U51" s="1">
        <v>6.6238749999999999E-2</v>
      </c>
      <c r="W51" s="1">
        <v>0.1221646</v>
      </c>
      <c r="Y51" s="1">
        <v>6875.5479999999998</v>
      </c>
      <c r="AA51" s="1">
        <v>5.1079879999999998</v>
      </c>
      <c r="AC51" s="1">
        <v>1.9539359999999999E-3</v>
      </c>
      <c r="AE51" s="1">
        <v>6531.3230000000003</v>
      </c>
      <c r="AG51" s="1">
        <v>3.3492090000000001</v>
      </c>
      <c r="AI51" s="1">
        <v>1.12613E-2</v>
      </c>
      <c r="AK51" s="1">
        <v>42.881749999999997</v>
      </c>
      <c r="AM51" s="1">
        <v>42.854529999999997</v>
      </c>
      <c r="AO51" s="1">
        <v>50.896599999999999</v>
      </c>
      <c r="AQ51" s="1">
        <v>51.251449999999998</v>
      </c>
      <c r="AS51" s="1">
        <v>51.247529999999998</v>
      </c>
      <c r="AU51" s="1">
        <v>51.224899999999998</v>
      </c>
      <c r="AW51" s="1">
        <v>51.18083</v>
      </c>
      <c r="AY51" s="1">
        <v>51.05836</v>
      </c>
      <c r="BA51" s="1">
        <v>49.179870000000001</v>
      </c>
      <c r="BC51" s="1">
        <v>50.215330000000002</v>
      </c>
      <c r="BE51" s="1">
        <v>111.8005</v>
      </c>
      <c r="BG51" s="1">
        <v>110.557</v>
      </c>
      <c r="BI51" s="1">
        <v>107.6323</v>
      </c>
      <c r="BK51" s="1">
        <v>105.8257</v>
      </c>
      <c r="BM51" s="1">
        <v>104.9413</v>
      </c>
      <c r="BO51" s="1">
        <v>104.57680000000001</v>
      </c>
      <c r="BQ51" s="1">
        <v>104.43380000000001</v>
      </c>
      <c r="BS51" s="1">
        <v>115.9423</v>
      </c>
      <c r="BU51" s="1">
        <v>104.32599999999999</v>
      </c>
      <c r="BW51" s="1">
        <v>104.4217</v>
      </c>
      <c r="BY51" s="1">
        <v>6.8</v>
      </c>
    </row>
    <row r="52" spans="1:77" x14ac:dyDescent="0.3">
      <c r="A52" s="1" t="s">
        <v>48</v>
      </c>
      <c r="C52" s="1">
        <v>3.657213</v>
      </c>
      <c r="E52" s="1">
        <v>0.1221647</v>
      </c>
      <c r="G52" s="1">
        <v>6.6238790000000006E-2</v>
      </c>
      <c r="I52" s="1">
        <v>0.29999019999999998</v>
      </c>
      <c r="K52" s="1">
        <v>0.2867151</v>
      </c>
      <c r="M52" s="1">
        <v>0.46108739999999998</v>
      </c>
      <c r="O52" s="1">
        <v>3482.174</v>
      </c>
      <c r="Q52" s="1">
        <v>3.657213</v>
      </c>
      <c r="S52" s="1">
        <v>3697.5210000000002</v>
      </c>
      <c r="U52" s="1">
        <v>6.6238790000000006E-2</v>
      </c>
      <c r="W52" s="1">
        <v>0.1221647</v>
      </c>
      <c r="Y52" s="1">
        <v>6875.4660000000003</v>
      </c>
      <c r="AA52" s="1">
        <v>5.1079879999999998</v>
      </c>
      <c r="AC52" s="1">
        <v>1.9539370000000002E-3</v>
      </c>
      <c r="AE52" s="1">
        <v>6531.4350000000004</v>
      </c>
      <c r="AG52" s="1">
        <v>3.348703</v>
      </c>
      <c r="AI52" s="1">
        <v>1.126399E-2</v>
      </c>
      <c r="AK52" s="1">
        <v>42.881770000000003</v>
      </c>
      <c r="AM52" s="1">
        <v>42.854550000000003</v>
      </c>
      <c r="AO52" s="1">
        <v>50.896619999999999</v>
      </c>
      <c r="AQ52" s="1">
        <v>51.251469999999998</v>
      </c>
      <c r="AS52" s="1">
        <v>51.247540000000001</v>
      </c>
      <c r="AU52" s="1">
        <v>51.224910000000001</v>
      </c>
      <c r="AW52" s="1">
        <v>51.18085</v>
      </c>
      <c r="AY52" s="1">
        <v>51.05838</v>
      </c>
      <c r="BA52" s="1">
        <v>49.179870000000001</v>
      </c>
      <c r="BC52" s="1">
        <v>50.215339999999998</v>
      </c>
      <c r="BE52" s="1">
        <v>111.7992</v>
      </c>
      <c r="BG52" s="1">
        <v>110.5569</v>
      </c>
      <c r="BI52" s="1">
        <v>107.6331</v>
      </c>
      <c r="BK52" s="1">
        <v>105.82599999999999</v>
      </c>
      <c r="BM52" s="1">
        <v>104.94110000000001</v>
      </c>
      <c r="BO52" s="1">
        <v>104.5763</v>
      </c>
      <c r="BQ52" s="1">
        <v>104.4332</v>
      </c>
      <c r="BS52" s="1">
        <v>115.9397</v>
      </c>
      <c r="BU52" s="1">
        <v>104.3253</v>
      </c>
      <c r="BW52" s="1">
        <v>104.4211</v>
      </c>
      <c r="BY52" s="1">
        <v>6.8</v>
      </c>
    </row>
    <row r="53" spans="1:77" x14ac:dyDescent="0.3">
      <c r="A53" s="1" t="s">
        <v>208</v>
      </c>
      <c r="C53" s="1">
        <v>3.657213</v>
      </c>
      <c r="E53" s="1">
        <v>0.1221648</v>
      </c>
      <c r="G53" s="1">
        <v>6.6238820000000004E-2</v>
      </c>
      <c r="I53" s="1">
        <v>0.29999019999999998</v>
      </c>
      <c r="K53" s="1">
        <v>0.28674870000000002</v>
      </c>
      <c r="M53" s="1">
        <v>0.46108739999999998</v>
      </c>
      <c r="O53" s="1">
        <v>3482.174</v>
      </c>
      <c r="Q53" s="1">
        <v>3.657213</v>
      </c>
      <c r="S53" s="1">
        <v>3697.5210000000002</v>
      </c>
      <c r="U53" s="1">
        <v>6.6238820000000004E-2</v>
      </c>
      <c r="W53" s="1">
        <v>0.1221648</v>
      </c>
      <c r="Y53" s="1">
        <v>6875.375</v>
      </c>
      <c r="AA53" s="1">
        <v>5.1079879999999998</v>
      </c>
      <c r="AC53" s="1">
        <v>1.953939E-3</v>
      </c>
      <c r="AE53" s="1">
        <v>6531.9849999999997</v>
      </c>
      <c r="AG53" s="1">
        <v>3.3482099999999999</v>
      </c>
      <c r="AI53" s="1">
        <v>1.126652E-2</v>
      </c>
      <c r="AK53" s="1">
        <v>42.881790000000002</v>
      </c>
      <c r="AM53" s="1">
        <v>42.854570000000002</v>
      </c>
      <c r="AO53" s="1">
        <v>50.896630000000002</v>
      </c>
      <c r="AQ53" s="1">
        <v>51.251480000000001</v>
      </c>
      <c r="AS53" s="1">
        <v>51.24756</v>
      </c>
      <c r="AU53" s="1">
        <v>51.224919999999997</v>
      </c>
      <c r="AW53" s="1">
        <v>51.180860000000003</v>
      </c>
      <c r="AY53" s="1">
        <v>51.058390000000003</v>
      </c>
      <c r="BA53" s="1">
        <v>49.179870000000001</v>
      </c>
      <c r="BC53" s="1">
        <v>50.215350000000001</v>
      </c>
      <c r="BE53" s="1">
        <v>111.7979</v>
      </c>
      <c r="BG53" s="1">
        <v>110.55670000000001</v>
      </c>
      <c r="BI53" s="1">
        <v>107.6341</v>
      </c>
      <c r="BK53" s="1">
        <v>105.8265</v>
      </c>
      <c r="BM53" s="1">
        <v>104.941</v>
      </c>
      <c r="BO53" s="1">
        <v>104.5758</v>
      </c>
      <c r="BQ53" s="1">
        <v>104.4324</v>
      </c>
      <c r="BS53" s="1">
        <v>115.937</v>
      </c>
      <c r="BU53" s="1">
        <v>104.3244</v>
      </c>
      <c r="BW53" s="1">
        <v>104.42019999999999</v>
      </c>
      <c r="BY53" s="1">
        <v>6.8</v>
      </c>
    </row>
    <row r="54" spans="1:77" x14ac:dyDescent="0.3">
      <c r="A54" s="1" t="s">
        <v>209</v>
      </c>
      <c r="C54" s="1">
        <v>3.657213</v>
      </c>
      <c r="E54" s="1">
        <v>0.1221648</v>
      </c>
      <c r="G54" s="1">
        <v>6.6238850000000002E-2</v>
      </c>
      <c r="I54" s="1">
        <v>0.29999019999999998</v>
      </c>
      <c r="K54" s="1">
        <v>0.2867827</v>
      </c>
      <c r="M54" s="1">
        <v>0.46108739999999998</v>
      </c>
      <c r="O54" s="1">
        <v>3482.174</v>
      </c>
      <c r="Q54" s="1">
        <v>3.657213</v>
      </c>
      <c r="S54" s="1">
        <v>3697.5219999999999</v>
      </c>
      <c r="U54" s="1">
        <v>6.6238850000000002E-2</v>
      </c>
      <c r="W54" s="1">
        <v>0.1221648</v>
      </c>
      <c r="Y54" s="1">
        <v>6875.3159999999998</v>
      </c>
      <c r="AA54" s="1">
        <v>5.1079889999999999</v>
      </c>
      <c r="AC54" s="1">
        <v>1.9539399999999999E-3</v>
      </c>
      <c r="AE54" s="1">
        <v>6532.7030000000004</v>
      </c>
      <c r="AG54" s="1">
        <v>3.3477380000000001</v>
      </c>
      <c r="AI54" s="1">
        <v>1.126921E-2</v>
      </c>
      <c r="AK54" s="1">
        <v>42.881810000000002</v>
      </c>
      <c r="AM54" s="1">
        <v>42.854579999999999</v>
      </c>
      <c r="AO54" s="1">
        <v>50.896639999999998</v>
      </c>
      <c r="AQ54" s="1">
        <v>51.2515</v>
      </c>
      <c r="AS54" s="1">
        <v>51.247570000000003</v>
      </c>
      <c r="AU54" s="1">
        <v>51.224939999999997</v>
      </c>
      <c r="AW54" s="1">
        <v>51.180869999999999</v>
      </c>
      <c r="AY54" s="1">
        <v>51.058399999999999</v>
      </c>
      <c r="BA54" s="1">
        <v>49.179870000000001</v>
      </c>
      <c r="BC54" s="1">
        <v>50.215359999999997</v>
      </c>
      <c r="BE54" s="1">
        <v>111.79649999999999</v>
      </c>
      <c r="BG54" s="1">
        <v>110.556</v>
      </c>
      <c r="BI54" s="1">
        <v>107.63420000000001</v>
      </c>
      <c r="BK54" s="1">
        <v>105.8267</v>
      </c>
      <c r="BM54" s="1">
        <v>104.94070000000001</v>
      </c>
      <c r="BO54" s="1">
        <v>104.5752</v>
      </c>
      <c r="BQ54" s="1">
        <v>104.4316</v>
      </c>
      <c r="BS54" s="1">
        <v>115.93429999999999</v>
      </c>
      <c r="BU54" s="1">
        <v>104.3235</v>
      </c>
      <c r="BW54" s="1">
        <v>104.4194</v>
      </c>
      <c r="BY54" s="1">
        <v>6.8</v>
      </c>
    </row>
    <row r="55" spans="1:77" x14ac:dyDescent="0.3">
      <c r="A55" s="1" t="s">
        <v>210</v>
      </c>
      <c r="C55" s="1">
        <v>3.657213</v>
      </c>
      <c r="E55" s="1">
        <v>0.12216490000000001</v>
      </c>
      <c r="G55" s="1">
        <v>6.6238889999999995E-2</v>
      </c>
      <c r="I55" s="1">
        <v>0.29999019999999998</v>
      </c>
      <c r="K55" s="1">
        <v>0.28681760000000001</v>
      </c>
      <c r="M55" s="1">
        <v>0.46108739999999998</v>
      </c>
      <c r="O55" s="1">
        <v>3482.174</v>
      </c>
      <c r="Q55" s="1">
        <v>3.657213</v>
      </c>
      <c r="S55" s="1">
        <v>3697.5219999999999</v>
      </c>
      <c r="U55" s="1">
        <v>6.6238889999999995E-2</v>
      </c>
      <c r="W55" s="1">
        <v>0.12216490000000001</v>
      </c>
      <c r="Y55" s="1">
        <v>6875.317</v>
      </c>
      <c r="AA55" s="1">
        <v>5.1079889999999999</v>
      </c>
      <c r="AC55" s="1">
        <v>1.9539409999999998E-3</v>
      </c>
      <c r="AE55" s="1">
        <v>6533.366</v>
      </c>
      <c r="AG55" s="1">
        <v>3.347289</v>
      </c>
      <c r="AI55" s="1">
        <v>1.1272300000000001E-2</v>
      </c>
      <c r="AK55" s="1">
        <v>42.881830000000001</v>
      </c>
      <c r="AM55" s="1">
        <v>42.854599999999998</v>
      </c>
      <c r="AO55" s="1">
        <v>50.896650000000001</v>
      </c>
      <c r="AQ55" s="1">
        <v>51.251510000000003</v>
      </c>
      <c r="AS55" s="1">
        <v>51.247579999999999</v>
      </c>
      <c r="AU55" s="1">
        <v>51.22495</v>
      </c>
      <c r="AW55" s="1">
        <v>51.180889999999998</v>
      </c>
      <c r="AY55" s="1">
        <v>51.058419999999998</v>
      </c>
      <c r="BA55" s="1">
        <v>49.179870000000001</v>
      </c>
      <c r="BC55" s="1">
        <v>50.21537</v>
      </c>
      <c r="BE55" s="1">
        <v>111.79519999999999</v>
      </c>
      <c r="BG55" s="1">
        <v>110.5544</v>
      </c>
      <c r="BI55" s="1">
        <v>107.63290000000001</v>
      </c>
      <c r="BK55" s="1">
        <v>105.82599999999999</v>
      </c>
      <c r="BM55" s="1">
        <v>104.9402</v>
      </c>
      <c r="BO55" s="1">
        <v>104.5745</v>
      </c>
      <c r="BQ55" s="1">
        <v>104.43089999999999</v>
      </c>
      <c r="BS55" s="1">
        <v>115.93210000000001</v>
      </c>
      <c r="BU55" s="1">
        <v>104.3228</v>
      </c>
      <c r="BW55" s="1">
        <v>104.4187</v>
      </c>
      <c r="BY55" s="1">
        <v>6.8</v>
      </c>
    </row>
    <row r="56" spans="1:77" x14ac:dyDescent="0.3">
      <c r="A56" s="1" t="s">
        <v>49</v>
      </c>
      <c r="C56" s="1">
        <v>3.657213</v>
      </c>
      <c r="E56" s="1">
        <v>0.122165</v>
      </c>
      <c r="G56" s="1">
        <v>6.6238920000000007E-2</v>
      </c>
      <c r="I56" s="1">
        <v>0.29999019999999998</v>
      </c>
      <c r="K56" s="1">
        <v>0.28685359999999999</v>
      </c>
      <c r="M56" s="1">
        <v>0.46108739999999998</v>
      </c>
      <c r="O56" s="1">
        <v>3482.174</v>
      </c>
      <c r="Q56" s="1">
        <v>3.657213</v>
      </c>
      <c r="S56" s="1">
        <v>3697.5219999999999</v>
      </c>
      <c r="U56" s="1">
        <v>6.6238920000000007E-2</v>
      </c>
      <c r="W56" s="1">
        <v>0.122165</v>
      </c>
      <c r="Y56" s="1">
        <v>6875.3829999999998</v>
      </c>
      <c r="AA56" s="1">
        <v>5.1079889999999999</v>
      </c>
      <c r="AC56" s="1">
        <v>1.9539420000000002E-3</v>
      </c>
      <c r="AE56" s="1">
        <v>6534.067</v>
      </c>
      <c r="AG56" s="1">
        <v>3.3468640000000001</v>
      </c>
      <c r="AI56" s="1">
        <v>1.127586E-2</v>
      </c>
      <c r="AK56" s="1">
        <v>42.88185</v>
      </c>
      <c r="AM56" s="1">
        <v>42.854610000000001</v>
      </c>
      <c r="AO56" s="1">
        <v>50.89667</v>
      </c>
      <c r="AQ56" s="1">
        <v>51.251519999999999</v>
      </c>
      <c r="AS56" s="1">
        <v>51.247599999999998</v>
      </c>
      <c r="AU56" s="1">
        <v>51.224969999999999</v>
      </c>
      <c r="AW56" s="1">
        <v>51.180900000000001</v>
      </c>
      <c r="AY56" s="1">
        <v>51.058430000000001</v>
      </c>
      <c r="BA56" s="1">
        <v>49.179870000000001</v>
      </c>
      <c r="BC56" s="1">
        <v>50.215380000000003</v>
      </c>
      <c r="BE56" s="1">
        <v>111.794</v>
      </c>
      <c r="BG56" s="1">
        <v>110.55200000000001</v>
      </c>
      <c r="BI56" s="1">
        <v>107.63030000000001</v>
      </c>
      <c r="BK56" s="1">
        <v>105.8245</v>
      </c>
      <c r="BM56" s="1">
        <v>104.93940000000001</v>
      </c>
      <c r="BO56" s="1">
        <v>104.574</v>
      </c>
      <c r="BQ56" s="1">
        <v>104.43040000000001</v>
      </c>
      <c r="BS56" s="1">
        <v>115.9303</v>
      </c>
      <c r="BU56" s="1">
        <v>104.32250000000001</v>
      </c>
      <c r="BW56" s="1">
        <v>104.4183</v>
      </c>
      <c r="BY56" s="1">
        <v>6.8</v>
      </c>
    </row>
    <row r="57" spans="1:77" x14ac:dyDescent="0.3">
      <c r="A57" s="1" t="s">
        <v>211</v>
      </c>
      <c r="C57" s="1">
        <v>3.657213</v>
      </c>
      <c r="E57" s="1">
        <v>0.122165</v>
      </c>
      <c r="G57" s="1">
        <v>6.6238950000000005E-2</v>
      </c>
      <c r="I57" s="1">
        <v>0.29999019999999998</v>
      </c>
      <c r="K57" s="1">
        <v>0.28689029999999999</v>
      </c>
      <c r="M57" s="1">
        <v>0.46108739999999998</v>
      </c>
      <c r="O57" s="1">
        <v>3482.174</v>
      </c>
      <c r="Q57" s="1">
        <v>3.657213</v>
      </c>
      <c r="S57" s="1">
        <v>3697.5219999999999</v>
      </c>
      <c r="U57" s="1">
        <v>6.6238950000000005E-2</v>
      </c>
      <c r="W57" s="1">
        <v>0.122165</v>
      </c>
      <c r="Y57" s="1">
        <v>6875.4759999999997</v>
      </c>
      <c r="AA57" s="1">
        <v>5.1079889999999999</v>
      </c>
      <c r="AC57" s="1">
        <v>1.9539430000000001E-3</v>
      </c>
      <c r="AE57" s="1">
        <v>6534.5820000000003</v>
      </c>
      <c r="AG57" s="1">
        <v>3.3464589999999999</v>
      </c>
      <c r="AI57" s="1">
        <v>1.127972E-2</v>
      </c>
      <c r="AK57" s="1">
        <v>42.881869999999999</v>
      </c>
      <c r="AM57" s="1">
        <v>42.85463</v>
      </c>
      <c r="AO57" s="1">
        <v>50.896680000000003</v>
      </c>
      <c r="AQ57" s="1">
        <v>51.251539999999999</v>
      </c>
      <c r="AS57" s="1">
        <v>51.247610000000002</v>
      </c>
      <c r="AU57" s="1">
        <v>51.224980000000002</v>
      </c>
      <c r="AW57" s="1">
        <v>51.18092</v>
      </c>
      <c r="AY57" s="1">
        <v>51.058439999999997</v>
      </c>
      <c r="BA57" s="1">
        <v>49.179870000000001</v>
      </c>
      <c r="BC57" s="1">
        <v>50.215389999999999</v>
      </c>
      <c r="BE57" s="1">
        <v>111.7928</v>
      </c>
      <c r="BG57" s="1">
        <v>110.5493</v>
      </c>
      <c r="BI57" s="1">
        <v>107.627</v>
      </c>
      <c r="BK57" s="1">
        <v>105.82250000000001</v>
      </c>
      <c r="BM57" s="1">
        <v>104.9384</v>
      </c>
      <c r="BO57" s="1">
        <v>104.5735</v>
      </c>
      <c r="BQ57" s="1">
        <v>104.4302</v>
      </c>
      <c r="BS57" s="1">
        <v>115.9288</v>
      </c>
      <c r="BU57" s="1">
        <v>104.3224</v>
      </c>
      <c r="BW57" s="1">
        <v>104.4182</v>
      </c>
      <c r="BY57" s="1">
        <v>6.8</v>
      </c>
    </row>
    <row r="58" spans="1:77" x14ac:dyDescent="0.3">
      <c r="A58" s="1" t="s">
        <v>212</v>
      </c>
      <c r="C58" s="1">
        <v>3.657213</v>
      </c>
      <c r="E58" s="1">
        <v>0.1221651</v>
      </c>
      <c r="G58" s="1">
        <v>6.6238980000000003E-2</v>
      </c>
      <c r="I58" s="1">
        <v>0.29999019999999998</v>
      </c>
      <c r="K58" s="1">
        <v>0.28692699999999999</v>
      </c>
      <c r="M58" s="1">
        <v>0.46108739999999998</v>
      </c>
      <c r="O58" s="1">
        <v>3482.174</v>
      </c>
      <c r="Q58" s="1">
        <v>3.657213</v>
      </c>
      <c r="S58" s="1">
        <v>3697.5219999999999</v>
      </c>
      <c r="U58" s="1">
        <v>6.6238980000000003E-2</v>
      </c>
      <c r="W58" s="1">
        <v>0.1221651</v>
      </c>
      <c r="Y58" s="1">
        <v>6875.5519999999997</v>
      </c>
      <c r="AA58" s="1">
        <v>5.1079889999999999</v>
      </c>
      <c r="AC58" s="1">
        <v>1.9539449999999999E-3</v>
      </c>
      <c r="AE58" s="1">
        <v>6534.81</v>
      </c>
      <c r="AG58" s="1">
        <v>3.346069</v>
      </c>
      <c r="AI58" s="1">
        <v>1.128358E-2</v>
      </c>
      <c r="AK58" s="1">
        <v>42.881889999999999</v>
      </c>
      <c r="AM58" s="1">
        <v>42.854649999999999</v>
      </c>
      <c r="AO58" s="1">
        <v>50.89669</v>
      </c>
      <c r="AQ58" s="1">
        <v>51.251550000000002</v>
      </c>
      <c r="AS58" s="1">
        <v>51.247630000000001</v>
      </c>
      <c r="AU58" s="1">
        <v>51.225000000000001</v>
      </c>
      <c r="AW58" s="1">
        <v>51.180929999999996</v>
      </c>
      <c r="AY58" s="1">
        <v>51.058459999999997</v>
      </c>
      <c r="BA58" s="1">
        <v>49.179870000000001</v>
      </c>
      <c r="BC58" s="1">
        <v>50.215389999999999</v>
      </c>
      <c r="BE58" s="1">
        <v>111.7916</v>
      </c>
      <c r="BG58" s="1">
        <v>110.547</v>
      </c>
      <c r="BI58" s="1">
        <v>107.6242</v>
      </c>
      <c r="BK58" s="1">
        <v>105.8206</v>
      </c>
      <c r="BM58" s="1">
        <v>104.9375</v>
      </c>
      <c r="BO58" s="1">
        <v>104.5732</v>
      </c>
      <c r="BQ58" s="1">
        <v>104.4301</v>
      </c>
      <c r="BS58" s="1">
        <v>115.92740000000001</v>
      </c>
      <c r="BU58" s="1">
        <v>104.3224</v>
      </c>
      <c r="BW58" s="1">
        <v>104.4181</v>
      </c>
      <c r="BY58" s="1">
        <v>6.8</v>
      </c>
    </row>
    <row r="59" spans="1:77" x14ac:dyDescent="0.3">
      <c r="A59" s="1" t="s">
        <v>213</v>
      </c>
      <c r="C59" s="1">
        <v>3.657213</v>
      </c>
      <c r="E59" s="1">
        <v>0.1221652</v>
      </c>
      <c r="G59" s="1">
        <v>6.6239010000000001E-2</v>
      </c>
      <c r="I59" s="1">
        <v>0.29999019999999998</v>
      </c>
      <c r="K59" s="1">
        <v>0.28696300000000002</v>
      </c>
      <c r="M59" s="1">
        <v>0.46108739999999998</v>
      </c>
      <c r="O59" s="1">
        <v>3482.174</v>
      </c>
      <c r="Q59" s="1">
        <v>3.657213</v>
      </c>
      <c r="S59" s="1">
        <v>3697.5230000000001</v>
      </c>
      <c r="U59" s="1">
        <v>6.6239010000000001E-2</v>
      </c>
      <c r="W59" s="1">
        <v>0.1221652</v>
      </c>
      <c r="Y59" s="1">
        <v>6875.5739999999996</v>
      </c>
      <c r="AA59" s="1">
        <v>5.1079889999999999</v>
      </c>
      <c r="AC59" s="1">
        <v>1.9539459999999998E-3</v>
      </c>
      <c r="AE59" s="1">
        <v>6534.9520000000002</v>
      </c>
      <c r="AG59" s="1">
        <v>3.3456890000000001</v>
      </c>
      <c r="AI59" s="1">
        <v>1.1287159999999999E-2</v>
      </c>
      <c r="AK59" s="1">
        <v>42.881909999999998</v>
      </c>
      <c r="AM59" s="1">
        <v>42.854660000000003</v>
      </c>
      <c r="AO59" s="1">
        <v>50.896709999999999</v>
      </c>
      <c r="AQ59" s="1">
        <v>51.251570000000001</v>
      </c>
      <c r="AS59" s="1">
        <v>51.247639999999997</v>
      </c>
      <c r="AU59" s="1">
        <v>51.225009999999997</v>
      </c>
      <c r="AW59" s="1">
        <v>51.18094</v>
      </c>
      <c r="AY59" s="1">
        <v>51.05847</v>
      </c>
      <c r="BA59" s="1">
        <v>49.179870000000001</v>
      </c>
      <c r="BC59" s="1">
        <v>50.215400000000002</v>
      </c>
      <c r="BE59" s="1">
        <v>111.79040000000001</v>
      </c>
      <c r="BG59" s="1">
        <v>110.5454</v>
      </c>
      <c r="BI59" s="1">
        <v>107.62260000000001</v>
      </c>
      <c r="BK59" s="1">
        <v>105.8193</v>
      </c>
      <c r="BM59" s="1">
        <v>104.9367</v>
      </c>
      <c r="BO59" s="1">
        <v>104.5728</v>
      </c>
      <c r="BQ59" s="1">
        <v>104.4299</v>
      </c>
      <c r="BS59" s="1">
        <v>115.92570000000001</v>
      </c>
      <c r="BU59" s="1">
        <v>104.3223</v>
      </c>
      <c r="BW59" s="1">
        <v>104.4179</v>
      </c>
      <c r="BY59" s="1">
        <v>6.8</v>
      </c>
    </row>
    <row r="60" spans="1:77" x14ac:dyDescent="0.3">
      <c r="A60" s="1" t="s">
        <v>50</v>
      </c>
      <c r="C60" s="1">
        <v>3.657213</v>
      </c>
      <c r="E60" s="1">
        <v>0.1221652</v>
      </c>
      <c r="G60" s="1">
        <v>6.6239049999999994E-2</v>
      </c>
      <c r="I60" s="1">
        <v>0.29999019999999998</v>
      </c>
      <c r="K60" s="1">
        <v>0.28699789999999997</v>
      </c>
      <c r="M60" s="1">
        <v>0.46108739999999998</v>
      </c>
      <c r="O60" s="1">
        <v>3482.174</v>
      </c>
      <c r="Q60" s="1">
        <v>3.657213</v>
      </c>
      <c r="S60" s="1">
        <v>3697.5230000000001</v>
      </c>
      <c r="U60" s="1">
        <v>6.6239049999999994E-2</v>
      </c>
      <c r="W60" s="1">
        <v>0.1221652</v>
      </c>
      <c r="Y60" s="1">
        <v>6875.5320000000002</v>
      </c>
      <c r="AA60" s="1">
        <v>5.1079889999999999</v>
      </c>
      <c r="AC60" s="1">
        <v>1.9539470000000001E-3</v>
      </c>
      <c r="AE60" s="1">
        <v>6535.0839999999998</v>
      </c>
      <c r="AG60" s="1">
        <v>3.3453149999999998</v>
      </c>
      <c r="AI60" s="1">
        <v>1.129031E-2</v>
      </c>
      <c r="AK60" s="1">
        <v>42.881929999999997</v>
      </c>
      <c r="AM60" s="1">
        <v>42.854680000000002</v>
      </c>
      <c r="AO60" s="1">
        <v>50.896720000000002</v>
      </c>
      <c r="AQ60" s="1">
        <v>51.251579999999997</v>
      </c>
      <c r="AS60" s="1">
        <v>51.24765</v>
      </c>
      <c r="AU60" s="1">
        <v>51.225020000000001</v>
      </c>
      <c r="AW60" s="1">
        <v>51.180959999999999</v>
      </c>
      <c r="AY60" s="1">
        <v>51.058480000000003</v>
      </c>
      <c r="BA60" s="1">
        <v>49.179870000000001</v>
      </c>
      <c r="BC60" s="1">
        <v>50.215409999999999</v>
      </c>
      <c r="BE60" s="1">
        <v>111.789</v>
      </c>
      <c r="BG60" s="1">
        <v>110.54470000000001</v>
      </c>
      <c r="BI60" s="1">
        <v>107.6224</v>
      </c>
      <c r="BK60" s="1">
        <v>105.8188</v>
      </c>
      <c r="BM60" s="1">
        <v>104.9362</v>
      </c>
      <c r="BO60" s="1">
        <v>104.5724</v>
      </c>
      <c r="BQ60" s="1">
        <v>104.4295</v>
      </c>
      <c r="BS60" s="1">
        <v>115.9237</v>
      </c>
      <c r="BU60" s="1">
        <v>104.3219</v>
      </c>
      <c r="BW60" s="1">
        <v>104.4175</v>
      </c>
      <c r="BY60" s="1">
        <v>6.8</v>
      </c>
    </row>
    <row r="61" spans="1:77" x14ac:dyDescent="0.3">
      <c r="A61" s="1" t="s">
        <v>214</v>
      </c>
      <c r="C61" s="1">
        <v>3.657213</v>
      </c>
      <c r="E61" s="1">
        <v>0.1221653</v>
      </c>
      <c r="G61" s="1">
        <v>6.6239080000000006E-2</v>
      </c>
      <c r="I61" s="1">
        <v>0.29999019999999998</v>
      </c>
      <c r="K61" s="1">
        <v>0.2870318</v>
      </c>
      <c r="M61" s="1">
        <v>0.46108739999999998</v>
      </c>
      <c r="O61" s="1">
        <v>3482.174</v>
      </c>
      <c r="Q61" s="1">
        <v>3.657213</v>
      </c>
      <c r="S61" s="1">
        <v>3697.5230000000001</v>
      </c>
      <c r="U61" s="1">
        <v>6.6239080000000006E-2</v>
      </c>
      <c r="W61" s="1">
        <v>0.1221653</v>
      </c>
      <c r="Y61" s="1">
        <v>6875.4480000000003</v>
      </c>
      <c r="AA61" s="1">
        <v>5.1079889999999999</v>
      </c>
      <c r="AC61" s="1">
        <v>1.9539480000000001E-3</v>
      </c>
      <c r="AE61" s="1">
        <v>6535.2879999999996</v>
      </c>
      <c r="AG61" s="1">
        <v>3.3449490000000002</v>
      </c>
      <c r="AI61" s="1">
        <v>1.129308E-2</v>
      </c>
      <c r="AK61" s="1">
        <v>42.881950000000003</v>
      </c>
      <c r="AM61" s="1">
        <v>42.854689999999998</v>
      </c>
      <c r="AO61" s="1">
        <v>50.896729999999998</v>
      </c>
      <c r="AQ61" s="1">
        <v>51.25159</v>
      </c>
      <c r="AS61" s="1">
        <v>51.247669999999999</v>
      </c>
      <c r="AU61" s="1">
        <v>51.22504</v>
      </c>
      <c r="AW61" s="1">
        <v>51.180970000000002</v>
      </c>
      <c r="AY61" s="1">
        <v>51.058500000000002</v>
      </c>
      <c r="BA61" s="1">
        <v>49.179879999999997</v>
      </c>
      <c r="BC61" s="1">
        <v>50.215420000000002</v>
      </c>
      <c r="BE61" s="1">
        <v>111.7876</v>
      </c>
      <c r="BG61" s="1">
        <v>110.5444</v>
      </c>
      <c r="BI61" s="1">
        <v>107.623</v>
      </c>
      <c r="BK61" s="1">
        <v>105.819</v>
      </c>
      <c r="BM61" s="1">
        <v>104.9359</v>
      </c>
      <c r="BO61" s="1">
        <v>104.5719</v>
      </c>
      <c r="BQ61" s="1">
        <v>104.4289</v>
      </c>
      <c r="BS61" s="1">
        <v>115.9213</v>
      </c>
      <c r="BU61" s="1">
        <v>104.3212</v>
      </c>
      <c r="BW61" s="1">
        <v>104.4169</v>
      </c>
      <c r="BY61" s="1">
        <v>6.8</v>
      </c>
    </row>
    <row r="62" spans="1:77" x14ac:dyDescent="0.3">
      <c r="A62" s="1" t="s">
        <v>215</v>
      </c>
      <c r="C62" s="1">
        <v>3.657213</v>
      </c>
      <c r="E62" s="1">
        <v>0.1221653</v>
      </c>
      <c r="G62" s="1">
        <v>6.6239110000000004E-2</v>
      </c>
      <c r="I62" s="1">
        <v>0.29999019999999998</v>
      </c>
      <c r="K62" s="1">
        <v>0.28706510000000002</v>
      </c>
      <c r="M62" s="1">
        <v>0.46108739999999998</v>
      </c>
      <c r="O62" s="1">
        <v>3482.174</v>
      </c>
      <c r="Q62" s="1">
        <v>3.657213</v>
      </c>
      <c r="S62" s="1">
        <v>3697.5230000000001</v>
      </c>
      <c r="U62" s="1">
        <v>6.6239110000000004E-2</v>
      </c>
      <c r="W62" s="1">
        <v>0.1221653</v>
      </c>
      <c r="Y62" s="1">
        <v>6875.3770000000004</v>
      </c>
      <c r="AA62" s="1">
        <v>5.10799</v>
      </c>
      <c r="AC62" s="1">
        <v>1.953949E-3</v>
      </c>
      <c r="AE62" s="1">
        <v>6535.5209999999997</v>
      </c>
      <c r="AG62" s="1">
        <v>3.344592</v>
      </c>
      <c r="AI62" s="1">
        <v>1.1295619999999999E-2</v>
      </c>
      <c r="AK62" s="1">
        <v>42.881970000000003</v>
      </c>
      <c r="AM62" s="1">
        <v>42.854709999999997</v>
      </c>
      <c r="AO62" s="1">
        <v>50.896740000000001</v>
      </c>
      <c r="AQ62" s="1">
        <v>51.251609999999999</v>
      </c>
      <c r="AS62" s="1">
        <v>51.247680000000003</v>
      </c>
      <c r="AU62" s="1">
        <v>51.225050000000003</v>
      </c>
      <c r="AW62" s="1">
        <v>51.180990000000001</v>
      </c>
      <c r="AY62" s="1">
        <v>51.058509999999998</v>
      </c>
      <c r="BA62" s="1">
        <v>49.179879999999997</v>
      </c>
      <c r="BC62" s="1">
        <v>50.215429999999998</v>
      </c>
      <c r="BE62" s="1">
        <v>111.7861</v>
      </c>
      <c r="BG62" s="1">
        <v>110.5442</v>
      </c>
      <c r="BI62" s="1">
        <v>107.62390000000001</v>
      </c>
      <c r="BK62" s="1">
        <v>105.81950000000001</v>
      </c>
      <c r="BM62" s="1">
        <v>104.9358</v>
      </c>
      <c r="BO62" s="1">
        <v>104.57129999999999</v>
      </c>
      <c r="BQ62" s="1">
        <v>104.4281</v>
      </c>
      <c r="BS62" s="1">
        <v>115.9186</v>
      </c>
      <c r="BU62" s="1">
        <v>104.3202</v>
      </c>
      <c r="BW62" s="1">
        <v>104.4161</v>
      </c>
      <c r="BY62" s="1">
        <v>6.8</v>
      </c>
    </row>
    <row r="63" spans="1:77" x14ac:dyDescent="0.3">
      <c r="A63" s="1" t="s">
        <v>216</v>
      </c>
      <c r="C63" s="1">
        <v>3.657213</v>
      </c>
      <c r="E63" s="1">
        <v>0.12216539999999999</v>
      </c>
      <c r="G63" s="1">
        <v>6.6239140000000002E-2</v>
      </c>
      <c r="I63" s="1">
        <v>0.29999019999999998</v>
      </c>
      <c r="K63" s="1">
        <v>0.28709849999999998</v>
      </c>
      <c r="M63" s="1">
        <v>0.46108739999999998</v>
      </c>
      <c r="O63" s="1">
        <v>3482.174</v>
      </c>
      <c r="Q63" s="1">
        <v>3.657213</v>
      </c>
      <c r="S63" s="1">
        <v>3697.5239999999999</v>
      </c>
      <c r="U63" s="1">
        <v>6.6239140000000002E-2</v>
      </c>
      <c r="W63" s="1">
        <v>0.12216539999999999</v>
      </c>
      <c r="Y63" s="1">
        <v>6875.3190000000004</v>
      </c>
      <c r="AA63" s="1">
        <v>5.10799</v>
      </c>
      <c r="AC63" s="1">
        <v>1.9539499999999999E-3</v>
      </c>
      <c r="AE63" s="1">
        <v>6536.1040000000003</v>
      </c>
      <c r="AG63" s="1">
        <v>3.3442509999999999</v>
      </c>
      <c r="AI63" s="1">
        <v>1.1298259999999999E-2</v>
      </c>
      <c r="AK63" s="1">
        <v>42.881979999999999</v>
      </c>
      <c r="AM63" s="1">
        <v>42.85472</v>
      </c>
      <c r="AO63" s="1">
        <v>50.896749999999997</v>
      </c>
      <c r="AQ63" s="1">
        <v>51.251620000000003</v>
      </c>
      <c r="AS63" s="1">
        <v>51.247700000000002</v>
      </c>
      <c r="AU63" s="1">
        <v>51.225059999999999</v>
      </c>
      <c r="AW63" s="1">
        <v>51.180999999999997</v>
      </c>
      <c r="AY63" s="1">
        <v>51.058520000000001</v>
      </c>
      <c r="BA63" s="1">
        <v>49.179879999999997</v>
      </c>
      <c r="BC63" s="1">
        <v>50.215440000000001</v>
      </c>
      <c r="BE63" s="1">
        <v>111.78449999999999</v>
      </c>
      <c r="BG63" s="1">
        <v>110.5436</v>
      </c>
      <c r="BI63" s="1">
        <v>107.6242</v>
      </c>
      <c r="BK63" s="1">
        <v>105.8197</v>
      </c>
      <c r="BM63" s="1">
        <v>104.9355</v>
      </c>
      <c r="BO63" s="1">
        <v>104.5707</v>
      </c>
      <c r="BQ63" s="1">
        <v>104.4273</v>
      </c>
      <c r="BS63" s="1">
        <v>115.916</v>
      </c>
      <c r="BU63" s="1">
        <v>104.3193</v>
      </c>
      <c r="BW63" s="1">
        <v>104.4152</v>
      </c>
      <c r="BY63" s="1">
        <v>6.8</v>
      </c>
    </row>
    <row r="64" spans="1:77" x14ac:dyDescent="0.3">
      <c r="A64" s="1" t="s">
        <v>51</v>
      </c>
      <c r="C64" s="1">
        <v>3.657213</v>
      </c>
      <c r="E64" s="1">
        <v>0.1221655</v>
      </c>
      <c r="G64" s="1">
        <v>6.623917E-2</v>
      </c>
      <c r="I64" s="1">
        <v>0.29999019999999998</v>
      </c>
      <c r="K64" s="1">
        <v>0.28713280000000002</v>
      </c>
      <c r="M64" s="1">
        <v>0.46108739999999998</v>
      </c>
      <c r="O64" s="1">
        <v>3482.174</v>
      </c>
      <c r="Q64" s="1">
        <v>3.657213</v>
      </c>
      <c r="S64" s="1">
        <v>3697.5239999999999</v>
      </c>
      <c r="U64" s="1">
        <v>6.623917E-2</v>
      </c>
      <c r="W64" s="1">
        <v>0.1221655</v>
      </c>
      <c r="Y64" s="1">
        <v>6875.3180000000002</v>
      </c>
      <c r="AA64" s="1">
        <v>5.10799</v>
      </c>
      <c r="AC64" s="1">
        <v>1.9539510000000002E-3</v>
      </c>
      <c r="AE64" s="1">
        <v>6537.19</v>
      </c>
      <c r="AG64" s="1">
        <v>3.3439320000000001</v>
      </c>
      <c r="AI64" s="1">
        <v>1.130138E-2</v>
      </c>
      <c r="AK64" s="1">
        <v>42.881999999999998</v>
      </c>
      <c r="AM64" s="1">
        <v>42.85474</v>
      </c>
      <c r="AO64" s="1">
        <v>50.896769999999997</v>
      </c>
      <c r="AQ64" s="1">
        <v>51.251629999999999</v>
      </c>
      <c r="AS64" s="1">
        <v>51.247709999999998</v>
      </c>
      <c r="AU64" s="1">
        <v>51.225079999999998</v>
      </c>
      <c r="AW64" s="1">
        <v>51.181010000000001</v>
      </c>
      <c r="AY64" s="1">
        <v>51.058540000000001</v>
      </c>
      <c r="BA64" s="1">
        <v>49.179879999999997</v>
      </c>
      <c r="BC64" s="1">
        <v>50.215440000000001</v>
      </c>
      <c r="BE64" s="1">
        <v>111.7831</v>
      </c>
      <c r="BG64" s="1">
        <v>110.54179999999999</v>
      </c>
      <c r="BI64" s="1">
        <v>107.62269999999999</v>
      </c>
      <c r="BK64" s="1">
        <v>105.819</v>
      </c>
      <c r="BM64" s="1">
        <v>104.9349</v>
      </c>
      <c r="BO64" s="1">
        <v>104.57</v>
      </c>
      <c r="BQ64" s="1">
        <v>104.42659999999999</v>
      </c>
      <c r="BS64" s="1">
        <v>115.91379999999999</v>
      </c>
      <c r="BU64" s="1">
        <v>104.3186</v>
      </c>
      <c r="BW64" s="1">
        <v>104.4145</v>
      </c>
      <c r="BY64" s="1">
        <v>6.8</v>
      </c>
    </row>
    <row r="65" spans="1:77" x14ac:dyDescent="0.3">
      <c r="A65" s="1" t="s">
        <v>217</v>
      </c>
      <c r="C65" s="1">
        <v>3.657213</v>
      </c>
      <c r="E65" s="1">
        <v>0.1221655</v>
      </c>
      <c r="G65" s="1">
        <v>6.6239199999999998E-2</v>
      </c>
      <c r="I65" s="1">
        <v>0.29999019999999998</v>
      </c>
      <c r="K65" s="1">
        <v>0.28716829999999999</v>
      </c>
      <c r="M65" s="1">
        <v>0.46108739999999998</v>
      </c>
      <c r="O65" s="1">
        <v>3482.174</v>
      </c>
      <c r="Q65" s="1">
        <v>3.657213</v>
      </c>
      <c r="S65" s="1">
        <v>3697.5239999999999</v>
      </c>
      <c r="U65" s="1">
        <v>6.6239199999999998E-2</v>
      </c>
      <c r="W65" s="1">
        <v>0.1221655</v>
      </c>
      <c r="Y65" s="1">
        <v>6875.38</v>
      </c>
      <c r="AA65" s="1">
        <v>5.10799</v>
      </c>
      <c r="AC65" s="1">
        <v>1.9539520000000001E-3</v>
      </c>
      <c r="AE65" s="1">
        <v>6537.5860000000002</v>
      </c>
      <c r="AG65" s="1">
        <v>3.3436330000000001</v>
      </c>
      <c r="AI65" s="1">
        <v>1.1304989999999999E-2</v>
      </c>
      <c r="AK65" s="1">
        <v>42.882019999999997</v>
      </c>
      <c r="AM65" s="1">
        <v>42.854750000000003</v>
      </c>
      <c r="AO65" s="1">
        <v>50.89678</v>
      </c>
      <c r="AQ65" s="1">
        <v>51.251649999999998</v>
      </c>
      <c r="AS65" s="1">
        <v>51.247720000000001</v>
      </c>
      <c r="AU65" s="1">
        <v>51.225090000000002</v>
      </c>
      <c r="AW65" s="1">
        <v>51.18103</v>
      </c>
      <c r="AY65" s="1">
        <v>51.058549999999997</v>
      </c>
      <c r="BA65" s="1">
        <v>49.179879999999997</v>
      </c>
      <c r="BC65" s="1">
        <v>50.215449999999997</v>
      </c>
      <c r="BE65" s="1">
        <v>111.7818</v>
      </c>
      <c r="BG65" s="1">
        <v>110.53919999999999</v>
      </c>
      <c r="BI65" s="1">
        <v>107.61969999999999</v>
      </c>
      <c r="BK65" s="1">
        <v>105.8173</v>
      </c>
      <c r="BM65" s="1">
        <v>104.934</v>
      </c>
      <c r="BO65" s="1">
        <v>104.56950000000001</v>
      </c>
      <c r="BQ65" s="1">
        <v>104.42619999999999</v>
      </c>
      <c r="BS65" s="1">
        <v>115.9122</v>
      </c>
      <c r="BU65" s="1">
        <v>104.3184</v>
      </c>
      <c r="BW65" s="1">
        <v>104.41419999999999</v>
      </c>
      <c r="BY65" s="1">
        <v>6.8</v>
      </c>
    </row>
    <row r="66" spans="1:77" x14ac:dyDescent="0.3">
      <c r="A66" s="1" t="s">
        <v>218</v>
      </c>
      <c r="C66" s="1">
        <v>3.657213</v>
      </c>
      <c r="E66" s="1">
        <v>0.1221656</v>
      </c>
      <c r="G66" s="1">
        <v>6.6239229999999996E-2</v>
      </c>
      <c r="I66" s="1">
        <v>0.29999019999999998</v>
      </c>
      <c r="K66" s="1">
        <v>0.28720430000000002</v>
      </c>
      <c r="M66" s="1">
        <v>0.46108739999999998</v>
      </c>
      <c r="O66" s="1">
        <v>3482.174</v>
      </c>
      <c r="Q66" s="1">
        <v>3.657213</v>
      </c>
      <c r="S66" s="1">
        <v>3697.5239999999999</v>
      </c>
      <c r="U66" s="1">
        <v>6.6239229999999996E-2</v>
      </c>
      <c r="W66" s="1">
        <v>0.1221656</v>
      </c>
      <c r="Y66" s="1">
        <v>6875.4750000000004</v>
      </c>
      <c r="AA66" s="1">
        <v>5.10799</v>
      </c>
      <c r="AC66" s="1">
        <v>1.9539539999999999E-3</v>
      </c>
      <c r="AE66" s="1">
        <v>6537.8789999999999</v>
      </c>
      <c r="AG66" s="1">
        <v>3.3433519999999999</v>
      </c>
      <c r="AI66" s="1">
        <v>1.13089E-2</v>
      </c>
      <c r="AK66" s="1">
        <v>42.882040000000003</v>
      </c>
      <c r="AM66" s="1">
        <v>42.854770000000002</v>
      </c>
      <c r="AO66" s="1">
        <v>50.896790000000003</v>
      </c>
      <c r="AQ66" s="1">
        <v>51.251660000000001</v>
      </c>
      <c r="AS66" s="1">
        <v>51.24774</v>
      </c>
      <c r="AU66" s="1">
        <v>51.225099999999998</v>
      </c>
      <c r="AW66" s="1">
        <v>51.181040000000003</v>
      </c>
      <c r="AY66" s="1">
        <v>51.05856</v>
      </c>
      <c r="BA66" s="1">
        <v>49.179879999999997</v>
      </c>
      <c r="BC66" s="1">
        <v>50.21546</v>
      </c>
      <c r="BE66" s="1">
        <v>111.7805</v>
      </c>
      <c r="BG66" s="1">
        <v>110.5364</v>
      </c>
      <c r="BI66" s="1">
        <v>107.61620000000001</v>
      </c>
      <c r="BK66" s="1">
        <v>105.8151</v>
      </c>
      <c r="BM66" s="1">
        <v>104.93300000000001</v>
      </c>
      <c r="BO66" s="1">
        <v>104.569</v>
      </c>
      <c r="BQ66" s="1">
        <v>104.426</v>
      </c>
      <c r="BS66" s="1">
        <v>115.9109</v>
      </c>
      <c r="BU66" s="1">
        <v>104.3184</v>
      </c>
      <c r="BW66" s="1">
        <v>104.414</v>
      </c>
      <c r="BY66" s="1">
        <v>6.8</v>
      </c>
    </row>
    <row r="67" spans="1:77" x14ac:dyDescent="0.3">
      <c r="A67" s="1" t="s">
        <v>219</v>
      </c>
      <c r="C67" s="1">
        <v>3.657213</v>
      </c>
      <c r="E67" s="1">
        <v>0.1221656</v>
      </c>
      <c r="G67" s="1">
        <v>6.6239259999999994E-2</v>
      </c>
      <c r="I67" s="1">
        <v>0.29999019999999998</v>
      </c>
      <c r="K67" s="1">
        <v>0.2872401</v>
      </c>
      <c r="M67" s="1">
        <v>0.46108739999999998</v>
      </c>
      <c r="O67" s="1">
        <v>3482.174</v>
      </c>
      <c r="Q67" s="1">
        <v>3.657213</v>
      </c>
      <c r="S67" s="1">
        <v>3697.5239999999999</v>
      </c>
      <c r="U67" s="1">
        <v>6.6239259999999994E-2</v>
      </c>
      <c r="W67" s="1">
        <v>0.1221656</v>
      </c>
      <c r="Y67" s="1">
        <v>6875.5540000000001</v>
      </c>
      <c r="AA67" s="1">
        <v>5.10799</v>
      </c>
      <c r="AC67" s="1">
        <v>1.9539549999999998E-3</v>
      </c>
      <c r="AE67" s="1">
        <v>6538.29</v>
      </c>
      <c r="AG67" s="1">
        <v>3.343083</v>
      </c>
      <c r="AI67" s="1">
        <v>1.131278E-2</v>
      </c>
      <c r="AK67" s="1">
        <v>42.882060000000003</v>
      </c>
      <c r="AM67" s="1">
        <v>42.854779999999998</v>
      </c>
      <c r="AO67" s="1">
        <v>50.896799999999999</v>
      </c>
      <c r="AQ67" s="1">
        <v>51.251669999999997</v>
      </c>
      <c r="AS67" s="1">
        <v>51.247750000000003</v>
      </c>
      <c r="AU67" s="1">
        <v>51.225119999999997</v>
      </c>
      <c r="AW67" s="1">
        <v>51.181049999999999</v>
      </c>
      <c r="AY67" s="1">
        <v>51.058570000000003</v>
      </c>
      <c r="BA67" s="1">
        <v>49.179879999999997</v>
      </c>
      <c r="BC67" s="1">
        <v>50.215470000000003</v>
      </c>
      <c r="BE67" s="1">
        <v>111.77930000000001</v>
      </c>
      <c r="BG67" s="1">
        <v>110.53400000000001</v>
      </c>
      <c r="BI67" s="1">
        <v>107.61320000000001</v>
      </c>
      <c r="BK67" s="1">
        <v>105.813</v>
      </c>
      <c r="BM67" s="1">
        <v>104.932</v>
      </c>
      <c r="BO67" s="1">
        <v>104.56870000000001</v>
      </c>
      <c r="BQ67" s="1">
        <v>104.4259</v>
      </c>
      <c r="BS67" s="1">
        <v>115.9097</v>
      </c>
      <c r="BU67" s="1">
        <v>104.3184</v>
      </c>
      <c r="BW67" s="1">
        <v>104.414</v>
      </c>
      <c r="BY67" s="1">
        <v>6.8</v>
      </c>
    </row>
    <row r="68" spans="1:77" x14ac:dyDescent="0.3">
      <c r="A68" s="1" t="s">
        <v>52</v>
      </c>
      <c r="C68" s="1">
        <v>3.657213</v>
      </c>
      <c r="E68" s="1">
        <v>0.1221657</v>
      </c>
      <c r="G68" s="1">
        <v>6.6239290000000006E-2</v>
      </c>
      <c r="I68" s="1">
        <v>0.29999019999999998</v>
      </c>
      <c r="K68" s="1">
        <v>0.28727510000000001</v>
      </c>
      <c r="M68" s="1">
        <v>0.46108739999999998</v>
      </c>
      <c r="O68" s="1">
        <v>3482.174</v>
      </c>
      <c r="Q68" s="1">
        <v>3.657213</v>
      </c>
      <c r="S68" s="1">
        <v>3697.5239999999999</v>
      </c>
      <c r="U68" s="1">
        <v>6.6239290000000006E-2</v>
      </c>
      <c r="W68" s="1">
        <v>0.1221657</v>
      </c>
      <c r="Y68" s="1">
        <v>6875.576</v>
      </c>
      <c r="AA68" s="1">
        <v>5.10799</v>
      </c>
      <c r="AC68" s="1">
        <v>1.9539560000000002E-3</v>
      </c>
      <c r="AE68" s="1">
        <v>6538.2879999999996</v>
      </c>
      <c r="AG68" s="1">
        <v>3.342819</v>
      </c>
      <c r="AI68" s="1">
        <v>1.1316369999999999E-2</v>
      </c>
      <c r="AK68" s="1">
        <v>42.882080000000002</v>
      </c>
      <c r="AM68" s="1">
        <v>42.854799999999997</v>
      </c>
      <c r="AO68" s="1">
        <v>50.896810000000002</v>
      </c>
      <c r="AQ68" s="1">
        <v>51.251690000000004</v>
      </c>
      <c r="AS68" s="1">
        <v>51.24776</v>
      </c>
      <c r="AU68" s="1">
        <v>51.22513</v>
      </c>
      <c r="AW68" s="1">
        <v>51.181060000000002</v>
      </c>
      <c r="AY68" s="1">
        <v>51.058590000000002</v>
      </c>
      <c r="BA68" s="1">
        <v>49.179879999999997</v>
      </c>
      <c r="BC68" s="1">
        <v>50.215470000000003</v>
      </c>
      <c r="BE68" s="1">
        <v>111.77800000000001</v>
      </c>
      <c r="BG68" s="1">
        <v>110.5324</v>
      </c>
      <c r="BI68" s="1">
        <v>107.6114</v>
      </c>
      <c r="BK68" s="1">
        <v>105.8116</v>
      </c>
      <c r="BM68" s="1">
        <v>104.9312</v>
      </c>
      <c r="BO68" s="1">
        <v>104.56829999999999</v>
      </c>
      <c r="BQ68" s="1">
        <v>104.4258</v>
      </c>
      <c r="BS68" s="1">
        <v>115.9083</v>
      </c>
      <c r="BU68" s="1">
        <v>104.3184</v>
      </c>
      <c r="BW68" s="1">
        <v>104.4139</v>
      </c>
      <c r="BY68" s="1">
        <v>6.8</v>
      </c>
    </row>
    <row r="69" spans="1:77" x14ac:dyDescent="0.3">
      <c r="A69" s="1" t="s">
        <v>220</v>
      </c>
      <c r="C69" s="1">
        <v>3.657213</v>
      </c>
      <c r="E69" s="1">
        <v>0.1221657</v>
      </c>
      <c r="G69" s="1">
        <v>6.6239320000000004E-2</v>
      </c>
      <c r="I69" s="1">
        <v>0.29999019999999998</v>
      </c>
      <c r="K69" s="1">
        <v>0.28730889999999998</v>
      </c>
      <c r="M69" s="1">
        <v>0.46108739999999998</v>
      </c>
      <c r="O69" s="1">
        <v>3482.174</v>
      </c>
      <c r="Q69" s="1">
        <v>3.657213</v>
      </c>
      <c r="S69" s="1">
        <v>3697.5250000000001</v>
      </c>
      <c r="U69" s="1">
        <v>6.6239320000000004E-2</v>
      </c>
      <c r="W69" s="1">
        <v>0.1221657</v>
      </c>
      <c r="Y69" s="1">
        <v>6875.53</v>
      </c>
      <c r="AA69" s="1">
        <v>5.10799</v>
      </c>
      <c r="AC69" s="1">
        <v>1.9539570000000001E-3</v>
      </c>
      <c r="AE69" s="1">
        <v>6538.2780000000002</v>
      </c>
      <c r="AG69" s="1">
        <v>3.3425590000000001</v>
      </c>
      <c r="AI69" s="1">
        <v>1.131951E-2</v>
      </c>
      <c r="AK69" s="1">
        <v>42.882089999999998</v>
      </c>
      <c r="AM69" s="1">
        <v>42.854810000000001</v>
      </c>
      <c r="AO69" s="1">
        <v>50.896819999999998</v>
      </c>
      <c r="AQ69" s="1">
        <v>51.2517</v>
      </c>
      <c r="AS69" s="1">
        <v>51.247770000000003</v>
      </c>
      <c r="AU69" s="1">
        <v>51.225140000000003</v>
      </c>
      <c r="AW69" s="1">
        <v>51.181080000000001</v>
      </c>
      <c r="AY69" s="1">
        <v>51.058599999999998</v>
      </c>
      <c r="BA69" s="1">
        <v>49.179879999999997</v>
      </c>
      <c r="BC69" s="1">
        <v>50.215479999999999</v>
      </c>
      <c r="BE69" s="1">
        <v>111.7765</v>
      </c>
      <c r="BG69" s="1">
        <v>110.5316</v>
      </c>
      <c r="BI69" s="1">
        <v>107.611</v>
      </c>
      <c r="BK69" s="1">
        <v>105.81100000000001</v>
      </c>
      <c r="BM69" s="1">
        <v>104.9307</v>
      </c>
      <c r="BO69" s="1">
        <v>104.56789999999999</v>
      </c>
      <c r="BQ69" s="1">
        <v>104.4255</v>
      </c>
      <c r="BS69" s="1">
        <v>115.9064</v>
      </c>
      <c r="BU69" s="1">
        <v>104.3181</v>
      </c>
      <c r="BW69" s="1">
        <v>104.4136</v>
      </c>
      <c r="BY69" s="1">
        <v>6.8</v>
      </c>
    </row>
    <row r="70" spans="1:77" x14ac:dyDescent="0.3">
      <c r="A70" s="1" t="s">
        <v>221</v>
      </c>
      <c r="C70" s="1">
        <v>3.657213</v>
      </c>
      <c r="E70" s="1">
        <v>0.1221658</v>
      </c>
      <c r="G70" s="1">
        <v>6.6239350000000002E-2</v>
      </c>
      <c r="I70" s="1">
        <v>0.29999019999999998</v>
      </c>
      <c r="K70" s="1">
        <v>0.28734179999999998</v>
      </c>
      <c r="M70" s="1">
        <v>0.46108739999999998</v>
      </c>
      <c r="O70" s="1">
        <v>3482.174</v>
      </c>
      <c r="Q70" s="1">
        <v>3.657213</v>
      </c>
      <c r="S70" s="1">
        <v>3697.5250000000001</v>
      </c>
      <c r="U70" s="1">
        <v>6.6239350000000002E-2</v>
      </c>
      <c r="W70" s="1">
        <v>0.1221658</v>
      </c>
      <c r="Y70" s="1">
        <v>6875.4409999999998</v>
      </c>
      <c r="AA70" s="1">
        <v>5.10799</v>
      </c>
      <c r="AC70" s="1">
        <v>1.953958E-3</v>
      </c>
      <c r="AE70" s="1">
        <v>6538.5879999999997</v>
      </c>
      <c r="AG70" s="1">
        <v>3.3423050000000001</v>
      </c>
      <c r="AI70" s="1">
        <v>1.132231E-2</v>
      </c>
      <c r="AK70" s="1">
        <v>42.882109999999997</v>
      </c>
      <c r="AM70" s="1">
        <v>42.854819999999997</v>
      </c>
      <c r="AO70" s="1">
        <v>50.896830000000001</v>
      </c>
      <c r="AQ70" s="1">
        <v>51.251710000000003</v>
      </c>
      <c r="AS70" s="1">
        <v>51.247790000000002</v>
      </c>
      <c r="AU70" s="1">
        <v>51.225160000000002</v>
      </c>
      <c r="AW70" s="1">
        <v>51.181089999999998</v>
      </c>
      <c r="AY70" s="1">
        <v>51.058610000000002</v>
      </c>
      <c r="BA70" s="1">
        <v>49.179879999999997</v>
      </c>
      <c r="BC70" s="1">
        <v>50.215490000000003</v>
      </c>
      <c r="BE70" s="1">
        <v>111.77500000000001</v>
      </c>
      <c r="BG70" s="1">
        <v>110.5312</v>
      </c>
      <c r="BI70" s="1">
        <v>107.6114</v>
      </c>
      <c r="BK70" s="1">
        <v>105.81100000000001</v>
      </c>
      <c r="BM70" s="1">
        <v>104.93040000000001</v>
      </c>
      <c r="BO70" s="1">
        <v>104.5675</v>
      </c>
      <c r="BQ70" s="1">
        <v>104.42489999999999</v>
      </c>
      <c r="BS70" s="1">
        <v>115.9042</v>
      </c>
      <c r="BU70" s="1">
        <v>104.31740000000001</v>
      </c>
      <c r="BW70" s="1">
        <v>104.413</v>
      </c>
      <c r="BY70" s="1">
        <v>6.8</v>
      </c>
    </row>
    <row r="71" spans="1:77" x14ac:dyDescent="0.3">
      <c r="A71" s="1" t="s">
        <v>222</v>
      </c>
      <c r="C71" s="1">
        <v>3.657213</v>
      </c>
      <c r="E71" s="1">
        <v>0.12216589999999999</v>
      </c>
      <c r="G71" s="1">
        <v>6.623938E-2</v>
      </c>
      <c r="I71" s="1">
        <v>0.29999019999999998</v>
      </c>
      <c r="K71" s="1">
        <v>0.28737420000000002</v>
      </c>
      <c r="M71" s="1">
        <v>0.46108739999999998</v>
      </c>
      <c r="O71" s="1">
        <v>3482.174</v>
      </c>
      <c r="Q71" s="1">
        <v>3.657213</v>
      </c>
      <c r="S71" s="1">
        <v>3697.5250000000001</v>
      </c>
      <c r="U71" s="1">
        <v>6.623938E-2</v>
      </c>
      <c r="W71" s="1">
        <v>0.12216589999999999</v>
      </c>
      <c r="Y71" s="1">
        <v>6875.3530000000001</v>
      </c>
      <c r="AA71" s="1">
        <v>5.10799</v>
      </c>
      <c r="AC71" s="1">
        <v>1.9539589999999999E-3</v>
      </c>
      <c r="AE71" s="1">
        <v>6538.9579999999996</v>
      </c>
      <c r="AG71" s="1">
        <v>3.34206</v>
      </c>
      <c r="AI71" s="1">
        <v>1.132501E-2</v>
      </c>
      <c r="AK71" s="1">
        <v>42.882129999999997</v>
      </c>
      <c r="AM71" s="1">
        <v>42.854840000000003</v>
      </c>
      <c r="AO71" s="1">
        <v>50.896850000000001</v>
      </c>
      <c r="AQ71" s="1">
        <v>51.251719999999999</v>
      </c>
      <c r="AS71" s="1">
        <v>51.247799999999998</v>
      </c>
      <c r="AU71" s="1">
        <v>51.225169999999999</v>
      </c>
      <c r="AW71" s="1">
        <v>51.181100000000001</v>
      </c>
      <c r="AY71" s="1">
        <v>51.058619999999998</v>
      </c>
      <c r="BA71" s="1">
        <v>49.179879999999997</v>
      </c>
      <c r="BC71" s="1">
        <v>50.215499999999999</v>
      </c>
      <c r="BE71" s="1">
        <v>111.7735</v>
      </c>
      <c r="BG71" s="1">
        <v>110.5307</v>
      </c>
      <c r="BI71" s="1">
        <v>107.6118</v>
      </c>
      <c r="BK71" s="1">
        <v>105.8112</v>
      </c>
      <c r="BM71" s="1">
        <v>104.9301</v>
      </c>
      <c r="BO71" s="1">
        <v>104.56699999999999</v>
      </c>
      <c r="BQ71" s="1">
        <v>104.4243</v>
      </c>
      <c r="BS71" s="1">
        <v>115.9019</v>
      </c>
      <c r="BU71" s="1">
        <v>104.3167</v>
      </c>
      <c r="BW71" s="1">
        <v>104.41240000000001</v>
      </c>
      <c r="BY71" s="1">
        <v>6.8</v>
      </c>
    </row>
    <row r="72" spans="1:77" x14ac:dyDescent="0.3">
      <c r="A72" s="1" t="s">
        <v>53</v>
      </c>
      <c r="C72" s="1">
        <v>3.657213</v>
      </c>
      <c r="E72" s="1">
        <v>0.12216589999999999</v>
      </c>
      <c r="G72" s="1">
        <v>6.6239409999999999E-2</v>
      </c>
      <c r="I72" s="1">
        <v>0.29999019999999998</v>
      </c>
      <c r="K72" s="1">
        <v>0.28740690000000002</v>
      </c>
      <c r="M72" s="1">
        <v>0.46108739999999998</v>
      </c>
      <c r="O72" s="1">
        <v>3482.174</v>
      </c>
      <c r="Q72" s="1">
        <v>3.657213</v>
      </c>
      <c r="S72" s="1">
        <v>3697.5250000000001</v>
      </c>
      <c r="U72" s="1">
        <v>6.6239409999999999E-2</v>
      </c>
      <c r="W72" s="1">
        <v>0.12216589999999999</v>
      </c>
      <c r="Y72" s="1">
        <v>6875.308</v>
      </c>
      <c r="AA72" s="1">
        <v>5.1079910000000002</v>
      </c>
      <c r="AC72" s="1">
        <v>1.9539599999999998E-3</v>
      </c>
      <c r="AE72" s="1">
        <v>6539.4470000000001</v>
      </c>
      <c r="AG72" s="1">
        <v>3.3418290000000002</v>
      </c>
      <c r="AI72" s="1">
        <v>1.13279E-2</v>
      </c>
      <c r="AK72" s="1">
        <v>42.882150000000003</v>
      </c>
      <c r="AM72" s="1">
        <v>42.854849999999999</v>
      </c>
      <c r="AO72" s="1">
        <v>50.896859999999997</v>
      </c>
      <c r="AQ72" s="1">
        <v>51.251730000000002</v>
      </c>
      <c r="AS72" s="1">
        <v>51.247810000000001</v>
      </c>
      <c r="AU72" s="1">
        <v>51.225180000000002</v>
      </c>
      <c r="AW72" s="1">
        <v>51.181109999999997</v>
      </c>
      <c r="AY72" s="1">
        <v>51.058630000000001</v>
      </c>
      <c r="BA72" s="1">
        <v>49.179879999999997</v>
      </c>
      <c r="BC72" s="1">
        <v>50.215499999999999</v>
      </c>
      <c r="BE72" s="1">
        <v>111.77200000000001</v>
      </c>
      <c r="BG72" s="1">
        <v>110.52970000000001</v>
      </c>
      <c r="BI72" s="1">
        <v>107.6113</v>
      </c>
      <c r="BK72" s="1">
        <v>105.8109</v>
      </c>
      <c r="BM72" s="1">
        <v>104.9297</v>
      </c>
      <c r="BO72" s="1">
        <v>104.5664</v>
      </c>
      <c r="BQ72" s="1">
        <v>104.42359999999999</v>
      </c>
      <c r="BS72" s="1">
        <v>115.8998</v>
      </c>
      <c r="BU72" s="1">
        <v>104.31610000000001</v>
      </c>
      <c r="BW72" s="1">
        <v>104.4117</v>
      </c>
      <c r="BY72" s="1">
        <v>6.8</v>
      </c>
    </row>
    <row r="73" spans="1:77" x14ac:dyDescent="0.3">
      <c r="A73" s="1" t="s">
        <v>223</v>
      </c>
      <c r="C73" s="1">
        <v>3.657213</v>
      </c>
      <c r="E73" s="1">
        <v>0.122166</v>
      </c>
      <c r="G73" s="1">
        <v>6.6239430000000002E-2</v>
      </c>
      <c r="I73" s="1">
        <v>0.29999019999999998</v>
      </c>
      <c r="K73" s="1">
        <v>0.28744029999999998</v>
      </c>
      <c r="M73" s="1">
        <v>0.46108729999999998</v>
      </c>
      <c r="O73" s="1">
        <v>3482.174</v>
      </c>
      <c r="Q73" s="1">
        <v>3.657213</v>
      </c>
      <c r="S73" s="1">
        <v>3697.5259999999998</v>
      </c>
      <c r="U73" s="1">
        <v>6.6239430000000002E-2</v>
      </c>
      <c r="W73" s="1">
        <v>0.122166</v>
      </c>
      <c r="Y73" s="1">
        <v>6875.3310000000001</v>
      </c>
      <c r="AA73" s="1">
        <v>5.1079910000000002</v>
      </c>
      <c r="AC73" s="1">
        <v>1.9539610000000002E-3</v>
      </c>
      <c r="AE73" s="1">
        <v>6540.067</v>
      </c>
      <c r="AG73" s="1">
        <v>3.341615</v>
      </c>
      <c r="AI73" s="1">
        <v>1.133116E-2</v>
      </c>
      <c r="AK73" s="1">
        <v>42.882170000000002</v>
      </c>
      <c r="AM73" s="1">
        <v>42.854869999999998</v>
      </c>
      <c r="AO73" s="1">
        <v>50.89687</v>
      </c>
      <c r="AQ73" s="1">
        <v>51.251750000000001</v>
      </c>
      <c r="AS73" s="1">
        <v>51.247819999999997</v>
      </c>
      <c r="AU73" s="1">
        <v>51.225189999999998</v>
      </c>
      <c r="AW73" s="1">
        <v>51.181130000000003</v>
      </c>
      <c r="AY73" s="1">
        <v>51.05865</v>
      </c>
      <c r="BA73" s="1">
        <v>49.179879999999997</v>
      </c>
      <c r="BC73" s="1">
        <v>50.215510000000002</v>
      </c>
      <c r="BE73" s="1">
        <v>111.7706</v>
      </c>
      <c r="BG73" s="1">
        <v>110.5278</v>
      </c>
      <c r="BI73" s="1">
        <v>107.60939999999999</v>
      </c>
      <c r="BK73" s="1">
        <v>105.81</v>
      </c>
      <c r="BM73" s="1">
        <v>104.92910000000001</v>
      </c>
      <c r="BO73" s="1">
        <v>104.5659</v>
      </c>
      <c r="BQ73" s="1">
        <v>104.42319999999999</v>
      </c>
      <c r="BS73" s="1">
        <v>115.898</v>
      </c>
      <c r="BU73" s="1">
        <v>104.31570000000001</v>
      </c>
      <c r="BW73" s="1">
        <v>104.4113</v>
      </c>
      <c r="BY73" s="1">
        <v>6.8</v>
      </c>
    </row>
    <row r="74" spans="1:77" x14ac:dyDescent="0.3">
      <c r="A74" s="1" t="s">
        <v>224</v>
      </c>
      <c r="C74" s="1">
        <v>3.657213</v>
      </c>
      <c r="E74" s="1">
        <v>0.122166</v>
      </c>
      <c r="G74" s="1">
        <v>6.623946E-2</v>
      </c>
      <c r="I74" s="1">
        <v>0.29999019999999998</v>
      </c>
      <c r="K74" s="1">
        <v>0.28747430000000002</v>
      </c>
      <c r="M74" s="1">
        <v>0.46108729999999998</v>
      </c>
      <c r="O74" s="1">
        <v>3482.174</v>
      </c>
      <c r="Q74" s="1">
        <v>3.657213</v>
      </c>
      <c r="S74" s="1">
        <v>3697.5259999999998</v>
      </c>
      <c r="U74" s="1">
        <v>6.623946E-2</v>
      </c>
      <c r="W74" s="1">
        <v>0.122166</v>
      </c>
      <c r="Y74" s="1">
        <v>6875.4070000000002</v>
      </c>
      <c r="AA74" s="1">
        <v>5.1079910000000002</v>
      </c>
      <c r="AC74" s="1">
        <v>1.9539620000000001E-3</v>
      </c>
      <c r="AE74" s="1">
        <v>6540.5119999999997</v>
      </c>
      <c r="AG74" s="1">
        <v>3.341418</v>
      </c>
      <c r="AI74" s="1">
        <v>1.1334779999999999E-2</v>
      </c>
      <c r="AK74" s="1">
        <v>42.882179999999998</v>
      </c>
      <c r="AM74" s="1">
        <v>42.854880000000001</v>
      </c>
      <c r="AO74" s="1">
        <v>50.896880000000003</v>
      </c>
      <c r="AQ74" s="1">
        <v>51.251759999999997</v>
      </c>
      <c r="AS74" s="1">
        <v>51.247839999999997</v>
      </c>
      <c r="AU74" s="1">
        <v>51.225209999999997</v>
      </c>
      <c r="AW74" s="1">
        <v>51.181139999999999</v>
      </c>
      <c r="AY74" s="1">
        <v>51.058660000000003</v>
      </c>
      <c r="BA74" s="1">
        <v>49.179879999999997</v>
      </c>
      <c r="BC74" s="1">
        <v>50.215519999999998</v>
      </c>
      <c r="BE74" s="1">
        <v>111.7692</v>
      </c>
      <c r="BG74" s="1">
        <v>110.5254</v>
      </c>
      <c r="BI74" s="1">
        <v>107.6067</v>
      </c>
      <c r="BK74" s="1">
        <v>105.8083</v>
      </c>
      <c r="BM74" s="1">
        <v>104.92829999999999</v>
      </c>
      <c r="BO74" s="1">
        <v>104.5655</v>
      </c>
      <c r="BQ74" s="1">
        <v>104.4229</v>
      </c>
      <c r="BS74" s="1">
        <v>115.8967</v>
      </c>
      <c r="BU74" s="1">
        <v>104.3156</v>
      </c>
      <c r="BW74" s="1">
        <v>104.4111</v>
      </c>
      <c r="BY74" s="1">
        <v>6.8</v>
      </c>
    </row>
    <row r="75" spans="1:77" x14ac:dyDescent="0.3">
      <c r="A75" s="1" t="s">
        <v>225</v>
      </c>
      <c r="C75" s="1">
        <v>3.657213</v>
      </c>
      <c r="E75" s="1">
        <v>0.1221661</v>
      </c>
      <c r="G75" s="1">
        <v>6.6239489999999998E-2</v>
      </c>
      <c r="I75" s="1">
        <v>0.29999019999999998</v>
      </c>
      <c r="K75" s="1">
        <v>0.2875086</v>
      </c>
      <c r="M75" s="1">
        <v>0.46108729999999998</v>
      </c>
      <c r="O75" s="1">
        <v>3482.174</v>
      </c>
      <c r="Q75" s="1">
        <v>3.657213</v>
      </c>
      <c r="S75" s="1">
        <v>3697.5259999999998</v>
      </c>
      <c r="U75" s="1">
        <v>6.6239489999999998E-2</v>
      </c>
      <c r="W75" s="1">
        <v>0.1221661</v>
      </c>
      <c r="Y75" s="1">
        <v>6875.4989999999998</v>
      </c>
      <c r="AA75" s="1">
        <v>5.1079910000000002</v>
      </c>
      <c r="AC75" s="1">
        <v>1.953963E-3</v>
      </c>
      <c r="AE75" s="1">
        <v>6540.7359999999999</v>
      </c>
      <c r="AG75" s="1">
        <v>3.3412320000000002</v>
      </c>
      <c r="AI75" s="1">
        <v>1.133852E-2</v>
      </c>
      <c r="AK75" s="1">
        <v>42.882199999999997</v>
      </c>
      <c r="AM75" s="1">
        <v>42.854889999999997</v>
      </c>
      <c r="AO75" s="1">
        <v>50.896889999999999</v>
      </c>
      <c r="AQ75" s="1">
        <v>51.25177</v>
      </c>
      <c r="AS75" s="1">
        <v>51.24785</v>
      </c>
      <c r="AU75" s="1">
        <v>51.22522</v>
      </c>
      <c r="AW75" s="1">
        <v>51.181150000000002</v>
      </c>
      <c r="AY75" s="1">
        <v>51.058669999999999</v>
      </c>
      <c r="BA75" s="1">
        <v>49.179879999999997</v>
      </c>
      <c r="BC75" s="1">
        <v>50.215530000000001</v>
      </c>
      <c r="BE75" s="1">
        <v>111.768</v>
      </c>
      <c r="BG75" s="1">
        <v>110.5231</v>
      </c>
      <c r="BI75" s="1">
        <v>107.6037</v>
      </c>
      <c r="BK75" s="1">
        <v>105.8064</v>
      </c>
      <c r="BM75" s="1">
        <v>104.92749999999999</v>
      </c>
      <c r="BO75" s="1">
        <v>104.5652</v>
      </c>
      <c r="BQ75" s="1">
        <v>104.4228</v>
      </c>
      <c r="BS75" s="1">
        <v>115.8956</v>
      </c>
      <c r="BU75" s="1">
        <v>104.3156</v>
      </c>
      <c r="BW75" s="1">
        <v>104.411</v>
      </c>
      <c r="BY75" s="1">
        <v>6.8</v>
      </c>
    </row>
    <row r="76" spans="1:77" x14ac:dyDescent="0.3">
      <c r="A76" s="1" t="s">
        <v>54</v>
      </c>
      <c r="C76" s="1">
        <v>3.657213</v>
      </c>
      <c r="E76" s="1">
        <v>0.1221661</v>
      </c>
      <c r="G76" s="1">
        <v>6.6239519999999996E-2</v>
      </c>
      <c r="I76" s="1">
        <v>0.29999019999999998</v>
      </c>
      <c r="K76" s="1">
        <v>0.28754220000000003</v>
      </c>
      <c r="M76" s="1">
        <v>0.46108729999999998</v>
      </c>
      <c r="O76" s="1">
        <v>3482.174</v>
      </c>
      <c r="Q76" s="1">
        <v>3.657213</v>
      </c>
      <c r="S76" s="1">
        <v>3697.5259999999998</v>
      </c>
      <c r="U76" s="1">
        <v>6.6239519999999996E-2</v>
      </c>
      <c r="W76" s="1">
        <v>0.1221661</v>
      </c>
      <c r="Y76" s="1">
        <v>6875.5590000000002</v>
      </c>
      <c r="AA76" s="1">
        <v>5.1079910000000002</v>
      </c>
      <c r="AC76" s="1">
        <v>1.9539639999999999E-3</v>
      </c>
      <c r="AE76" s="1">
        <v>6540.8549999999996</v>
      </c>
      <c r="AG76" s="1">
        <v>3.3410530000000001</v>
      </c>
      <c r="AI76" s="1">
        <v>1.1342120000000001E-2</v>
      </c>
      <c r="AK76" s="1">
        <v>42.882219999999997</v>
      </c>
      <c r="AM76" s="1">
        <v>42.854909999999997</v>
      </c>
      <c r="AO76" s="1">
        <v>50.896900000000002</v>
      </c>
      <c r="AQ76" s="1">
        <v>51.251779999999997</v>
      </c>
      <c r="AS76" s="1">
        <v>51.247860000000003</v>
      </c>
      <c r="AU76" s="1">
        <v>51.225230000000003</v>
      </c>
      <c r="AW76" s="1">
        <v>51.181159999999998</v>
      </c>
      <c r="AY76" s="1">
        <v>51.058680000000003</v>
      </c>
      <c r="BA76" s="1">
        <v>49.179879999999997</v>
      </c>
      <c r="BC76" s="1">
        <v>50.215530000000001</v>
      </c>
      <c r="BE76" s="1">
        <v>111.7667</v>
      </c>
      <c r="BG76" s="1">
        <v>110.52119999999999</v>
      </c>
      <c r="BI76" s="1">
        <v>107.6015</v>
      </c>
      <c r="BK76" s="1">
        <v>105.8049</v>
      </c>
      <c r="BM76" s="1">
        <v>104.9267</v>
      </c>
      <c r="BO76" s="1">
        <v>104.56489999999999</v>
      </c>
      <c r="BQ76" s="1">
        <v>104.4228</v>
      </c>
      <c r="BS76" s="1">
        <v>115.8944</v>
      </c>
      <c r="BU76" s="1">
        <v>104.31570000000001</v>
      </c>
      <c r="BW76" s="1">
        <v>104.411</v>
      </c>
      <c r="BY76" s="1">
        <v>6.8</v>
      </c>
    </row>
    <row r="77" spans="1:77" x14ac:dyDescent="0.3">
      <c r="A77" s="1" t="s">
        <v>226</v>
      </c>
      <c r="C77" s="1">
        <v>3.657213</v>
      </c>
      <c r="E77" s="1">
        <v>0.1221662</v>
      </c>
      <c r="G77" s="1">
        <v>6.6239549999999994E-2</v>
      </c>
      <c r="I77" s="1">
        <v>0.29999019999999998</v>
      </c>
      <c r="K77" s="1">
        <v>0.28757480000000002</v>
      </c>
      <c r="M77" s="1">
        <v>0.46108729999999998</v>
      </c>
      <c r="O77" s="1">
        <v>3482.174</v>
      </c>
      <c r="Q77" s="1">
        <v>3.657213</v>
      </c>
      <c r="S77" s="1">
        <v>3697.5259999999998</v>
      </c>
      <c r="U77" s="1">
        <v>6.6239549999999994E-2</v>
      </c>
      <c r="W77" s="1">
        <v>0.1221662</v>
      </c>
      <c r="Y77" s="1">
        <v>6875.558</v>
      </c>
      <c r="AA77" s="1">
        <v>5.1079910000000002</v>
      </c>
      <c r="AC77" s="1">
        <v>1.9539650000000002E-3</v>
      </c>
      <c r="AE77" s="1">
        <v>6540.8580000000002</v>
      </c>
      <c r="AG77" s="1">
        <v>3.3408769999999999</v>
      </c>
      <c r="AI77" s="1">
        <v>1.1345330000000001E-2</v>
      </c>
      <c r="AK77" s="1">
        <v>42.88223</v>
      </c>
      <c r="AM77" s="1">
        <v>42.85492</v>
      </c>
      <c r="AO77" s="1">
        <v>50.896909999999998</v>
      </c>
      <c r="AQ77" s="1">
        <v>51.25179</v>
      </c>
      <c r="AS77" s="1">
        <v>51.247869999999999</v>
      </c>
      <c r="AU77" s="1">
        <v>51.225239999999999</v>
      </c>
      <c r="AW77" s="1">
        <v>51.181170000000002</v>
      </c>
      <c r="AY77" s="1">
        <v>51.058689999999999</v>
      </c>
      <c r="BA77" s="1">
        <v>49.179879999999997</v>
      </c>
      <c r="BC77" s="1">
        <v>50.215539999999997</v>
      </c>
      <c r="BE77" s="1">
        <v>111.7653</v>
      </c>
      <c r="BG77" s="1">
        <v>110.5201</v>
      </c>
      <c r="BI77" s="1">
        <v>107.6006</v>
      </c>
      <c r="BK77" s="1">
        <v>105.804</v>
      </c>
      <c r="BM77" s="1">
        <v>104.92610000000001</v>
      </c>
      <c r="BO77" s="1">
        <v>104.5646</v>
      </c>
      <c r="BQ77" s="1">
        <v>104.4226</v>
      </c>
      <c r="BS77" s="1">
        <v>115.89279999999999</v>
      </c>
      <c r="BU77" s="1">
        <v>104.3155</v>
      </c>
      <c r="BW77" s="1">
        <v>104.41079999999999</v>
      </c>
      <c r="BY77" s="1">
        <v>6.8</v>
      </c>
    </row>
    <row r="78" spans="1:77" x14ac:dyDescent="0.3">
      <c r="A78" s="1" t="s">
        <v>227</v>
      </c>
      <c r="C78" s="1">
        <v>3.657213</v>
      </c>
      <c r="E78" s="1">
        <v>0.1221662</v>
      </c>
      <c r="G78" s="1">
        <v>6.6239569999999998E-2</v>
      </c>
      <c r="I78" s="1">
        <v>0.29999019999999998</v>
      </c>
      <c r="K78" s="1">
        <v>0.28760609999999998</v>
      </c>
      <c r="M78" s="1">
        <v>0.46108729999999998</v>
      </c>
      <c r="O78" s="1">
        <v>3482.174</v>
      </c>
      <c r="Q78" s="1">
        <v>3.657213</v>
      </c>
      <c r="S78" s="1">
        <v>3697.5259999999998</v>
      </c>
      <c r="U78" s="1">
        <v>6.6239569999999998E-2</v>
      </c>
      <c r="W78" s="1">
        <v>0.1221662</v>
      </c>
      <c r="Y78" s="1">
        <v>6875.5010000000002</v>
      </c>
      <c r="AA78" s="1">
        <v>5.1079910000000002</v>
      </c>
      <c r="AC78" s="1">
        <v>1.9539660000000001E-3</v>
      </c>
      <c r="AE78" s="1">
        <v>6540.8670000000002</v>
      </c>
      <c r="AG78" s="1">
        <v>3.3407010000000001</v>
      </c>
      <c r="AI78" s="1">
        <v>1.13481E-2</v>
      </c>
      <c r="AK78" s="1">
        <v>42.882249999999999</v>
      </c>
      <c r="AM78" s="1">
        <v>42.854930000000003</v>
      </c>
      <c r="AO78" s="1">
        <v>50.896920000000001</v>
      </c>
      <c r="AQ78" s="1">
        <v>51.251809999999999</v>
      </c>
      <c r="AS78" s="1">
        <v>51.247880000000002</v>
      </c>
      <c r="AU78" s="1">
        <v>51.225250000000003</v>
      </c>
      <c r="AW78" s="1">
        <v>51.181190000000001</v>
      </c>
      <c r="AY78" s="1">
        <v>51.058700000000002</v>
      </c>
      <c r="BA78" s="1">
        <v>49.179879999999997</v>
      </c>
      <c r="BC78" s="1">
        <v>50.21555</v>
      </c>
      <c r="BE78" s="1">
        <v>111.7638</v>
      </c>
      <c r="BG78" s="1">
        <v>110.5197</v>
      </c>
      <c r="BI78" s="1">
        <v>107.60080000000001</v>
      </c>
      <c r="BK78" s="1">
        <v>105.8039</v>
      </c>
      <c r="BM78" s="1">
        <v>104.92570000000001</v>
      </c>
      <c r="BO78" s="1">
        <v>104.5642</v>
      </c>
      <c r="BQ78" s="1">
        <v>104.4221</v>
      </c>
      <c r="BS78" s="1">
        <v>115.8909</v>
      </c>
      <c r="BU78" s="1">
        <v>104.315</v>
      </c>
      <c r="BW78" s="1">
        <v>104.4104</v>
      </c>
      <c r="BY78" s="1">
        <v>6.8</v>
      </c>
    </row>
    <row r="79" spans="1:77" x14ac:dyDescent="0.3">
      <c r="A79" s="1" t="s">
        <v>228</v>
      </c>
      <c r="C79" s="1">
        <v>3.657213</v>
      </c>
      <c r="E79" s="1">
        <v>0.12216630000000001</v>
      </c>
      <c r="G79" s="1">
        <v>6.6239599999999996E-2</v>
      </c>
      <c r="I79" s="1">
        <v>0.29999019999999998</v>
      </c>
      <c r="K79" s="1">
        <v>0.28763650000000002</v>
      </c>
      <c r="M79" s="1">
        <v>0.46108729999999998</v>
      </c>
      <c r="O79" s="1">
        <v>3482.174</v>
      </c>
      <c r="Q79" s="1">
        <v>3.657213</v>
      </c>
      <c r="S79" s="1">
        <v>3697.527</v>
      </c>
      <c r="U79" s="1">
        <v>6.6239599999999996E-2</v>
      </c>
      <c r="W79" s="1">
        <v>0.12216630000000001</v>
      </c>
      <c r="Y79" s="1">
        <v>6875.4110000000001</v>
      </c>
      <c r="AA79" s="1">
        <v>5.1079910000000002</v>
      </c>
      <c r="AC79" s="1">
        <v>1.953967E-3</v>
      </c>
      <c r="AE79" s="1">
        <v>6541.0780000000004</v>
      </c>
      <c r="AG79" s="1">
        <v>3.3405300000000002</v>
      </c>
      <c r="AI79" s="1">
        <v>1.1350560000000001E-2</v>
      </c>
      <c r="AK79" s="1">
        <v>42.882269999999998</v>
      </c>
      <c r="AM79" s="1">
        <v>42.854950000000002</v>
      </c>
      <c r="AO79" s="1">
        <v>50.896929999999998</v>
      </c>
      <c r="AQ79" s="1">
        <v>51.251820000000002</v>
      </c>
      <c r="AS79" s="1">
        <v>51.247900000000001</v>
      </c>
      <c r="AU79" s="1">
        <v>51.225259999999999</v>
      </c>
      <c r="AW79" s="1">
        <v>51.181199999999997</v>
      </c>
      <c r="AY79" s="1">
        <v>51.058709999999998</v>
      </c>
      <c r="BA79" s="1">
        <v>49.179879999999997</v>
      </c>
      <c r="BC79" s="1">
        <v>50.21555</v>
      </c>
      <c r="BE79" s="1">
        <v>111.7623</v>
      </c>
      <c r="BG79" s="1">
        <v>110.51949999999999</v>
      </c>
      <c r="BI79" s="1">
        <v>107.6016</v>
      </c>
      <c r="BK79" s="1">
        <v>105.80419999999999</v>
      </c>
      <c r="BM79" s="1">
        <v>104.9256</v>
      </c>
      <c r="BO79" s="1">
        <v>104.5637</v>
      </c>
      <c r="BQ79" s="1">
        <v>104.42149999999999</v>
      </c>
      <c r="BS79" s="1">
        <v>115.8887</v>
      </c>
      <c r="BU79" s="1">
        <v>104.3142</v>
      </c>
      <c r="BW79" s="1">
        <v>104.4097</v>
      </c>
      <c r="BY79" s="1">
        <v>6.8</v>
      </c>
    </row>
    <row r="80" spans="1:77" x14ac:dyDescent="0.3">
      <c r="A80" s="1" t="s">
        <v>55</v>
      </c>
      <c r="C80" s="1">
        <v>3.657213</v>
      </c>
      <c r="E80" s="1">
        <v>0.12216630000000001</v>
      </c>
      <c r="G80" s="1">
        <v>6.6239629999999994E-2</v>
      </c>
      <c r="I80" s="1">
        <v>0.29999019999999998</v>
      </c>
      <c r="K80" s="1">
        <v>0.28766659999999999</v>
      </c>
      <c r="M80" s="1">
        <v>0.46108729999999998</v>
      </c>
      <c r="O80" s="1">
        <v>3482.174</v>
      </c>
      <c r="Q80" s="1">
        <v>3.657213</v>
      </c>
      <c r="S80" s="1">
        <v>3697.527</v>
      </c>
      <c r="U80" s="1">
        <v>6.6239629999999994E-2</v>
      </c>
      <c r="W80" s="1">
        <v>0.12216630000000001</v>
      </c>
      <c r="Y80" s="1">
        <v>6875.335</v>
      </c>
      <c r="AA80" s="1">
        <v>5.1079910000000002</v>
      </c>
      <c r="AC80" s="1">
        <v>1.9539679999999999E-3</v>
      </c>
      <c r="AE80" s="1">
        <v>6541.4949999999999</v>
      </c>
      <c r="AG80" s="1">
        <v>3.3403659999999999</v>
      </c>
      <c r="AI80" s="1">
        <v>1.135301E-2</v>
      </c>
      <c r="AK80" s="1">
        <v>42.882280000000002</v>
      </c>
      <c r="AM80" s="1">
        <v>42.854959999999998</v>
      </c>
      <c r="AO80" s="1">
        <v>50.896940000000001</v>
      </c>
      <c r="AQ80" s="1">
        <v>51.251829999999998</v>
      </c>
      <c r="AS80" s="1">
        <v>51.247909999999997</v>
      </c>
      <c r="AU80" s="1">
        <v>51.225279999999998</v>
      </c>
      <c r="AW80" s="1">
        <v>51.18121</v>
      </c>
      <c r="AY80" s="1">
        <v>51.058729999999997</v>
      </c>
      <c r="BA80" s="1">
        <v>49.179879999999997</v>
      </c>
      <c r="BC80" s="1">
        <v>50.215560000000004</v>
      </c>
      <c r="BE80" s="1">
        <v>111.7608</v>
      </c>
      <c r="BG80" s="1">
        <v>110.51900000000001</v>
      </c>
      <c r="BI80" s="1">
        <v>107.602</v>
      </c>
      <c r="BK80" s="1">
        <v>105.8044</v>
      </c>
      <c r="BM80" s="1">
        <v>104.9254</v>
      </c>
      <c r="BO80" s="1">
        <v>104.56319999999999</v>
      </c>
      <c r="BQ80" s="1">
        <v>104.4208</v>
      </c>
      <c r="BS80" s="1">
        <v>115.88639999999999</v>
      </c>
      <c r="BU80" s="1">
        <v>104.3134</v>
      </c>
      <c r="BW80" s="1">
        <v>104.40900000000001</v>
      </c>
      <c r="BY80" s="1">
        <v>6.8</v>
      </c>
    </row>
    <row r="81" spans="1:77" x14ac:dyDescent="0.3">
      <c r="A81" s="1" t="s">
        <v>229</v>
      </c>
      <c r="C81" s="1">
        <v>3.657213</v>
      </c>
      <c r="E81" s="1">
        <v>0.12216639999999999</v>
      </c>
      <c r="G81" s="1">
        <v>6.6239649999999997E-2</v>
      </c>
      <c r="I81" s="1">
        <v>0.29999019999999998</v>
      </c>
      <c r="K81" s="1">
        <v>0.28769709999999998</v>
      </c>
      <c r="M81" s="1">
        <v>0.46108729999999998</v>
      </c>
      <c r="O81" s="1">
        <v>3482.174</v>
      </c>
      <c r="Q81" s="1">
        <v>3.657213</v>
      </c>
      <c r="S81" s="1">
        <v>3697.527</v>
      </c>
      <c r="U81" s="1">
        <v>6.6239649999999997E-2</v>
      </c>
      <c r="W81" s="1">
        <v>0.12216639999999999</v>
      </c>
      <c r="Y81" s="1">
        <v>6875.3090000000002</v>
      </c>
      <c r="AA81" s="1">
        <v>5.1079910000000002</v>
      </c>
      <c r="AC81" s="1">
        <v>1.9539689999999998E-3</v>
      </c>
      <c r="AE81" s="1">
        <v>6542.0219999999999</v>
      </c>
      <c r="AG81" s="1">
        <v>3.3402159999999999</v>
      </c>
      <c r="AI81" s="1">
        <v>1.135573E-2</v>
      </c>
      <c r="AK81" s="1">
        <v>42.882300000000001</v>
      </c>
      <c r="AM81" s="1">
        <v>42.854970000000002</v>
      </c>
      <c r="AO81" s="1">
        <v>50.896949999999997</v>
      </c>
      <c r="AQ81" s="1">
        <v>51.251840000000001</v>
      </c>
      <c r="AS81" s="1">
        <v>51.247920000000001</v>
      </c>
      <c r="AU81" s="1">
        <v>51.225290000000001</v>
      </c>
      <c r="AW81" s="1">
        <v>51.181220000000003</v>
      </c>
      <c r="AY81" s="1">
        <v>51.05874</v>
      </c>
      <c r="BA81" s="1">
        <v>49.17989</v>
      </c>
      <c r="BC81" s="1">
        <v>50.21557</v>
      </c>
      <c r="BE81" s="1">
        <v>111.7593</v>
      </c>
      <c r="BG81" s="1">
        <v>110.51779999999999</v>
      </c>
      <c r="BI81" s="1">
        <v>107.60120000000001</v>
      </c>
      <c r="BK81" s="1">
        <v>105.80410000000001</v>
      </c>
      <c r="BM81" s="1">
        <v>104.92489999999999</v>
      </c>
      <c r="BO81" s="1">
        <v>104.5626</v>
      </c>
      <c r="BQ81" s="1">
        <v>104.42019999999999</v>
      </c>
      <c r="BS81" s="1">
        <v>115.8844</v>
      </c>
      <c r="BU81" s="1">
        <v>104.3128</v>
      </c>
      <c r="BW81" s="1">
        <v>104.4084</v>
      </c>
      <c r="BY81" s="1">
        <v>6.8</v>
      </c>
    </row>
    <row r="82" spans="1:77" x14ac:dyDescent="0.3">
      <c r="A82" s="1" t="s">
        <v>230</v>
      </c>
      <c r="C82" s="1">
        <v>3.657213</v>
      </c>
      <c r="E82" s="1">
        <v>0.12216639999999999</v>
      </c>
      <c r="G82" s="1">
        <v>6.6239679999999995E-2</v>
      </c>
      <c r="I82" s="1">
        <v>0.29999019999999998</v>
      </c>
      <c r="K82" s="1">
        <v>0.2877284</v>
      </c>
      <c r="M82" s="1">
        <v>0.46108729999999998</v>
      </c>
      <c r="O82" s="1">
        <v>3482.174</v>
      </c>
      <c r="Q82" s="1">
        <v>3.657213</v>
      </c>
      <c r="S82" s="1">
        <v>3697.527</v>
      </c>
      <c r="U82" s="1">
        <v>6.6239679999999995E-2</v>
      </c>
      <c r="W82" s="1">
        <v>0.12216639999999999</v>
      </c>
      <c r="Y82" s="1">
        <v>6875.3469999999998</v>
      </c>
      <c r="AA82" s="1">
        <v>5.1079920000000003</v>
      </c>
      <c r="AC82" s="1">
        <v>1.9539700000000002E-3</v>
      </c>
      <c r="AE82" s="1">
        <v>6542.56</v>
      </c>
      <c r="AG82" s="1">
        <v>3.3400810000000001</v>
      </c>
      <c r="AI82" s="1">
        <v>1.135887E-2</v>
      </c>
      <c r="AK82" s="1">
        <v>42.88232</v>
      </c>
      <c r="AM82" s="1">
        <v>42.854990000000001</v>
      </c>
      <c r="AO82" s="1">
        <v>50.89696</v>
      </c>
      <c r="AQ82" s="1">
        <v>51.251849999999997</v>
      </c>
      <c r="AS82" s="1">
        <v>51.247929999999997</v>
      </c>
      <c r="AU82" s="1">
        <v>51.225299999999997</v>
      </c>
      <c r="AW82" s="1">
        <v>51.181229999999999</v>
      </c>
      <c r="AY82" s="1">
        <v>51.058750000000003</v>
      </c>
      <c r="BA82" s="1">
        <v>49.17989</v>
      </c>
      <c r="BC82" s="1">
        <v>50.215580000000003</v>
      </c>
      <c r="BE82" s="1">
        <v>111.758</v>
      </c>
      <c r="BG82" s="1">
        <v>110.5157</v>
      </c>
      <c r="BI82" s="1">
        <v>107.599</v>
      </c>
      <c r="BK82" s="1">
        <v>105.80289999999999</v>
      </c>
      <c r="BM82" s="1">
        <v>104.9243</v>
      </c>
      <c r="BO82" s="1">
        <v>104.5621</v>
      </c>
      <c r="BQ82" s="1">
        <v>104.41970000000001</v>
      </c>
      <c r="BS82" s="1">
        <v>115.88290000000001</v>
      </c>
      <c r="BU82" s="1">
        <v>104.3125</v>
      </c>
      <c r="BW82" s="1">
        <v>104.408</v>
      </c>
      <c r="BY82" s="1">
        <v>6.8</v>
      </c>
    </row>
    <row r="83" spans="1:77" x14ac:dyDescent="0.3">
      <c r="A83" s="1" t="s">
        <v>231</v>
      </c>
      <c r="C83" s="1">
        <v>3.657213</v>
      </c>
      <c r="E83" s="1">
        <v>0.1221665</v>
      </c>
      <c r="G83" s="1">
        <v>6.6239709999999993E-2</v>
      </c>
      <c r="I83" s="1">
        <v>0.29999019999999998</v>
      </c>
      <c r="K83" s="1">
        <v>0.28776030000000002</v>
      </c>
      <c r="M83" s="1">
        <v>0.46108729999999998</v>
      </c>
      <c r="O83" s="1">
        <v>3482.174</v>
      </c>
      <c r="Q83" s="1">
        <v>3.657213</v>
      </c>
      <c r="S83" s="1">
        <v>3697.527</v>
      </c>
      <c r="U83" s="1">
        <v>6.6239709999999993E-2</v>
      </c>
      <c r="W83" s="1">
        <v>0.1221665</v>
      </c>
      <c r="Y83" s="1">
        <v>6875.4279999999999</v>
      </c>
      <c r="AA83" s="1">
        <v>5.1079920000000003</v>
      </c>
      <c r="AC83" s="1">
        <v>1.9539710000000001E-3</v>
      </c>
      <c r="AE83" s="1">
        <v>6542.9660000000003</v>
      </c>
      <c r="AG83" s="1">
        <v>3.33996</v>
      </c>
      <c r="AI83" s="1">
        <v>1.136236E-2</v>
      </c>
      <c r="AK83" s="1">
        <v>42.882330000000003</v>
      </c>
      <c r="AM83" s="1">
        <v>42.854999999999997</v>
      </c>
      <c r="AO83" s="1">
        <v>50.896970000000003</v>
      </c>
      <c r="AQ83" s="1">
        <v>51.251860000000001</v>
      </c>
      <c r="AS83" s="1">
        <v>51.24794</v>
      </c>
      <c r="AU83" s="1">
        <v>51.22531</v>
      </c>
      <c r="AW83" s="1">
        <v>51.181240000000003</v>
      </c>
      <c r="AY83" s="1">
        <v>51.058759999999999</v>
      </c>
      <c r="BA83" s="1">
        <v>49.17989</v>
      </c>
      <c r="BC83" s="1">
        <v>50.215580000000003</v>
      </c>
      <c r="BE83" s="1">
        <v>111.7567</v>
      </c>
      <c r="BG83" s="1">
        <v>110.5132</v>
      </c>
      <c r="BI83" s="1">
        <v>107.5959</v>
      </c>
      <c r="BK83" s="1">
        <v>105.801</v>
      </c>
      <c r="BM83" s="1">
        <v>104.9234</v>
      </c>
      <c r="BO83" s="1">
        <v>104.5617</v>
      </c>
      <c r="BQ83" s="1">
        <v>104.4195</v>
      </c>
      <c r="BS83" s="1">
        <v>115.8818</v>
      </c>
      <c r="BU83" s="1">
        <v>104.3124</v>
      </c>
      <c r="BW83" s="1">
        <v>104.40779999999999</v>
      </c>
      <c r="BY83" s="1">
        <v>6.8</v>
      </c>
    </row>
    <row r="84" spans="1:77" x14ac:dyDescent="0.3">
      <c r="A84" s="1" t="s">
        <v>56</v>
      </c>
      <c r="C84" s="1">
        <v>3.657213</v>
      </c>
      <c r="E84" s="1">
        <v>0.1221665</v>
      </c>
      <c r="G84" s="1">
        <v>6.6239729999999997E-2</v>
      </c>
      <c r="I84" s="1">
        <v>0.29999019999999998</v>
      </c>
      <c r="K84" s="1">
        <v>0.2877923</v>
      </c>
      <c r="M84" s="1">
        <v>0.46108729999999998</v>
      </c>
      <c r="O84" s="1">
        <v>3482.174</v>
      </c>
      <c r="Q84" s="1">
        <v>3.657213</v>
      </c>
      <c r="S84" s="1">
        <v>3697.527</v>
      </c>
      <c r="U84" s="1">
        <v>6.6239729999999997E-2</v>
      </c>
      <c r="W84" s="1">
        <v>0.1221665</v>
      </c>
      <c r="Y84" s="1">
        <v>6875.5140000000001</v>
      </c>
      <c r="AA84" s="1">
        <v>5.1079920000000003</v>
      </c>
      <c r="AC84" s="1">
        <v>1.953972E-3</v>
      </c>
      <c r="AE84" s="1">
        <v>6543.1549999999997</v>
      </c>
      <c r="AG84" s="1">
        <v>3.3398479999999999</v>
      </c>
      <c r="AI84" s="1">
        <v>1.136597E-2</v>
      </c>
      <c r="AK84" s="1">
        <v>42.882350000000002</v>
      </c>
      <c r="AM84" s="1">
        <v>42.85501</v>
      </c>
      <c r="AO84" s="1">
        <v>50.896979999999999</v>
      </c>
      <c r="AQ84" s="1">
        <v>51.25188</v>
      </c>
      <c r="AS84" s="1">
        <v>51.247950000000003</v>
      </c>
      <c r="AU84" s="1">
        <v>51.225320000000004</v>
      </c>
      <c r="AW84" s="1">
        <v>51.181249999999999</v>
      </c>
      <c r="AY84" s="1">
        <v>51.058770000000003</v>
      </c>
      <c r="BA84" s="1">
        <v>49.17989</v>
      </c>
      <c r="BC84" s="1">
        <v>50.215589999999999</v>
      </c>
      <c r="BE84" s="1">
        <v>111.7555</v>
      </c>
      <c r="BG84" s="1">
        <v>110.5107</v>
      </c>
      <c r="BI84" s="1">
        <v>107.5928</v>
      </c>
      <c r="BK84" s="1">
        <v>105.79900000000001</v>
      </c>
      <c r="BM84" s="1">
        <v>104.9225</v>
      </c>
      <c r="BO84" s="1">
        <v>104.56140000000001</v>
      </c>
      <c r="BQ84" s="1">
        <v>104.4195</v>
      </c>
      <c r="BS84" s="1">
        <v>115.8809</v>
      </c>
      <c r="BU84" s="1">
        <v>104.3126</v>
      </c>
      <c r="BW84" s="1">
        <v>104.40779999999999</v>
      </c>
      <c r="BY84" s="1">
        <v>6.8</v>
      </c>
    </row>
    <row r="85" spans="1:77" x14ac:dyDescent="0.3">
      <c r="A85" s="1" t="s">
        <v>232</v>
      </c>
      <c r="C85" s="1">
        <v>3.657213</v>
      </c>
      <c r="E85" s="1">
        <v>0.1221666</v>
      </c>
      <c r="G85" s="1">
        <v>6.6239759999999995E-2</v>
      </c>
      <c r="I85" s="1">
        <v>0.29999019999999998</v>
      </c>
      <c r="K85" s="1">
        <v>0.28782360000000001</v>
      </c>
      <c r="M85" s="1">
        <v>0.46108729999999998</v>
      </c>
      <c r="O85" s="1">
        <v>3482.174</v>
      </c>
      <c r="Q85" s="1">
        <v>3.657213</v>
      </c>
      <c r="S85" s="1">
        <v>3697.527</v>
      </c>
      <c r="U85" s="1">
        <v>6.6239759999999995E-2</v>
      </c>
      <c r="W85" s="1">
        <v>0.1221666</v>
      </c>
      <c r="Y85" s="1">
        <v>6875.5619999999999</v>
      </c>
      <c r="AA85" s="1">
        <v>5.1079920000000003</v>
      </c>
      <c r="AC85" s="1">
        <v>1.9539729999999999E-3</v>
      </c>
      <c r="AE85" s="1">
        <v>6543.1790000000001</v>
      </c>
      <c r="AG85" s="1">
        <v>3.3397399999999999</v>
      </c>
      <c r="AI85" s="1">
        <v>1.136939E-2</v>
      </c>
      <c r="AK85" s="1">
        <v>42.882359999999998</v>
      </c>
      <c r="AM85" s="1">
        <v>42.855020000000003</v>
      </c>
      <c r="AO85" s="1">
        <v>50.896990000000002</v>
      </c>
      <c r="AQ85" s="1">
        <v>51.251890000000003</v>
      </c>
      <c r="AS85" s="1">
        <v>51.247959999999999</v>
      </c>
      <c r="AU85" s="1">
        <v>51.22533</v>
      </c>
      <c r="AW85" s="1">
        <v>51.181269999999998</v>
      </c>
      <c r="AY85" s="1">
        <v>51.058779999999999</v>
      </c>
      <c r="BA85" s="1">
        <v>49.17989</v>
      </c>
      <c r="BC85" s="1">
        <v>50.215600000000002</v>
      </c>
      <c r="BE85" s="1">
        <v>111.7543</v>
      </c>
      <c r="BG85" s="1">
        <v>110.5089</v>
      </c>
      <c r="BI85" s="1">
        <v>107.59050000000001</v>
      </c>
      <c r="BK85" s="1">
        <v>105.79730000000001</v>
      </c>
      <c r="BM85" s="1">
        <v>104.9216</v>
      </c>
      <c r="BO85" s="1">
        <v>104.5611</v>
      </c>
      <c r="BQ85" s="1">
        <v>104.4195</v>
      </c>
      <c r="BS85" s="1">
        <v>115.87990000000001</v>
      </c>
      <c r="BU85" s="1">
        <v>104.31270000000001</v>
      </c>
      <c r="BW85" s="1">
        <v>104.40779999999999</v>
      </c>
      <c r="BY85" s="1">
        <v>6.8</v>
      </c>
    </row>
    <row r="86" spans="1:77" x14ac:dyDescent="0.3">
      <c r="A86" s="1" t="s">
        <v>233</v>
      </c>
      <c r="C86" s="1">
        <v>3.657213</v>
      </c>
      <c r="E86" s="1">
        <v>0.1221666</v>
      </c>
      <c r="G86" s="1">
        <v>6.6239779999999998E-2</v>
      </c>
      <c r="I86" s="1">
        <v>0.29999019999999998</v>
      </c>
      <c r="K86" s="1">
        <v>0.28785369999999999</v>
      </c>
      <c r="M86" s="1">
        <v>0.46108729999999998</v>
      </c>
      <c r="O86" s="1">
        <v>3482.174</v>
      </c>
      <c r="Q86" s="1">
        <v>3.657213</v>
      </c>
      <c r="S86" s="1">
        <v>3697.5279999999998</v>
      </c>
      <c r="U86" s="1">
        <v>6.6239779999999998E-2</v>
      </c>
      <c r="W86" s="1">
        <v>0.1221666</v>
      </c>
      <c r="Y86" s="1">
        <v>6875.549</v>
      </c>
      <c r="AA86" s="1">
        <v>5.1079920000000003</v>
      </c>
      <c r="AC86" s="1">
        <v>1.9539739999999998E-3</v>
      </c>
      <c r="AE86" s="1">
        <v>6543.13</v>
      </c>
      <c r="AG86" s="1">
        <v>3.3396319999999999</v>
      </c>
      <c r="AI86" s="1">
        <v>1.1372409999999999E-2</v>
      </c>
      <c r="AK86" s="1">
        <v>42.882379999999998</v>
      </c>
      <c r="AM86" s="1">
        <v>42.855040000000002</v>
      </c>
      <c r="AO86" s="1">
        <v>50.896999999999998</v>
      </c>
      <c r="AQ86" s="1">
        <v>51.251899999999999</v>
      </c>
      <c r="AS86" s="1">
        <v>51.247970000000002</v>
      </c>
      <c r="AU86" s="1">
        <v>51.225340000000003</v>
      </c>
      <c r="AW86" s="1">
        <v>51.181280000000001</v>
      </c>
      <c r="AY86" s="1">
        <v>51.058790000000002</v>
      </c>
      <c r="BA86" s="1">
        <v>49.17989</v>
      </c>
      <c r="BC86" s="1">
        <v>50.215600000000002</v>
      </c>
      <c r="BE86" s="1">
        <v>111.7529</v>
      </c>
      <c r="BG86" s="1">
        <v>110.50790000000001</v>
      </c>
      <c r="BI86" s="1">
        <v>107.5896</v>
      </c>
      <c r="BK86" s="1">
        <v>105.79640000000001</v>
      </c>
      <c r="BM86" s="1">
        <v>104.9211</v>
      </c>
      <c r="BO86" s="1">
        <v>104.5609</v>
      </c>
      <c r="BQ86" s="1">
        <v>104.41930000000001</v>
      </c>
      <c r="BS86" s="1">
        <v>115.87860000000001</v>
      </c>
      <c r="BU86" s="1">
        <v>104.3126</v>
      </c>
      <c r="BW86" s="1">
        <v>104.40770000000001</v>
      </c>
      <c r="BY86" s="1">
        <v>6.8</v>
      </c>
    </row>
    <row r="87" spans="1:77" x14ac:dyDescent="0.3">
      <c r="A87" s="1" t="s">
        <v>234</v>
      </c>
      <c r="C87" s="1">
        <v>3.657213</v>
      </c>
      <c r="E87" s="1">
        <v>0.1221667</v>
      </c>
      <c r="G87" s="1">
        <v>6.6239809999999996E-2</v>
      </c>
      <c r="I87" s="1">
        <v>0.29999019999999998</v>
      </c>
      <c r="K87" s="1">
        <v>0.28788249999999999</v>
      </c>
      <c r="M87" s="1">
        <v>0.46108729999999998</v>
      </c>
      <c r="O87" s="1">
        <v>3482.174</v>
      </c>
      <c r="Q87" s="1">
        <v>3.657213</v>
      </c>
      <c r="S87" s="1">
        <v>3697.5279999999998</v>
      </c>
      <c r="U87" s="1">
        <v>6.6239809999999996E-2</v>
      </c>
      <c r="W87" s="1">
        <v>0.1221667</v>
      </c>
      <c r="Y87" s="1">
        <v>6875.4830000000002</v>
      </c>
      <c r="AA87" s="1">
        <v>5.1079920000000003</v>
      </c>
      <c r="AC87" s="1">
        <v>1.9539750000000002E-3</v>
      </c>
      <c r="AE87" s="1">
        <v>6543.125</v>
      </c>
      <c r="AG87" s="1">
        <v>3.3395220000000001</v>
      </c>
      <c r="AI87" s="1">
        <v>1.137499E-2</v>
      </c>
      <c r="AK87" s="1">
        <v>42.882390000000001</v>
      </c>
      <c r="AM87" s="1">
        <v>42.855049999999999</v>
      </c>
      <c r="AO87" s="1">
        <v>50.897010000000002</v>
      </c>
      <c r="AQ87" s="1">
        <v>51.251910000000002</v>
      </c>
      <c r="AS87" s="1">
        <v>51.247990000000001</v>
      </c>
      <c r="AU87" s="1">
        <v>51.225360000000002</v>
      </c>
      <c r="AW87" s="1">
        <v>51.181289999999997</v>
      </c>
      <c r="AY87" s="1">
        <v>51.058799999999998</v>
      </c>
      <c r="BA87" s="1">
        <v>49.17989</v>
      </c>
      <c r="BC87" s="1">
        <v>50.215609999999998</v>
      </c>
      <c r="BE87" s="1">
        <v>111.75149999999999</v>
      </c>
      <c r="BG87" s="1">
        <v>110.50749999999999</v>
      </c>
      <c r="BI87" s="1">
        <v>107.5899</v>
      </c>
      <c r="BK87" s="1">
        <v>105.7963</v>
      </c>
      <c r="BM87" s="1">
        <v>104.9207</v>
      </c>
      <c r="BO87" s="1">
        <v>104.5605</v>
      </c>
      <c r="BQ87" s="1">
        <v>104.419</v>
      </c>
      <c r="BS87" s="1">
        <v>115.8768</v>
      </c>
      <c r="BU87" s="1">
        <v>104.3121</v>
      </c>
      <c r="BW87" s="1">
        <v>104.40730000000001</v>
      </c>
      <c r="BY87" s="1">
        <v>6.8</v>
      </c>
    </row>
    <row r="88" spans="1:77" x14ac:dyDescent="0.3">
      <c r="A88" s="1" t="s">
        <v>57</v>
      </c>
      <c r="C88" s="1">
        <v>3.657213</v>
      </c>
      <c r="E88" s="1">
        <v>0.1221667</v>
      </c>
      <c r="G88" s="1">
        <v>6.623983E-2</v>
      </c>
      <c r="I88" s="1">
        <v>0.29999019999999998</v>
      </c>
      <c r="K88" s="1">
        <v>0.28791050000000001</v>
      </c>
      <c r="M88" s="1">
        <v>0.46108729999999998</v>
      </c>
      <c r="O88" s="1">
        <v>3482.174</v>
      </c>
      <c r="Q88" s="1">
        <v>3.657213</v>
      </c>
      <c r="S88" s="1">
        <v>3697.5279999999998</v>
      </c>
      <c r="U88" s="1">
        <v>6.623983E-2</v>
      </c>
      <c r="W88" s="1">
        <v>0.1221667</v>
      </c>
      <c r="Y88" s="1">
        <v>6875.3950000000004</v>
      </c>
      <c r="AA88" s="1">
        <v>5.1079920000000003</v>
      </c>
      <c r="AC88" s="1">
        <v>1.9539750000000002E-3</v>
      </c>
      <c r="AE88" s="1">
        <v>6543.2979999999998</v>
      </c>
      <c r="AG88" s="1">
        <v>3.3394149999999998</v>
      </c>
      <c r="AI88" s="1">
        <v>1.137729E-2</v>
      </c>
      <c r="AK88" s="1">
        <v>42.88241</v>
      </c>
      <c r="AM88" s="1">
        <v>42.855060000000002</v>
      </c>
      <c r="AO88" s="1">
        <v>50.897019999999998</v>
      </c>
      <c r="AQ88" s="1">
        <v>51.251919999999998</v>
      </c>
      <c r="AS88" s="1">
        <v>51.247999999999998</v>
      </c>
      <c r="AU88" s="1">
        <v>51.225369999999998</v>
      </c>
      <c r="AW88" s="1">
        <v>51.1813</v>
      </c>
      <c r="AY88" s="1">
        <v>51.058810000000001</v>
      </c>
      <c r="BA88" s="1">
        <v>49.17989</v>
      </c>
      <c r="BC88" s="1">
        <v>50.215609999999998</v>
      </c>
      <c r="BE88" s="1">
        <v>111.7501</v>
      </c>
      <c r="BG88" s="1">
        <v>110.5074</v>
      </c>
      <c r="BI88" s="1">
        <v>107.59059999999999</v>
      </c>
      <c r="BK88" s="1">
        <v>105.7966</v>
      </c>
      <c r="BM88" s="1">
        <v>104.92059999999999</v>
      </c>
      <c r="BO88" s="1">
        <v>104.56010000000001</v>
      </c>
      <c r="BQ88" s="1">
        <v>104.41840000000001</v>
      </c>
      <c r="BS88" s="1">
        <v>115.87479999999999</v>
      </c>
      <c r="BU88" s="1">
        <v>104.3115</v>
      </c>
      <c r="BW88" s="1">
        <v>104.4067</v>
      </c>
      <c r="BY88" s="1">
        <v>6.8</v>
      </c>
    </row>
    <row r="89" spans="1:77" x14ac:dyDescent="0.3">
      <c r="A89" s="1" t="s">
        <v>235</v>
      </c>
      <c r="C89" s="1">
        <v>3.657213</v>
      </c>
      <c r="E89" s="1">
        <v>0.12216680000000001</v>
      </c>
      <c r="G89" s="1">
        <v>6.6239859999999998E-2</v>
      </c>
      <c r="I89" s="1">
        <v>0.29999019999999998</v>
      </c>
      <c r="K89" s="1">
        <v>0.28793819999999998</v>
      </c>
      <c r="M89" s="1">
        <v>0.46108729999999998</v>
      </c>
      <c r="O89" s="1">
        <v>3482.174</v>
      </c>
      <c r="Q89" s="1">
        <v>3.657213</v>
      </c>
      <c r="S89" s="1">
        <v>3697.5279999999998</v>
      </c>
      <c r="U89" s="1">
        <v>6.6239859999999998E-2</v>
      </c>
      <c r="W89" s="1">
        <v>0.12216680000000001</v>
      </c>
      <c r="Y89" s="1">
        <v>6875.3280000000004</v>
      </c>
      <c r="AA89" s="1">
        <v>5.1079920000000003</v>
      </c>
      <c r="AC89" s="1">
        <v>1.9539760000000001E-3</v>
      </c>
      <c r="AE89" s="1">
        <v>6543.6779999999999</v>
      </c>
      <c r="AG89" s="1">
        <v>3.339315</v>
      </c>
      <c r="AI89" s="1">
        <v>1.137961E-2</v>
      </c>
      <c r="AK89" s="1">
        <v>42.882429999999999</v>
      </c>
      <c r="AM89" s="1">
        <v>42.855069999999998</v>
      </c>
      <c r="AO89" s="1">
        <v>50.897030000000001</v>
      </c>
      <c r="AQ89" s="1">
        <v>51.251930000000002</v>
      </c>
      <c r="AS89" s="1">
        <v>51.248010000000001</v>
      </c>
      <c r="AU89" s="1">
        <v>51.225380000000001</v>
      </c>
      <c r="AW89" s="1">
        <v>51.181310000000003</v>
      </c>
      <c r="AY89" s="1">
        <v>51.058819999999997</v>
      </c>
      <c r="BA89" s="1">
        <v>49.17989</v>
      </c>
      <c r="BC89" s="1">
        <v>50.215620000000001</v>
      </c>
      <c r="BE89" s="1">
        <v>111.7486</v>
      </c>
      <c r="BG89" s="1">
        <v>110.5069</v>
      </c>
      <c r="BI89" s="1">
        <v>107.5908</v>
      </c>
      <c r="BK89" s="1">
        <v>105.7968</v>
      </c>
      <c r="BM89" s="1">
        <v>104.9204</v>
      </c>
      <c r="BO89" s="1">
        <v>104.5596</v>
      </c>
      <c r="BQ89" s="1">
        <v>104.4178</v>
      </c>
      <c r="BS89" s="1">
        <v>115.8728</v>
      </c>
      <c r="BU89" s="1">
        <v>104.3108</v>
      </c>
      <c r="BW89" s="1">
        <v>104.4061</v>
      </c>
      <c r="BY89" s="1">
        <v>6.8</v>
      </c>
    </row>
    <row r="90" spans="1:77" x14ac:dyDescent="0.3">
      <c r="A90" s="1" t="s">
        <v>236</v>
      </c>
      <c r="C90" s="1">
        <v>3.657213</v>
      </c>
      <c r="E90" s="1">
        <v>0.12216680000000001</v>
      </c>
      <c r="G90" s="1">
        <v>6.6239880000000001E-2</v>
      </c>
      <c r="I90" s="1">
        <v>0.29999019999999998</v>
      </c>
      <c r="K90" s="1">
        <v>0.28796630000000001</v>
      </c>
      <c r="M90" s="1">
        <v>0.46108729999999998</v>
      </c>
      <c r="O90" s="1">
        <v>3482.174</v>
      </c>
      <c r="Q90" s="1">
        <v>3.657213</v>
      </c>
      <c r="S90" s="1">
        <v>3697.5279999999998</v>
      </c>
      <c r="U90" s="1">
        <v>6.6239880000000001E-2</v>
      </c>
      <c r="W90" s="1">
        <v>0.12216680000000001</v>
      </c>
      <c r="Y90" s="1">
        <v>6875.317</v>
      </c>
      <c r="AA90" s="1">
        <v>5.1079920000000003</v>
      </c>
      <c r="AC90" s="1">
        <v>1.953977E-3</v>
      </c>
      <c r="AE90" s="1">
        <v>6544.1620000000003</v>
      </c>
      <c r="AG90" s="1">
        <v>3.339226</v>
      </c>
      <c r="AI90" s="1">
        <v>1.138221E-2</v>
      </c>
      <c r="AK90" s="1">
        <v>42.882440000000003</v>
      </c>
      <c r="AM90" s="1">
        <v>42.855080000000001</v>
      </c>
      <c r="AO90" s="1">
        <v>50.897039999999997</v>
      </c>
      <c r="AQ90" s="1">
        <v>51.251939999999998</v>
      </c>
      <c r="AS90" s="1">
        <v>51.248019999999997</v>
      </c>
      <c r="AU90" s="1">
        <v>51.225389999999997</v>
      </c>
      <c r="AW90" s="1">
        <v>51.181319999999999</v>
      </c>
      <c r="AY90" s="1">
        <v>51.05883</v>
      </c>
      <c r="BA90" s="1">
        <v>49.17989</v>
      </c>
      <c r="BC90" s="1">
        <v>50.215629999999997</v>
      </c>
      <c r="BE90" s="1">
        <v>111.7473</v>
      </c>
      <c r="BG90" s="1">
        <v>110.5056</v>
      </c>
      <c r="BI90" s="1">
        <v>107.5899</v>
      </c>
      <c r="BK90" s="1">
        <v>105.79640000000001</v>
      </c>
      <c r="BM90" s="1">
        <v>104.92</v>
      </c>
      <c r="BO90" s="1">
        <v>104.5591</v>
      </c>
      <c r="BQ90" s="1">
        <v>104.4173</v>
      </c>
      <c r="BS90" s="1">
        <v>115.8711</v>
      </c>
      <c r="BU90" s="1">
        <v>104.3103</v>
      </c>
      <c r="BW90" s="1">
        <v>104.40560000000001</v>
      </c>
      <c r="BY90" s="1">
        <v>6.8</v>
      </c>
    </row>
    <row r="91" spans="1:77" x14ac:dyDescent="0.3">
      <c r="A91" s="1" t="s">
        <v>237</v>
      </c>
      <c r="C91" s="1">
        <v>3.657213</v>
      </c>
      <c r="E91" s="1">
        <v>0.12216689999999999</v>
      </c>
      <c r="G91" s="1">
        <v>6.6239909999999999E-2</v>
      </c>
      <c r="I91" s="1">
        <v>0.29999019999999998</v>
      </c>
      <c r="K91" s="1">
        <v>0.2879951</v>
      </c>
      <c r="M91" s="1">
        <v>0.46108729999999998</v>
      </c>
      <c r="O91" s="1">
        <v>3482.174</v>
      </c>
      <c r="Q91" s="1">
        <v>3.657213</v>
      </c>
      <c r="S91" s="1">
        <v>3697.529</v>
      </c>
      <c r="U91" s="1">
        <v>6.6239909999999999E-2</v>
      </c>
      <c r="W91" s="1">
        <v>0.12216689999999999</v>
      </c>
      <c r="Y91" s="1">
        <v>6875.3590000000004</v>
      </c>
      <c r="AA91" s="1">
        <v>5.1079920000000003</v>
      </c>
      <c r="AC91" s="1">
        <v>1.9539779999999999E-3</v>
      </c>
      <c r="AE91" s="1">
        <v>6544.6189999999997</v>
      </c>
      <c r="AG91" s="1">
        <v>3.3391510000000002</v>
      </c>
      <c r="AI91" s="1">
        <v>1.13852E-2</v>
      </c>
      <c r="AK91" s="1">
        <v>42.882460000000002</v>
      </c>
      <c r="AM91" s="1">
        <v>42.8551</v>
      </c>
      <c r="AO91" s="1">
        <v>50.89705</v>
      </c>
      <c r="AQ91" s="1">
        <v>51.251950000000001</v>
      </c>
      <c r="AS91" s="1">
        <v>51.24803</v>
      </c>
      <c r="AU91" s="1">
        <v>51.2254</v>
      </c>
      <c r="AW91" s="1">
        <v>51.181330000000003</v>
      </c>
      <c r="AY91" s="1">
        <v>51.058839999999996</v>
      </c>
      <c r="BA91" s="1">
        <v>49.17989</v>
      </c>
      <c r="BC91" s="1">
        <v>50.215629999999997</v>
      </c>
      <c r="BE91" s="1">
        <v>111.746</v>
      </c>
      <c r="BG91" s="1">
        <v>110.50360000000001</v>
      </c>
      <c r="BI91" s="1">
        <v>107.5877</v>
      </c>
      <c r="BK91" s="1">
        <v>105.79510000000001</v>
      </c>
      <c r="BM91" s="1">
        <v>104.9194</v>
      </c>
      <c r="BO91" s="1">
        <v>104.5587</v>
      </c>
      <c r="BQ91" s="1">
        <v>104.4169</v>
      </c>
      <c r="BS91" s="1">
        <v>115.8699</v>
      </c>
      <c r="BU91" s="1">
        <v>104.31010000000001</v>
      </c>
      <c r="BW91" s="1">
        <v>104.4053</v>
      </c>
      <c r="BY91" s="1">
        <v>6.8</v>
      </c>
    </row>
    <row r="92" spans="1:77" x14ac:dyDescent="0.3">
      <c r="A92" s="1" t="s">
        <v>58</v>
      </c>
      <c r="C92" s="1">
        <v>3.657213</v>
      </c>
      <c r="E92" s="1">
        <v>0.12216689999999999</v>
      </c>
      <c r="G92" s="1">
        <v>6.6239930000000002E-2</v>
      </c>
      <c r="I92" s="1">
        <v>0.29999019999999998</v>
      </c>
      <c r="K92" s="1">
        <v>0.28802440000000001</v>
      </c>
      <c r="M92" s="1">
        <v>0.46108729999999998</v>
      </c>
      <c r="O92" s="1">
        <v>3482.174</v>
      </c>
      <c r="Q92" s="1">
        <v>3.657213</v>
      </c>
      <c r="S92" s="1">
        <v>3697.529</v>
      </c>
      <c r="U92" s="1">
        <v>6.6239930000000002E-2</v>
      </c>
      <c r="W92" s="1">
        <v>0.12216689999999999</v>
      </c>
      <c r="Y92" s="1">
        <v>6875.442</v>
      </c>
      <c r="AA92" s="1">
        <v>5.1079920000000003</v>
      </c>
      <c r="AC92" s="1">
        <v>1.9539789999999998E-3</v>
      </c>
      <c r="AE92" s="1">
        <v>6544.9309999999996</v>
      </c>
      <c r="AG92" s="1">
        <v>3.339086</v>
      </c>
      <c r="AI92" s="1">
        <v>1.1388479999999999E-2</v>
      </c>
      <c r="AK92" s="1">
        <v>42.882469999999998</v>
      </c>
      <c r="AM92" s="1">
        <v>42.855110000000003</v>
      </c>
      <c r="AO92" s="1">
        <v>50.897060000000003</v>
      </c>
      <c r="AQ92" s="1">
        <v>51.251959999999997</v>
      </c>
      <c r="AS92" s="1">
        <v>51.248040000000003</v>
      </c>
      <c r="AU92" s="1">
        <v>51.225409999999997</v>
      </c>
      <c r="AW92" s="1">
        <v>51.181339999999999</v>
      </c>
      <c r="AY92" s="1">
        <v>51.05885</v>
      </c>
      <c r="BA92" s="1">
        <v>49.17989</v>
      </c>
      <c r="BC92" s="1">
        <v>50.21564</v>
      </c>
      <c r="BE92" s="1">
        <v>111.7448</v>
      </c>
      <c r="BG92" s="1">
        <v>110.5013</v>
      </c>
      <c r="BI92" s="1">
        <v>107.5847</v>
      </c>
      <c r="BK92" s="1">
        <v>105.79340000000001</v>
      </c>
      <c r="BM92" s="1">
        <v>104.91849999999999</v>
      </c>
      <c r="BO92" s="1">
        <v>104.55840000000001</v>
      </c>
      <c r="BQ92" s="1">
        <v>104.41679999999999</v>
      </c>
      <c r="BS92" s="1">
        <v>115.869</v>
      </c>
      <c r="BU92" s="1">
        <v>104.31010000000001</v>
      </c>
      <c r="BW92" s="1">
        <v>104.40519999999999</v>
      </c>
      <c r="BY92" s="1">
        <v>6.8</v>
      </c>
    </row>
    <row r="93" spans="1:77" x14ac:dyDescent="0.3">
      <c r="A93" s="1" t="s">
        <v>238</v>
      </c>
      <c r="C93" s="1">
        <v>3.657213</v>
      </c>
      <c r="E93" s="1">
        <v>0.122167</v>
      </c>
      <c r="G93" s="1">
        <v>6.6239950000000006E-2</v>
      </c>
      <c r="I93" s="1">
        <v>0.29999019999999998</v>
      </c>
      <c r="K93" s="1">
        <v>0.28805360000000002</v>
      </c>
      <c r="M93" s="1">
        <v>0.46108729999999998</v>
      </c>
      <c r="O93" s="1">
        <v>3482.174</v>
      </c>
      <c r="Q93" s="1">
        <v>3.657213</v>
      </c>
      <c r="S93" s="1">
        <v>3697.529</v>
      </c>
      <c r="U93" s="1">
        <v>6.6239950000000006E-2</v>
      </c>
      <c r="W93" s="1">
        <v>0.122167</v>
      </c>
      <c r="Y93" s="1">
        <v>6875.5219999999999</v>
      </c>
      <c r="AA93" s="1">
        <v>5.1079929999999996</v>
      </c>
      <c r="AC93" s="1">
        <v>1.9539800000000001E-3</v>
      </c>
      <c r="AE93" s="1">
        <v>6545.05</v>
      </c>
      <c r="AG93" s="1">
        <v>3.3390279999999999</v>
      </c>
      <c r="AI93" s="1">
        <v>1.139181E-2</v>
      </c>
      <c r="AK93" s="1">
        <v>42.882480000000001</v>
      </c>
      <c r="AM93" s="1">
        <v>42.855119999999999</v>
      </c>
      <c r="AO93" s="1">
        <v>50.897069999999999</v>
      </c>
      <c r="AQ93" s="1">
        <v>51.25197</v>
      </c>
      <c r="AS93" s="1">
        <v>51.248049999999999</v>
      </c>
      <c r="AU93" s="1">
        <v>51.22542</v>
      </c>
      <c r="AW93" s="1">
        <v>51.181350000000002</v>
      </c>
      <c r="AY93" s="1">
        <v>51.058860000000003</v>
      </c>
      <c r="BA93" s="1">
        <v>49.17989</v>
      </c>
      <c r="BC93" s="1">
        <v>50.215649999999997</v>
      </c>
      <c r="BE93" s="1">
        <v>111.7436</v>
      </c>
      <c r="BG93" s="1">
        <v>110.4991</v>
      </c>
      <c r="BI93" s="1">
        <v>107.58199999999999</v>
      </c>
      <c r="BK93" s="1">
        <v>105.7915</v>
      </c>
      <c r="BM93" s="1">
        <v>104.9177</v>
      </c>
      <c r="BO93" s="1">
        <v>104.5581</v>
      </c>
      <c r="BQ93" s="1">
        <v>104.41679999999999</v>
      </c>
      <c r="BS93" s="1">
        <v>115.8682</v>
      </c>
      <c r="BU93" s="1">
        <v>104.3103</v>
      </c>
      <c r="BW93" s="1">
        <v>104.4053</v>
      </c>
      <c r="BY93" s="1">
        <v>6.8</v>
      </c>
    </row>
    <row r="94" spans="1:77" x14ac:dyDescent="0.3">
      <c r="A94" s="1" t="s">
        <v>239</v>
      </c>
      <c r="C94" s="1">
        <v>3.657213</v>
      </c>
      <c r="E94" s="1">
        <v>0.122167</v>
      </c>
      <c r="G94" s="1">
        <v>6.6239980000000004E-2</v>
      </c>
      <c r="I94" s="1">
        <v>0.29999019999999998</v>
      </c>
      <c r="K94" s="1">
        <v>0.288082</v>
      </c>
      <c r="M94" s="1">
        <v>0.46108729999999998</v>
      </c>
      <c r="O94" s="1">
        <v>3482.174</v>
      </c>
      <c r="Q94" s="1">
        <v>3.657213</v>
      </c>
      <c r="S94" s="1">
        <v>3697.529</v>
      </c>
      <c r="U94" s="1">
        <v>6.6239980000000004E-2</v>
      </c>
      <c r="W94" s="1">
        <v>0.122167</v>
      </c>
      <c r="Y94" s="1">
        <v>6875.5590000000002</v>
      </c>
      <c r="AA94" s="1">
        <v>5.1079929999999996</v>
      </c>
      <c r="AC94" s="1">
        <v>1.953981E-3</v>
      </c>
      <c r="AE94" s="1">
        <v>6545.0159999999996</v>
      </c>
      <c r="AG94" s="1">
        <v>3.3389709999999999</v>
      </c>
      <c r="AI94" s="1">
        <v>1.1394909999999999E-2</v>
      </c>
      <c r="AK94" s="1">
        <v>42.8825</v>
      </c>
      <c r="AM94" s="1">
        <v>42.855130000000003</v>
      </c>
      <c r="AO94" s="1">
        <v>50.897080000000003</v>
      </c>
      <c r="AQ94" s="1">
        <v>51.251980000000003</v>
      </c>
      <c r="AS94" s="1">
        <v>51.248060000000002</v>
      </c>
      <c r="AU94" s="1">
        <v>51.225430000000003</v>
      </c>
      <c r="AW94" s="1">
        <v>51.181359999999998</v>
      </c>
      <c r="AY94" s="1">
        <v>51.058869999999999</v>
      </c>
      <c r="BA94" s="1">
        <v>49.17989</v>
      </c>
      <c r="BC94" s="1">
        <v>50.215649999999997</v>
      </c>
      <c r="BE94" s="1">
        <v>111.74250000000001</v>
      </c>
      <c r="BG94" s="1">
        <v>110.49760000000001</v>
      </c>
      <c r="BI94" s="1">
        <v>107.5801</v>
      </c>
      <c r="BK94" s="1">
        <v>105.7901</v>
      </c>
      <c r="BM94" s="1">
        <v>104.917</v>
      </c>
      <c r="BO94" s="1">
        <v>104.5579</v>
      </c>
      <c r="BQ94" s="1">
        <v>104.41679999999999</v>
      </c>
      <c r="BS94" s="1">
        <v>115.8673</v>
      </c>
      <c r="BU94" s="1">
        <v>104.3104</v>
      </c>
      <c r="BW94" s="1">
        <v>104.4053</v>
      </c>
      <c r="BY94" s="1">
        <v>6.8</v>
      </c>
    </row>
    <row r="95" spans="1:77" x14ac:dyDescent="0.3">
      <c r="A95" s="1" t="s">
        <v>240</v>
      </c>
      <c r="C95" s="1">
        <v>3.657213</v>
      </c>
      <c r="E95" s="1">
        <v>0.1221671</v>
      </c>
      <c r="G95" s="1">
        <v>6.6239999999999993E-2</v>
      </c>
      <c r="I95" s="1">
        <v>0.29999019999999998</v>
      </c>
      <c r="K95" s="1">
        <v>0.28810920000000001</v>
      </c>
      <c r="M95" s="1">
        <v>0.46108729999999998</v>
      </c>
      <c r="O95" s="1">
        <v>3482.174</v>
      </c>
      <c r="Q95" s="1">
        <v>3.657213</v>
      </c>
      <c r="S95" s="1">
        <v>3697.529</v>
      </c>
      <c r="U95" s="1">
        <v>6.6239999999999993E-2</v>
      </c>
      <c r="W95" s="1">
        <v>0.1221671</v>
      </c>
      <c r="Y95" s="1">
        <v>6875.5349999999999</v>
      </c>
      <c r="AA95" s="1">
        <v>5.1079929999999996</v>
      </c>
      <c r="AC95" s="1">
        <v>1.9539819999999999E-3</v>
      </c>
      <c r="AE95" s="1">
        <v>6544.9189999999999</v>
      </c>
      <c r="AG95" s="1">
        <v>3.338911</v>
      </c>
      <c r="AI95" s="1">
        <v>1.1397590000000001E-2</v>
      </c>
      <c r="AK95" s="1">
        <v>42.882510000000003</v>
      </c>
      <c r="AM95" s="1">
        <v>42.855139999999999</v>
      </c>
      <c r="AO95" s="1">
        <v>50.897089999999999</v>
      </c>
      <c r="AQ95" s="1">
        <v>51.251989999999999</v>
      </c>
      <c r="AS95" s="1">
        <v>51.248069999999998</v>
      </c>
      <c r="AU95" s="1">
        <v>51.225439999999999</v>
      </c>
      <c r="AW95" s="1">
        <v>51.181370000000001</v>
      </c>
      <c r="AY95" s="1">
        <v>51.058880000000002</v>
      </c>
      <c r="BA95" s="1">
        <v>49.17989</v>
      </c>
      <c r="BC95" s="1">
        <v>50.21566</v>
      </c>
      <c r="BE95" s="1">
        <v>111.74120000000001</v>
      </c>
      <c r="BG95" s="1">
        <v>110.49679999999999</v>
      </c>
      <c r="BI95" s="1">
        <v>107.5796</v>
      </c>
      <c r="BK95" s="1">
        <v>105.7895</v>
      </c>
      <c r="BM95" s="1">
        <v>104.9166</v>
      </c>
      <c r="BO95" s="1">
        <v>104.5577</v>
      </c>
      <c r="BQ95" s="1">
        <v>104.41670000000001</v>
      </c>
      <c r="BS95" s="1">
        <v>115.866</v>
      </c>
      <c r="BU95" s="1">
        <v>104.31019999999999</v>
      </c>
      <c r="BW95" s="1">
        <v>104.4051</v>
      </c>
      <c r="BY95" s="1">
        <v>6.8</v>
      </c>
    </row>
    <row r="96" spans="1:77" x14ac:dyDescent="0.3">
      <c r="A96" s="1" t="s">
        <v>59</v>
      </c>
      <c r="C96" s="1">
        <v>3.657213</v>
      </c>
      <c r="E96" s="1">
        <v>0.1221671</v>
      </c>
      <c r="G96" s="1">
        <v>6.6240030000000005E-2</v>
      </c>
      <c r="I96" s="1">
        <v>0.29999019999999998</v>
      </c>
      <c r="K96" s="1">
        <v>0.28813509999999998</v>
      </c>
      <c r="M96" s="1">
        <v>0.46108729999999998</v>
      </c>
      <c r="O96" s="1">
        <v>3482.174</v>
      </c>
      <c r="Q96" s="1">
        <v>3.657213</v>
      </c>
      <c r="S96" s="1">
        <v>3697.529</v>
      </c>
      <c r="U96" s="1">
        <v>6.6240030000000005E-2</v>
      </c>
      <c r="W96" s="1">
        <v>0.1221671</v>
      </c>
      <c r="Y96" s="1">
        <v>6875.4660000000003</v>
      </c>
      <c r="AA96" s="1">
        <v>5.1079929999999996</v>
      </c>
      <c r="AC96" s="1">
        <v>1.9539819999999999E-3</v>
      </c>
      <c r="AE96" s="1">
        <v>6544.9070000000002</v>
      </c>
      <c r="AG96" s="1">
        <v>3.3388499999999999</v>
      </c>
      <c r="AI96" s="1">
        <v>1.139985E-2</v>
      </c>
      <c r="AK96" s="1">
        <v>42.882530000000003</v>
      </c>
      <c r="AM96" s="1">
        <v>42.855159999999998</v>
      </c>
      <c r="AO96" s="1">
        <v>50.897100000000002</v>
      </c>
      <c r="AQ96" s="1">
        <v>51.252000000000002</v>
      </c>
      <c r="AS96" s="1">
        <v>51.248080000000002</v>
      </c>
      <c r="AU96" s="1">
        <v>51.225450000000002</v>
      </c>
      <c r="AW96" s="1">
        <v>51.181379999999997</v>
      </c>
      <c r="AY96" s="1">
        <v>51.058889999999998</v>
      </c>
      <c r="BA96" s="1">
        <v>49.17989</v>
      </c>
      <c r="BC96" s="1">
        <v>50.215670000000003</v>
      </c>
      <c r="BE96" s="1">
        <v>111.73990000000001</v>
      </c>
      <c r="BG96" s="1">
        <v>110.4967</v>
      </c>
      <c r="BI96" s="1">
        <v>107.5801</v>
      </c>
      <c r="BK96" s="1">
        <v>105.78959999999999</v>
      </c>
      <c r="BM96" s="1">
        <v>104.91630000000001</v>
      </c>
      <c r="BO96" s="1">
        <v>104.5574</v>
      </c>
      <c r="BQ96" s="1">
        <v>104.41630000000001</v>
      </c>
      <c r="BS96" s="1">
        <v>115.8644</v>
      </c>
      <c r="BU96" s="1">
        <v>104.30970000000001</v>
      </c>
      <c r="BW96" s="1">
        <v>104.40470000000001</v>
      </c>
      <c r="BY96" s="1">
        <v>6.8</v>
      </c>
    </row>
    <row r="97" spans="1:77" x14ac:dyDescent="0.3">
      <c r="A97" s="1" t="s">
        <v>241</v>
      </c>
      <c r="C97" s="1">
        <v>3.657213</v>
      </c>
      <c r="E97" s="1">
        <v>0.1221672</v>
      </c>
      <c r="G97" s="1">
        <v>6.6240049999999995E-2</v>
      </c>
      <c r="I97" s="1">
        <v>0.29999019999999998</v>
      </c>
      <c r="K97" s="1">
        <v>0.28816019999999998</v>
      </c>
      <c r="M97" s="1">
        <v>0.46108729999999998</v>
      </c>
      <c r="O97" s="1">
        <v>3482.174</v>
      </c>
      <c r="Q97" s="1">
        <v>3.657213</v>
      </c>
      <c r="S97" s="1">
        <v>3697.529</v>
      </c>
      <c r="U97" s="1">
        <v>6.6240049999999995E-2</v>
      </c>
      <c r="W97" s="1">
        <v>0.1221672</v>
      </c>
      <c r="Y97" s="1">
        <v>6875.38</v>
      </c>
      <c r="AA97" s="1">
        <v>5.1079929999999996</v>
      </c>
      <c r="AC97" s="1">
        <v>1.9539829999999998E-3</v>
      </c>
      <c r="AE97" s="1">
        <v>6545.0870000000004</v>
      </c>
      <c r="AG97" s="1">
        <v>3.3387899999999999</v>
      </c>
      <c r="AI97" s="1">
        <v>1.140188E-2</v>
      </c>
      <c r="AK97" s="1">
        <v>42.882539999999999</v>
      </c>
      <c r="AM97" s="1">
        <v>42.855170000000001</v>
      </c>
      <c r="AO97" s="1">
        <v>50.897109999999998</v>
      </c>
      <c r="AQ97" s="1">
        <v>51.252009999999999</v>
      </c>
      <c r="AS97" s="1">
        <v>51.248089999999998</v>
      </c>
      <c r="AU97" s="1">
        <v>51.225459999999998</v>
      </c>
      <c r="AW97" s="1">
        <v>51.18139</v>
      </c>
      <c r="AY97" s="1">
        <v>51.058900000000001</v>
      </c>
      <c r="BA97" s="1">
        <v>49.17989</v>
      </c>
      <c r="BC97" s="1">
        <v>50.215670000000003</v>
      </c>
      <c r="BE97" s="1">
        <v>111.7385</v>
      </c>
      <c r="BG97" s="1">
        <v>110.4966</v>
      </c>
      <c r="BI97" s="1">
        <v>107.5809</v>
      </c>
      <c r="BK97" s="1">
        <v>105.79</v>
      </c>
      <c r="BM97" s="1">
        <v>104.9162</v>
      </c>
      <c r="BO97" s="1">
        <v>104.557</v>
      </c>
      <c r="BQ97" s="1">
        <v>104.4158</v>
      </c>
      <c r="BS97" s="1">
        <v>115.8625</v>
      </c>
      <c r="BU97" s="1">
        <v>104.3091</v>
      </c>
      <c r="BW97" s="1">
        <v>104.4042</v>
      </c>
      <c r="BY97" s="1">
        <v>6.8</v>
      </c>
    </row>
    <row r="98" spans="1:77" x14ac:dyDescent="0.3">
      <c r="A98" s="1" t="s">
        <v>242</v>
      </c>
      <c r="C98" s="1">
        <v>3.657213</v>
      </c>
      <c r="E98" s="1">
        <v>0.1221672</v>
      </c>
      <c r="G98" s="1">
        <v>6.6240069999999998E-2</v>
      </c>
      <c r="I98" s="1">
        <v>0.29999019999999998</v>
      </c>
      <c r="K98" s="1">
        <v>0.28818529999999998</v>
      </c>
      <c r="M98" s="1">
        <v>0.46108729999999998</v>
      </c>
      <c r="O98" s="1">
        <v>3482.174</v>
      </c>
      <c r="Q98" s="1">
        <v>3.657213</v>
      </c>
      <c r="S98" s="1">
        <v>3697.53</v>
      </c>
      <c r="U98" s="1">
        <v>6.6240069999999998E-2</v>
      </c>
      <c r="W98" s="1">
        <v>0.1221672</v>
      </c>
      <c r="Y98" s="1">
        <v>6875.3220000000001</v>
      </c>
      <c r="AA98" s="1">
        <v>5.1079929999999996</v>
      </c>
      <c r="AC98" s="1">
        <v>1.9539840000000002E-3</v>
      </c>
      <c r="AE98" s="1">
        <v>6545.4570000000003</v>
      </c>
      <c r="AG98" s="1">
        <v>3.3387359999999999</v>
      </c>
      <c r="AI98" s="1">
        <v>1.1403979999999999E-2</v>
      </c>
      <c r="AK98" s="1">
        <v>42.882559999999998</v>
      </c>
      <c r="AM98" s="1">
        <v>42.855179999999997</v>
      </c>
      <c r="AO98" s="1">
        <v>50.897120000000001</v>
      </c>
      <c r="AQ98" s="1">
        <v>51.252020000000002</v>
      </c>
      <c r="AS98" s="1">
        <v>51.248100000000001</v>
      </c>
      <c r="AU98" s="1">
        <v>51.225470000000001</v>
      </c>
      <c r="AW98" s="1">
        <v>51.181399999999996</v>
      </c>
      <c r="AY98" s="1">
        <v>51.058909999999997</v>
      </c>
      <c r="BA98" s="1">
        <v>49.17989</v>
      </c>
      <c r="BC98" s="1">
        <v>50.215679999999999</v>
      </c>
      <c r="BE98" s="1">
        <v>111.7372</v>
      </c>
      <c r="BG98" s="1">
        <v>110.4961</v>
      </c>
      <c r="BI98" s="1">
        <v>107.581</v>
      </c>
      <c r="BK98" s="1">
        <v>105.7901</v>
      </c>
      <c r="BM98" s="1">
        <v>104.916</v>
      </c>
      <c r="BO98" s="1">
        <v>104.5565</v>
      </c>
      <c r="BQ98" s="1">
        <v>104.4152</v>
      </c>
      <c r="BS98" s="1">
        <v>115.86069999999999</v>
      </c>
      <c r="BU98" s="1">
        <v>104.3085</v>
      </c>
      <c r="BW98" s="1">
        <v>104.4036</v>
      </c>
      <c r="BY98" s="1">
        <v>6.8</v>
      </c>
    </row>
    <row r="99" spans="1:77" x14ac:dyDescent="0.3">
      <c r="A99" s="1" t="s">
        <v>243</v>
      </c>
      <c r="C99" s="1">
        <v>3.657213</v>
      </c>
      <c r="E99" s="1">
        <v>0.12216730000000001</v>
      </c>
      <c r="G99" s="1">
        <v>6.6240090000000001E-2</v>
      </c>
      <c r="I99" s="1">
        <v>0.29999019999999998</v>
      </c>
      <c r="K99" s="1">
        <v>0.28821079999999999</v>
      </c>
      <c r="M99" s="1">
        <v>0.46108729999999998</v>
      </c>
      <c r="O99" s="1">
        <v>3482.174</v>
      </c>
      <c r="Q99" s="1">
        <v>3.657213</v>
      </c>
      <c r="S99" s="1">
        <v>3697.53</v>
      </c>
      <c r="U99" s="1">
        <v>6.6240090000000001E-2</v>
      </c>
      <c r="W99" s="1">
        <v>0.12216730000000001</v>
      </c>
      <c r="Y99" s="1">
        <v>6875.31</v>
      </c>
      <c r="AA99" s="1">
        <v>5.1079929999999996</v>
      </c>
      <c r="AC99" s="1">
        <v>1.9539850000000001E-3</v>
      </c>
      <c r="AE99" s="1">
        <v>6545.9120000000003</v>
      </c>
      <c r="AG99" s="1">
        <v>3.3386930000000001</v>
      </c>
      <c r="AI99" s="1">
        <v>1.1406400000000001E-2</v>
      </c>
      <c r="AK99" s="1">
        <v>42.882570000000001</v>
      </c>
      <c r="AM99" s="1">
        <v>42.85519</v>
      </c>
      <c r="AO99" s="1">
        <v>50.897120000000001</v>
      </c>
      <c r="AQ99" s="1">
        <v>51.252029999999998</v>
      </c>
      <c r="AS99" s="1">
        <v>51.248109999999997</v>
      </c>
      <c r="AU99" s="1">
        <v>51.225479999999997</v>
      </c>
      <c r="AW99" s="1">
        <v>51.18141</v>
      </c>
      <c r="AY99" s="1">
        <v>51.058920000000001</v>
      </c>
      <c r="BA99" s="1">
        <v>49.17989</v>
      </c>
      <c r="BC99" s="1">
        <v>50.215679999999999</v>
      </c>
      <c r="BE99" s="1">
        <v>111.7359</v>
      </c>
      <c r="BG99" s="1">
        <v>110.4948</v>
      </c>
      <c r="BI99" s="1">
        <v>107.57989999999999</v>
      </c>
      <c r="BK99" s="1">
        <v>105.78959999999999</v>
      </c>
      <c r="BM99" s="1">
        <v>104.9156</v>
      </c>
      <c r="BO99" s="1">
        <v>104.5561</v>
      </c>
      <c r="BQ99" s="1">
        <v>104.4147</v>
      </c>
      <c r="BS99" s="1">
        <v>115.8592</v>
      </c>
      <c r="BU99" s="1">
        <v>104.30800000000001</v>
      </c>
      <c r="BW99" s="1">
        <v>104.40309999999999</v>
      </c>
      <c r="BY99" s="1">
        <v>6.8</v>
      </c>
    </row>
    <row r="100" spans="1:77" x14ac:dyDescent="0.3">
      <c r="A100" s="1" t="s">
        <v>60</v>
      </c>
      <c r="C100" s="1">
        <v>3.657213</v>
      </c>
      <c r="E100" s="1">
        <v>0.12216730000000001</v>
      </c>
      <c r="G100" s="1">
        <v>6.624012E-2</v>
      </c>
      <c r="I100" s="1">
        <v>0.29999019999999998</v>
      </c>
      <c r="K100" s="1">
        <v>0.28823700000000002</v>
      </c>
      <c r="M100" s="1">
        <v>0.46108729999999998</v>
      </c>
      <c r="O100" s="1">
        <v>3482.174</v>
      </c>
      <c r="Q100" s="1">
        <v>3.657213</v>
      </c>
      <c r="S100" s="1">
        <v>3697.53</v>
      </c>
      <c r="U100" s="1">
        <v>6.624012E-2</v>
      </c>
      <c r="W100" s="1">
        <v>0.12216730000000001</v>
      </c>
      <c r="Y100" s="1">
        <v>6875.3720000000003</v>
      </c>
      <c r="AA100" s="1">
        <v>5.1079929999999996</v>
      </c>
      <c r="AC100" s="1">
        <v>1.953986E-3</v>
      </c>
      <c r="AE100" s="1">
        <v>6546.317</v>
      </c>
      <c r="AG100" s="1">
        <v>3.3386610000000001</v>
      </c>
      <c r="AI100" s="1">
        <v>1.1409209999999999E-2</v>
      </c>
      <c r="AK100" s="1">
        <v>42.882579999999997</v>
      </c>
      <c r="AM100" s="1">
        <v>42.855200000000004</v>
      </c>
      <c r="AO100" s="1">
        <v>50.897129999999997</v>
      </c>
      <c r="AQ100" s="1">
        <v>51.252040000000001</v>
      </c>
      <c r="AS100" s="1">
        <v>51.24812</v>
      </c>
      <c r="AU100" s="1">
        <v>51.225490000000001</v>
      </c>
      <c r="AW100" s="1">
        <v>51.181420000000003</v>
      </c>
      <c r="AY100" s="1">
        <v>51.058929999999997</v>
      </c>
      <c r="BA100" s="1">
        <v>49.17989</v>
      </c>
      <c r="BC100" s="1">
        <v>50.215690000000002</v>
      </c>
      <c r="BE100" s="1">
        <v>111.7347</v>
      </c>
      <c r="BG100" s="1">
        <v>110.4928</v>
      </c>
      <c r="BI100" s="1">
        <v>107.5776</v>
      </c>
      <c r="BK100" s="1">
        <v>105.78830000000001</v>
      </c>
      <c r="BM100" s="1">
        <v>104.91500000000001</v>
      </c>
      <c r="BO100" s="1">
        <v>104.5557</v>
      </c>
      <c r="BQ100" s="1">
        <v>104.4144</v>
      </c>
      <c r="BS100" s="1">
        <v>115.8582</v>
      </c>
      <c r="BU100" s="1">
        <v>104.3079</v>
      </c>
      <c r="BW100" s="1">
        <v>104.4029</v>
      </c>
      <c r="BY100" s="1">
        <v>6.8</v>
      </c>
    </row>
    <row r="101" spans="1:77" x14ac:dyDescent="0.3">
      <c r="A101" s="1" t="s">
        <v>244</v>
      </c>
      <c r="C101" s="1">
        <v>3.657213</v>
      </c>
      <c r="E101" s="1">
        <v>0.12216730000000001</v>
      </c>
      <c r="G101" s="1">
        <v>6.6240140000000003E-2</v>
      </c>
      <c r="I101" s="1">
        <v>0.29999019999999998</v>
      </c>
      <c r="K101" s="1">
        <v>0.28826360000000001</v>
      </c>
      <c r="M101" s="1">
        <v>0.46108729999999998</v>
      </c>
      <c r="O101" s="1">
        <v>3482.174</v>
      </c>
      <c r="Q101" s="1">
        <v>3.657213</v>
      </c>
      <c r="S101" s="1">
        <v>3697.53</v>
      </c>
      <c r="U101" s="1">
        <v>6.6240140000000003E-2</v>
      </c>
      <c r="W101" s="1">
        <v>0.12216730000000001</v>
      </c>
      <c r="Y101" s="1">
        <v>6875.4560000000001</v>
      </c>
      <c r="AA101" s="1">
        <v>5.1079929999999996</v>
      </c>
      <c r="AC101" s="1">
        <v>1.9539869999999999E-3</v>
      </c>
      <c r="AE101" s="1">
        <v>6546.5559999999996</v>
      </c>
      <c r="AG101" s="1">
        <v>3.338638</v>
      </c>
      <c r="AI101" s="1">
        <v>1.141228E-2</v>
      </c>
      <c r="AK101" s="1">
        <v>42.882599999999996</v>
      </c>
      <c r="AM101" s="1">
        <v>42.85521</v>
      </c>
      <c r="AO101" s="1">
        <v>50.89714</v>
      </c>
      <c r="AQ101" s="1">
        <v>51.252049999999997</v>
      </c>
      <c r="AS101" s="1">
        <v>51.248130000000003</v>
      </c>
      <c r="AU101" s="1">
        <v>51.225499999999997</v>
      </c>
      <c r="AW101" s="1">
        <v>51.181429999999999</v>
      </c>
      <c r="AY101" s="1">
        <v>51.05894</v>
      </c>
      <c r="BA101" s="1">
        <v>49.17989</v>
      </c>
      <c r="BC101" s="1">
        <v>50.215690000000002</v>
      </c>
      <c r="BE101" s="1">
        <v>111.7337</v>
      </c>
      <c r="BG101" s="1">
        <v>110.4905</v>
      </c>
      <c r="BI101" s="1">
        <v>107.57470000000001</v>
      </c>
      <c r="BK101" s="1">
        <v>105.7865</v>
      </c>
      <c r="BM101" s="1">
        <v>104.91419999999999</v>
      </c>
      <c r="BO101" s="1">
        <v>104.55540000000001</v>
      </c>
      <c r="BQ101" s="1">
        <v>104.4144</v>
      </c>
      <c r="BS101" s="1">
        <v>115.8575</v>
      </c>
      <c r="BU101" s="1">
        <v>104.30800000000001</v>
      </c>
      <c r="BW101" s="1">
        <v>104.4029</v>
      </c>
      <c r="BY101" s="1">
        <v>6.8</v>
      </c>
    </row>
    <row r="102" spans="1:77" x14ac:dyDescent="0.3">
      <c r="A102" s="1" t="s">
        <v>245</v>
      </c>
      <c r="C102" s="1">
        <v>3.657213</v>
      </c>
      <c r="E102" s="1">
        <v>0.1221674</v>
      </c>
      <c r="G102" s="1">
        <v>6.6240160000000006E-2</v>
      </c>
      <c r="I102" s="1">
        <v>0.29999019999999998</v>
      </c>
      <c r="K102" s="1">
        <v>0.28828999999999999</v>
      </c>
      <c r="M102" s="1">
        <v>0.46108729999999998</v>
      </c>
      <c r="O102" s="1">
        <v>3482.174</v>
      </c>
      <c r="Q102" s="1">
        <v>3.657213</v>
      </c>
      <c r="S102" s="1">
        <v>3697.53</v>
      </c>
      <c r="U102" s="1">
        <v>6.6240160000000006E-2</v>
      </c>
      <c r="W102" s="1">
        <v>0.1221674</v>
      </c>
      <c r="Y102" s="1">
        <v>6875.53</v>
      </c>
      <c r="AA102" s="1">
        <v>5.1079929999999996</v>
      </c>
      <c r="AC102" s="1">
        <v>1.9539869999999999E-3</v>
      </c>
      <c r="AE102" s="1">
        <v>6546.6059999999998</v>
      </c>
      <c r="AG102" s="1">
        <v>3.338619</v>
      </c>
      <c r="AI102" s="1">
        <v>1.141534E-2</v>
      </c>
      <c r="AK102" s="1">
        <v>42.88261</v>
      </c>
      <c r="AM102" s="1">
        <v>42.855220000000003</v>
      </c>
      <c r="AO102" s="1">
        <v>50.897150000000003</v>
      </c>
      <c r="AQ102" s="1">
        <v>51.25206</v>
      </c>
      <c r="AS102" s="1">
        <v>51.248139999999999</v>
      </c>
      <c r="AU102" s="1">
        <v>51.22551</v>
      </c>
      <c r="AW102" s="1">
        <v>51.181440000000002</v>
      </c>
      <c r="AY102" s="1">
        <v>51.058950000000003</v>
      </c>
      <c r="BA102" s="1">
        <v>49.17989</v>
      </c>
      <c r="BC102" s="1">
        <v>50.215699999999998</v>
      </c>
      <c r="BE102" s="1">
        <v>111.73260000000001</v>
      </c>
      <c r="BG102" s="1">
        <v>110.4885</v>
      </c>
      <c r="BI102" s="1">
        <v>107.57210000000001</v>
      </c>
      <c r="BK102" s="1">
        <v>105.7848</v>
      </c>
      <c r="BM102" s="1">
        <v>104.9134</v>
      </c>
      <c r="BO102" s="1">
        <v>104.5552</v>
      </c>
      <c r="BQ102" s="1">
        <v>104.4145</v>
      </c>
      <c r="BS102" s="1">
        <v>115.8569</v>
      </c>
      <c r="BU102" s="1">
        <v>104.3082</v>
      </c>
      <c r="BW102" s="1">
        <v>104.40300000000001</v>
      </c>
      <c r="BY102" s="1">
        <v>6.8</v>
      </c>
    </row>
    <row r="103" spans="1:77" x14ac:dyDescent="0.3">
      <c r="A103" s="1" t="s">
        <v>246</v>
      </c>
      <c r="C103" s="1">
        <v>3.657213</v>
      </c>
      <c r="E103" s="1">
        <v>0.1221674</v>
      </c>
      <c r="G103" s="1">
        <v>6.6240179999999996E-2</v>
      </c>
      <c r="I103" s="1">
        <v>0.29999019999999998</v>
      </c>
      <c r="K103" s="1">
        <v>0.2883155</v>
      </c>
      <c r="M103" s="1">
        <v>0.46108729999999998</v>
      </c>
      <c r="O103" s="1">
        <v>3482.174</v>
      </c>
      <c r="Q103" s="1">
        <v>3.657213</v>
      </c>
      <c r="S103" s="1">
        <v>3697.53</v>
      </c>
      <c r="U103" s="1">
        <v>6.6240179999999996E-2</v>
      </c>
      <c r="W103" s="1">
        <v>0.1221674</v>
      </c>
      <c r="Y103" s="1">
        <v>6875.5559999999996</v>
      </c>
      <c r="AA103" s="1">
        <v>5.1079929999999996</v>
      </c>
      <c r="AC103" s="1">
        <v>1.9539879999999998E-3</v>
      </c>
      <c r="AE103" s="1">
        <v>6546.5240000000003</v>
      </c>
      <c r="AG103" s="1">
        <v>3.3385989999999999</v>
      </c>
      <c r="AI103" s="1">
        <v>1.141813E-2</v>
      </c>
      <c r="AK103" s="1">
        <v>42.882629999999999</v>
      </c>
      <c r="AM103" s="1">
        <v>42.855229999999999</v>
      </c>
      <c r="AO103" s="1">
        <v>50.89716</v>
      </c>
      <c r="AQ103" s="1">
        <v>51.252070000000003</v>
      </c>
      <c r="AS103" s="1">
        <v>51.248150000000003</v>
      </c>
      <c r="AU103" s="1">
        <v>51.225520000000003</v>
      </c>
      <c r="AW103" s="1">
        <v>51.181449999999998</v>
      </c>
      <c r="AY103" s="1">
        <v>51.058959999999999</v>
      </c>
      <c r="BA103" s="1">
        <v>49.17989</v>
      </c>
      <c r="BC103" s="1">
        <v>50.215710000000001</v>
      </c>
      <c r="BE103" s="1">
        <v>111.7315</v>
      </c>
      <c r="BG103" s="1">
        <v>110.4872</v>
      </c>
      <c r="BI103" s="1">
        <v>107.5705</v>
      </c>
      <c r="BK103" s="1">
        <v>105.78360000000001</v>
      </c>
      <c r="BM103" s="1">
        <v>104.9128</v>
      </c>
      <c r="BO103" s="1">
        <v>104.55500000000001</v>
      </c>
      <c r="BQ103" s="1">
        <v>104.4145</v>
      </c>
      <c r="BS103" s="1">
        <v>115.8561</v>
      </c>
      <c r="BU103" s="1">
        <v>104.3083</v>
      </c>
      <c r="BW103" s="1">
        <v>104.40300000000001</v>
      </c>
      <c r="BY103" s="1">
        <v>6.8</v>
      </c>
    </row>
    <row r="104" spans="1:77" x14ac:dyDescent="0.3">
      <c r="A104" s="1" t="s">
        <v>61</v>
      </c>
      <c r="C104" s="1">
        <v>3.657213</v>
      </c>
      <c r="E104" s="1">
        <v>0.1221675</v>
      </c>
      <c r="G104" s="1">
        <v>6.6240209999999994E-2</v>
      </c>
      <c r="I104" s="1">
        <v>0.29999019999999998</v>
      </c>
      <c r="K104" s="1">
        <v>0.28833969999999998</v>
      </c>
      <c r="M104" s="1">
        <v>0.46108729999999998</v>
      </c>
      <c r="O104" s="1">
        <v>3482.174</v>
      </c>
      <c r="Q104" s="1">
        <v>3.657213</v>
      </c>
      <c r="S104" s="1">
        <v>3697.53</v>
      </c>
      <c r="U104" s="1">
        <v>6.6240209999999994E-2</v>
      </c>
      <c r="W104" s="1">
        <v>0.1221675</v>
      </c>
      <c r="Y104" s="1">
        <v>6875.5240000000003</v>
      </c>
      <c r="AA104" s="1">
        <v>5.1079929999999996</v>
      </c>
      <c r="AC104" s="1">
        <v>1.9539890000000002E-3</v>
      </c>
      <c r="AE104" s="1">
        <v>6546.4049999999997</v>
      </c>
      <c r="AG104" s="1">
        <v>3.3385750000000001</v>
      </c>
      <c r="AI104" s="1">
        <v>1.142049E-2</v>
      </c>
      <c r="AK104" s="1">
        <v>42.882640000000002</v>
      </c>
      <c r="AM104" s="1">
        <v>42.855240000000002</v>
      </c>
      <c r="AO104" s="1">
        <v>50.897170000000003</v>
      </c>
      <c r="AQ104" s="1">
        <v>51.252079999999999</v>
      </c>
      <c r="AS104" s="1">
        <v>51.248159999999999</v>
      </c>
      <c r="AU104" s="1">
        <v>51.225529999999999</v>
      </c>
      <c r="AW104" s="1">
        <v>51.181460000000001</v>
      </c>
      <c r="AY104" s="1">
        <v>51.058970000000002</v>
      </c>
      <c r="BA104" s="1">
        <v>49.179900000000004</v>
      </c>
      <c r="BC104" s="1">
        <v>50.215710000000001</v>
      </c>
      <c r="BE104" s="1">
        <v>111.7303</v>
      </c>
      <c r="BG104" s="1">
        <v>110.4867</v>
      </c>
      <c r="BI104" s="1">
        <v>107.5703</v>
      </c>
      <c r="BK104" s="1">
        <v>105.7831</v>
      </c>
      <c r="BM104" s="1">
        <v>104.91249999999999</v>
      </c>
      <c r="BO104" s="1">
        <v>104.5548</v>
      </c>
      <c r="BQ104" s="1">
        <v>104.4143</v>
      </c>
      <c r="BS104" s="1">
        <v>115.8549</v>
      </c>
      <c r="BU104" s="1">
        <v>104.3082</v>
      </c>
      <c r="BW104" s="1">
        <v>104.4029</v>
      </c>
      <c r="BY104" s="1">
        <v>6.8</v>
      </c>
    </row>
    <row r="105" spans="1:77" x14ac:dyDescent="0.3">
      <c r="A105" s="1" t="s">
        <v>247</v>
      </c>
      <c r="C105" s="1">
        <v>3.657213</v>
      </c>
      <c r="E105" s="1">
        <v>0.1221675</v>
      </c>
      <c r="G105" s="1">
        <v>6.6240229999999997E-2</v>
      </c>
      <c r="I105" s="1">
        <v>0.29999019999999998</v>
      </c>
      <c r="K105" s="1">
        <v>0.28836270000000003</v>
      </c>
      <c r="M105" s="1">
        <v>0.46108729999999998</v>
      </c>
      <c r="O105" s="1">
        <v>3482.174</v>
      </c>
      <c r="Q105" s="1">
        <v>3.657213</v>
      </c>
      <c r="S105" s="1">
        <v>3697.5309999999999</v>
      </c>
      <c r="U105" s="1">
        <v>6.6240229999999997E-2</v>
      </c>
      <c r="W105" s="1">
        <v>0.1221675</v>
      </c>
      <c r="Y105" s="1">
        <v>6875.4489999999996</v>
      </c>
      <c r="AA105" s="1">
        <v>5.1079929999999996</v>
      </c>
      <c r="AC105" s="1">
        <v>1.9539900000000001E-3</v>
      </c>
      <c r="AE105" s="1">
        <v>6546.3850000000002</v>
      </c>
      <c r="AG105" s="1">
        <v>3.3385479999999998</v>
      </c>
      <c r="AI105" s="1">
        <v>1.1422460000000001E-2</v>
      </c>
      <c r="AK105" s="1">
        <v>42.882649999999998</v>
      </c>
      <c r="AM105" s="1">
        <v>42.855249999999998</v>
      </c>
      <c r="AO105" s="1">
        <v>50.897179999999999</v>
      </c>
      <c r="AQ105" s="1">
        <v>51.252090000000003</v>
      </c>
      <c r="AS105" s="1">
        <v>51.248170000000002</v>
      </c>
      <c r="AU105" s="1">
        <v>51.225540000000002</v>
      </c>
      <c r="AW105" s="1">
        <v>51.181469999999997</v>
      </c>
      <c r="AY105" s="1">
        <v>51.058979999999998</v>
      </c>
      <c r="BA105" s="1">
        <v>49.179900000000004</v>
      </c>
      <c r="BC105" s="1">
        <v>50.215719999999997</v>
      </c>
      <c r="BE105" s="1">
        <v>111.7291</v>
      </c>
      <c r="BG105" s="1">
        <v>110.4866</v>
      </c>
      <c r="BI105" s="1">
        <v>107.57089999999999</v>
      </c>
      <c r="BK105" s="1">
        <v>105.7833</v>
      </c>
      <c r="BM105" s="1">
        <v>104.9123</v>
      </c>
      <c r="BO105" s="1">
        <v>104.5545</v>
      </c>
      <c r="BQ105" s="1">
        <v>104.414</v>
      </c>
      <c r="BS105" s="1">
        <v>115.85339999999999</v>
      </c>
      <c r="BU105" s="1">
        <v>104.3077</v>
      </c>
      <c r="BW105" s="1">
        <v>104.4025</v>
      </c>
      <c r="BY105" s="1">
        <v>6.8</v>
      </c>
    </row>
    <row r="106" spans="1:77" x14ac:dyDescent="0.3">
      <c r="A106" s="1" t="s">
        <v>248</v>
      </c>
      <c r="C106" s="1">
        <v>3.657213</v>
      </c>
      <c r="E106" s="1">
        <v>0.1221676</v>
      </c>
      <c r="G106" s="1">
        <v>6.6240250000000001E-2</v>
      </c>
      <c r="I106" s="1">
        <v>0.29999019999999998</v>
      </c>
      <c r="K106" s="1">
        <v>0.28838510000000001</v>
      </c>
      <c r="M106" s="1">
        <v>0.46108729999999998</v>
      </c>
      <c r="O106" s="1">
        <v>3482.174</v>
      </c>
      <c r="Q106" s="1">
        <v>3.657213</v>
      </c>
      <c r="S106" s="1">
        <v>3697.5309999999999</v>
      </c>
      <c r="U106" s="1">
        <v>6.6240250000000001E-2</v>
      </c>
      <c r="W106" s="1">
        <v>0.1221676</v>
      </c>
      <c r="Y106" s="1">
        <v>6875.3670000000002</v>
      </c>
      <c r="AA106" s="1">
        <v>5.1079939999999997</v>
      </c>
      <c r="AC106" s="1">
        <v>1.953991E-3</v>
      </c>
      <c r="AE106" s="1">
        <v>6546.567</v>
      </c>
      <c r="AG106" s="1">
        <v>3.3385220000000002</v>
      </c>
      <c r="AI106" s="1">
        <v>1.142425E-2</v>
      </c>
      <c r="AK106" s="1">
        <v>42.882669999999997</v>
      </c>
      <c r="AM106" s="1">
        <v>42.855260000000001</v>
      </c>
      <c r="AO106" s="1">
        <v>50.897179999999999</v>
      </c>
      <c r="AQ106" s="1">
        <v>51.252099999999999</v>
      </c>
      <c r="AS106" s="1">
        <v>51.248179999999998</v>
      </c>
      <c r="AU106" s="1">
        <v>51.225549999999998</v>
      </c>
      <c r="AW106" s="1">
        <v>51.181480000000001</v>
      </c>
      <c r="AY106" s="1">
        <v>51.058979999999998</v>
      </c>
      <c r="BA106" s="1">
        <v>49.179900000000004</v>
      </c>
      <c r="BC106" s="1">
        <v>50.215719999999997</v>
      </c>
      <c r="BE106" s="1">
        <v>111.7278</v>
      </c>
      <c r="BG106" s="1">
        <v>110.4866</v>
      </c>
      <c r="BI106" s="1">
        <v>107.57170000000001</v>
      </c>
      <c r="BK106" s="1">
        <v>105.7838</v>
      </c>
      <c r="BM106" s="1">
        <v>104.9122</v>
      </c>
      <c r="BO106" s="1">
        <v>104.55419999999999</v>
      </c>
      <c r="BQ106" s="1">
        <v>104.4135</v>
      </c>
      <c r="BS106" s="1">
        <v>115.85169999999999</v>
      </c>
      <c r="BU106" s="1">
        <v>104.30710000000001</v>
      </c>
      <c r="BW106" s="1">
        <v>104.402</v>
      </c>
      <c r="BY106" s="1">
        <v>6.8</v>
      </c>
    </row>
    <row r="107" spans="1:77" x14ac:dyDescent="0.3">
      <c r="A107" s="1" t="s">
        <v>249</v>
      </c>
      <c r="C107" s="1">
        <v>3.657213</v>
      </c>
      <c r="E107" s="1">
        <v>0.1221676</v>
      </c>
      <c r="G107" s="1">
        <v>6.6240270000000004E-2</v>
      </c>
      <c r="I107" s="1">
        <v>0.29999019999999998</v>
      </c>
      <c r="K107" s="1">
        <v>0.28840749999999998</v>
      </c>
      <c r="M107" s="1">
        <v>0.46108729999999998</v>
      </c>
      <c r="O107" s="1">
        <v>3482.174</v>
      </c>
      <c r="Q107" s="1">
        <v>3.657213</v>
      </c>
      <c r="S107" s="1">
        <v>3697.5309999999999</v>
      </c>
      <c r="U107" s="1">
        <v>6.6240270000000004E-2</v>
      </c>
      <c r="W107" s="1">
        <v>0.1221676</v>
      </c>
      <c r="Y107" s="1">
        <v>6875.317</v>
      </c>
      <c r="AA107" s="1">
        <v>5.1079939999999997</v>
      </c>
      <c r="AC107" s="1">
        <v>1.953991E-3</v>
      </c>
      <c r="AE107" s="1">
        <v>6546.9250000000002</v>
      </c>
      <c r="AG107" s="1">
        <v>3.3385020000000001</v>
      </c>
      <c r="AI107" s="1">
        <v>1.142615E-2</v>
      </c>
      <c r="AK107" s="1">
        <v>42.882680000000001</v>
      </c>
      <c r="AM107" s="1">
        <v>42.855269999999997</v>
      </c>
      <c r="AO107" s="1">
        <v>50.897190000000002</v>
      </c>
      <c r="AQ107" s="1">
        <v>51.252110000000002</v>
      </c>
      <c r="AS107" s="1">
        <v>51.248190000000001</v>
      </c>
      <c r="AU107" s="1">
        <v>51.225560000000002</v>
      </c>
      <c r="AW107" s="1">
        <v>51.181489999999997</v>
      </c>
      <c r="AY107" s="1">
        <v>51.058990000000001</v>
      </c>
      <c r="BA107" s="1">
        <v>49.179900000000004</v>
      </c>
      <c r="BC107" s="1">
        <v>50.215730000000001</v>
      </c>
      <c r="BE107" s="1">
        <v>111.7266</v>
      </c>
      <c r="BG107" s="1">
        <v>110.48609999999999</v>
      </c>
      <c r="BI107" s="1">
        <v>107.57170000000001</v>
      </c>
      <c r="BK107" s="1">
        <v>105.7839</v>
      </c>
      <c r="BM107" s="1">
        <v>104.9121</v>
      </c>
      <c r="BO107" s="1">
        <v>104.5538</v>
      </c>
      <c r="BQ107" s="1">
        <v>104.41289999999999</v>
      </c>
      <c r="BS107" s="1">
        <v>115.8501</v>
      </c>
      <c r="BU107" s="1">
        <v>104.3065</v>
      </c>
      <c r="BW107" s="1">
        <v>104.4014</v>
      </c>
      <c r="BY107" s="1">
        <v>6.8</v>
      </c>
    </row>
    <row r="108" spans="1:77" x14ac:dyDescent="0.3">
      <c r="A108" s="1" t="s">
        <v>62</v>
      </c>
      <c r="C108" s="1">
        <v>3.657213</v>
      </c>
      <c r="E108" s="1">
        <v>0.1221676</v>
      </c>
      <c r="G108" s="1">
        <v>6.6240289999999993E-2</v>
      </c>
      <c r="I108" s="1">
        <v>0.29999019999999998</v>
      </c>
      <c r="K108" s="1">
        <v>0.28843049999999998</v>
      </c>
      <c r="M108" s="1">
        <v>0.46108729999999998</v>
      </c>
      <c r="O108" s="1">
        <v>3482.174</v>
      </c>
      <c r="Q108" s="1">
        <v>3.657213</v>
      </c>
      <c r="S108" s="1">
        <v>3697.5309999999999</v>
      </c>
      <c r="U108" s="1">
        <v>6.6240289999999993E-2</v>
      </c>
      <c r="W108" s="1">
        <v>0.1221676</v>
      </c>
      <c r="Y108" s="1">
        <v>6875.3230000000003</v>
      </c>
      <c r="AA108" s="1">
        <v>5.1079939999999997</v>
      </c>
      <c r="AC108" s="1">
        <v>1.9539919999999999E-3</v>
      </c>
      <c r="AE108" s="1">
        <v>6547.3379999999997</v>
      </c>
      <c r="AG108" s="1">
        <v>3.338492</v>
      </c>
      <c r="AI108" s="1">
        <v>1.142839E-2</v>
      </c>
      <c r="AK108" s="1">
        <v>42.882689999999997</v>
      </c>
      <c r="AM108" s="1">
        <v>42.855289999999997</v>
      </c>
      <c r="AO108" s="1">
        <v>50.897199999999998</v>
      </c>
      <c r="AQ108" s="1">
        <v>51.252119999999998</v>
      </c>
      <c r="AS108" s="1">
        <v>51.248199999999997</v>
      </c>
      <c r="AU108" s="1">
        <v>51.225569999999998</v>
      </c>
      <c r="AW108" s="1">
        <v>51.1815</v>
      </c>
      <c r="AY108" s="1">
        <v>51.058999999999997</v>
      </c>
      <c r="BA108" s="1">
        <v>49.179900000000004</v>
      </c>
      <c r="BC108" s="1">
        <v>50.215730000000001</v>
      </c>
      <c r="BE108" s="1">
        <v>111.7255</v>
      </c>
      <c r="BG108" s="1">
        <v>110.4847</v>
      </c>
      <c r="BI108" s="1">
        <v>107.5705</v>
      </c>
      <c r="BK108" s="1">
        <v>105.7833</v>
      </c>
      <c r="BM108" s="1">
        <v>104.9117</v>
      </c>
      <c r="BO108" s="1">
        <v>104.5534</v>
      </c>
      <c r="BQ108" s="1">
        <v>104.41249999999999</v>
      </c>
      <c r="BS108" s="1">
        <v>115.8489</v>
      </c>
      <c r="BU108" s="1">
        <v>104.3062</v>
      </c>
      <c r="BW108" s="1">
        <v>104.4011</v>
      </c>
      <c r="BY108" s="1">
        <v>6.8</v>
      </c>
    </row>
    <row r="109" spans="1:77" x14ac:dyDescent="0.3">
      <c r="A109" s="1" t="s">
        <v>250</v>
      </c>
      <c r="C109" s="1">
        <v>3.657213</v>
      </c>
      <c r="E109" s="1">
        <v>0.1221677</v>
      </c>
      <c r="G109" s="1">
        <v>6.6240309999999997E-2</v>
      </c>
      <c r="I109" s="1">
        <v>0.29999019999999998</v>
      </c>
      <c r="K109" s="1">
        <v>0.28845399999999999</v>
      </c>
      <c r="M109" s="1">
        <v>0.46108729999999998</v>
      </c>
      <c r="O109" s="1">
        <v>3482.174</v>
      </c>
      <c r="Q109" s="1">
        <v>3.657213</v>
      </c>
      <c r="S109" s="1">
        <v>3697.5309999999999</v>
      </c>
      <c r="U109" s="1">
        <v>6.6240309999999997E-2</v>
      </c>
      <c r="W109" s="1">
        <v>0.1221677</v>
      </c>
      <c r="Y109" s="1">
        <v>6875.384</v>
      </c>
      <c r="AA109" s="1">
        <v>5.1079939999999997</v>
      </c>
      <c r="AC109" s="1">
        <v>1.9539929999999998E-3</v>
      </c>
      <c r="AE109" s="1">
        <v>6547.6869999999999</v>
      </c>
      <c r="AG109" s="1">
        <v>3.3384909999999999</v>
      </c>
      <c r="AI109" s="1">
        <v>1.1431E-2</v>
      </c>
      <c r="AK109" s="1">
        <v>42.8827</v>
      </c>
      <c r="AM109" s="1">
        <v>42.8553</v>
      </c>
      <c r="AO109" s="1">
        <v>50.897210000000001</v>
      </c>
      <c r="AQ109" s="1">
        <v>51.252130000000001</v>
      </c>
      <c r="AS109" s="1">
        <v>51.24821</v>
      </c>
      <c r="AU109" s="1">
        <v>51.225580000000001</v>
      </c>
      <c r="AW109" s="1">
        <v>51.181510000000003</v>
      </c>
      <c r="AY109" s="1">
        <v>51.059010000000001</v>
      </c>
      <c r="BA109" s="1">
        <v>49.179900000000004</v>
      </c>
      <c r="BC109" s="1">
        <v>50.215739999999997</v>
      </c>
      <c r="BE109" s="1">
        <v>111.7244</v>
      </c>
      <c r="BG109" s="1">
        <v>110.4828</v>
      </c>
      <c r="BI109" s="1">
        <v>107.5682</v>
      </c>
      <c r="BK109" s="1">
        <v>105.78189999999999</v>
      </c>
      <c r="BM109" s="1">
        <v>104.9111</v>
      </c>
      <c r="BO109" s="1">
        <v>104.5531</v>
      </c>
      <c r="BQ109" s="1">
        <v>104.41240000000001</v>
      </c>
      <c r="BS109" s="1">
        <v>115.8481</v>
      </c>
      <c r="BU109" s="1">
        <v>104.3061</v>
      </c>
      <c r="BW109" s="1">
        <v>104.40089999999999</v>
      </c>
      <c r="BY109" s="1">
        <v>6.8</v>
      </c>
    </row>
    <row r="110" spans="1:77" x14ac:dyDescent="0.3">
      <c r="A110" s="1" t="s">
        <v>251</v>
      </c>
      <c r="C110" s="1">
        <v>3.657213</v>
      </c>
      <c r="E110" s="1">
        <v>0.1221677</v>
      </c>
      <c r="G110" s="1">
        <v>6.624033E-2</v>
      </c>
      <c r="I110" s="1">
        <v>0.29999019999999998</v>
      </c>
      <c r="K110" s="1">
        <v>0.28847790000000001</v>
      </c>
      <c r="M110" s="1">
        <v>0.46108729999999998</v>
      </c>
      <c r="O110" s="1">
        <v>3482.174</v>
      </c>
      <c r="Q110" s="1">
        <v>3.657213</v>
      </c>
      <c r="S110" s="1">
        <v>3697.5309999999999</v>
      </c>
      <c r="U110" s="1">
        <v>6.624033E-2</v>
      </c>
      <c r="W110" s="1">
        <v>0.1221677</v>
      </c>
      <c r="Y110" s="1">
        <v>6875.4690000000001</v>
      </c>
      <c r="AA110" s="1">
        <v>5.1079939999999997</v>
      </c>
      <c r="AC110" s="1">
        <v>1.9539940000000001E-3</v>
      </c>
      <c r="AE110" s="1">
        <v>6547.8670000000002</v>
      </c>
      <c r="AG110" s="1">
        <v>3.3384969999999998</v>
      </c>
      <c r="AI110" s="1">
        <v>1.1433830000000001E-2</v>
      </c>
      <c r="AK110" s="1">
        <v>42.882719999999999</v>
      </c>
      <c r="AM110" s="1">
        <v>42.855310000000003</v>
      </c>
      <c r="AO110" s="1">
        <v>50.897219999999997</v>
      </c>
      <c r="AQ110" s="1">
        <v>51.252130000000001</v>
      </c>
      <c r="AS110" s="1">
        <v>51.24821</v>
      </c>
      <c r="AU110" s="1">
        <v>51.225580000000001</v>
      </c>
      <c r="AW110" s="1">
        <v>51.181519999999999</v>
      </c>
      <c r="AY110" s="1">
        <v>51.059019999999997</v>
      </c>
      <c r="BA110" s="1">
        <v>49.179900000000004</v>
      </c>
      <c r="BC110" s="1">
        <v>50.215739999999997</v>
      </c>
      <c r="BE110" s="1">
        <v>111.7235</v>
      </c>
      <c r="BG110" s="1">
        <v>110.4807</v>
      </c>
      <c r="BI110" s="1">
        <v>107.5654</v>
      </c>
      <c r="BK110" s="1">
        <v>105.78019999999999</v>
      </c>
      <c r="BM110" s="1">
        <v>104.91030000000001</v>
      </c>
      <c r="BO110" s="1">
        <v>104.5528</v>
      </c>
      <c r="BQ110" s="1">
        <v>104.41240000000001</v>
      </c>
      <c r="BS110" s="1">
        <v>115.8476</v>
      </c>
      <c r="BU110" s="1">
        <v>104.30629999999999</v>
      </c>
      <c r="BW110" s="1">
        <v>104.401</v>
      </c>
      <c r="BY110" s="1">
        <v>6.8</v>
      </c>
    </row>
    <row r="111" spans="1:77" x14ac:dyDescent="0.3">
      <c r="A111" s="1" t="s">
        <v>252</v>
      </c>
      <c r="C111" s="1">
        <v>3.657213</v>
      </c>
      <c r="E111" s="1">
        <v>0.12216779999999999</v>
      </c>
      <c r="G111" s="1">
        <v>6.6240350000000003E-2</v>
      </c>
      <c r="I111" s="1">
        <v>0.29999019999999998</v>
      </c>
      <c r="K111" s="1">
        <v>0.28850140000000002</v>
      </c>
      <c r="M111" s="1">
        <v>0.46108729999999998</v>
      </c>
      <c r="O111" s="1">
        <v>3482.174</v>
      </c>
      <c r="Q111" s="1">
        <v>3.657213</v>
      </c>
      <c r="S111" s="1">
        <v>3697.5309999999999</v>
      </c>
      <c r="U111" s="1">
        <v>6.6240350000000003E-2</v>
      </c>
      <c r="W111" s="1">
        <v>0.12216779999999999</v>
      </c>
      <c r="Y111" s="1">
        <v>6875.5349999999999</v>
      </c>
      <c r="AA111" s="1">
        <v>5.1079939999999997</v>
      </c>
      <c r="AC111" s="1">
        <v>1.9539940000000001E-3</v>
      </c>
      <c r="AE111" s="1">
        <v>6547.8540000000003</v>
      </c>
      <c r="AG111" s="1">
        <v>3.3385060000000002</v>
      </c>
      <c r="AI111" s="1">
        <v>1.143661E-2</v>
      </c>
      <c r="AK111" s="1">
        <v>42.882730000000002</v>
      </c>
      <c r="AM111" s="1">
        <v>42.855319999999999</v>
      </c>
      <c r="AO111" s="1">
        <v>50.897219999999997</v>
      </c>
      <c r="AQ111" s="1">
        <v>51.252139999999997</v>
      </c>
      <c r="AS111" s="1">
        <v>51.248220000000003</v>
      </c>
      <c r="AU111" s="1">
        <v>51.225589999999997</v>
      </c>
      <c r="AW111" s="1">
        <v>51.181519999999999</v>
      </c>
      <c r="AY111" s="1">
        <v>51.05903</v>
      </c>
      <c r="BA111" s="1">
        <v>49.179900000000004</v>
      </c>
      <c r="BC111" s="1">
        <v>50.21575</v>
      </c>
      <c r="BE111" s="1">
        <v>111.7225</v>
      </c>
      <c r="BG111" s="1">
        <v>110.4789</v>
      </c>
      <c r="BI111" s="1">
        <v>107.56310000000001</v>
      </c>
      <c r="BK111" s="1">
        <v>105.7786</v>
      </c>
      <c r="BM111" s="1">
        <v>104.9096</v>
      </c>
      <c r="BO111" s="1">
        <v>104.5527</v>
      </c>
      <c r="BQ111" s="1">
        <v>104.41249999999999</v>
      </c>
      <c r="BS111" s="1">
        <v>115.8471</v>
      </c>
      <c r="BU111" s="1">
        <v>104.3066</v>
      </c>
      <c r="BW111" s="1">
        <v>104.4011</v>
      </c>
      <c r="BY111" s="1">
        <v>6.8</v>
      </c>
    </row>
    <row r="112" spans="1:77" x14ac:dyDescent="0.3">
      <c r="A112" s="1" t="s">
        <v>63</v>
      </c>
      <c r="C112" s="1">
        <v>3.657213</v>
      </c>
      <c r="E112" s="1">
        <v>0.12216779999999999</v>
      </c>
      <c r="G112" s="1">
        <v>6.6240370000000007E-2</v>
      </c>
      <c r="I112" s="1">
        <v>0.29999019999999998</v>
      </c>
      <c r="K112" s="1">
        <v>0.288524</v>
      </c>
      <c r="M112" s="1">
        <v>0.46108729999999998</v>
      </c>
      <c r="O112" s="1">
        <v>3482.174</v>
      </c>
      <c r="Q112" s="1">
        <v>3.657213</v>
      </c>
      <c r="S112" s="1">
        <v>3697.5309999999999</v>
      </c>
      <c r="U112" s="1">
        <v>6.6240370000000007E-2</v>
      </c>
      <c r="W112" s="1">
        <v>0.12216779999999999</v>
      </c>
      <c r="Y112" s="1">
        <v>6875.5510000000004</v>
      </c>
      <c r="AA112" s="1">
        <v>5.1079939999999997</v>
      </c>
      <c r="AC112" s="1">
        <v>1.953995E-3</v>
      </c>
      <c r="AE112" s="1">
        <v>6547.7309999999998</v>
      </c>
      <c r="AG112" s="1">
        <v>3.338511</v>
      </c>
      <c r="AI112" s="1">
        <v>1.1439070000000001E-2</v>
      </c>
      <c r="AK112" s="1">
        <v>42.882739999999998</v>
      </c>
      <c r="AM112" s="1">
        <v>42.855330000000002</v>
      </c>
      <c r="AO112" s="1">
        <v>50.89723</v>
      </c>
      <c r="AQ112" s="1">
        <v>51.25215</v>
      </c>
      <c r="AS112" s="1">
        <v>51.24823</v>
      </c>
      <c r="AU112" s="1">
        <v>51.2256</v>
      </c>
      <c r="AW112" s="1">
        <v>51.181530000000002</v>
      </c>
      <c r="AY112" s="1">
        <v>51.059040000000003</v>
      </c>
      <c r="BA112" s="1">
        <v>49.179900000000004</v>
      </c>
      <c r="BC112" s="1">
        <v>50.215760000000003</v>
      </c>
      <c r="BE112" s="1">
        <v>111.72150000000001</v>
      </c>
      <c r="BG112" s="1">
        <v>110.47790000000001</v>
      </c>
      <c r="BI112" s="1">
        <v>107.56189999999999</v>
      </c>
      <c r="BK112" s="1">
        <v>105.77760000000001</v>
      </c>
      <c r="BM112" s="1">
        <v>104.9091</v>
      </c>
      <c r="BO112" s="1">
        <v>104.55249999999999</v>
      </c>
      <c r="BQ112" s="1">
        <v>104.41249999999999</v>
      </c>
      <c r="BS112" s="1">
        <v>115.8464</v>
      </c>
      <c r="BU112" s="1">
        <v>104.3066</v>
      </c>
      <c r="BW112" s="1">
        <v>104.4012</v>
      </c>
      <c r="BY112" s="1">
        <v>6.8</v>
      </c>
    </row>
    <row r="113" spans="1:77" x14ac:dyDescent="0.3">
      <c r="A113" s="1" t="s">
        <v>253</v>
      </c>
      <c r="C113" s="1">
        <v>3.657213</v>
      </c>
      <c r="E113" s="1">
        <v>0.12216779999999999</v>
      </c>
      <c r="G113" s="1">
        <v>6.6240389999999996E-2</v>
      </c>
      <c r="I113" s="1">
        <v>0.29999019999999998</v>
      </c>
      <c r="K113" s="1">
        <v>0.2885453</v>
      </c>
      <c r="M113" s="1">
        <v>0.46108729999999998</v>
      </c>
      <c r="O113" s="1">
        <v>3482.174</v>
      </c>
      <c r="Q113" s="1">
        <v>3.657213</v>
      </c>
      <c r="S113" s="1">
        <v>3697.5320000000002</v>
      </c>
      <c r="U113" s="1">
        <v>6.6240389999999996E-2</v>
      </c>
      <c r="W113" s="1">
        <v>0.12216779999999999</v>
      </c>
      <c r="Y113" s="1">
        <v>6875.5110000000004</v>
      </c>
      <c r="AA113" s="1">
        <v>5.1079939999999997</v>
      </c>
      <c r="AC113" s="1">
        <v>1.9539959999999999E-3</v>
      </c>
      <c r="AE113" s="1">
        <v>6547.6</v>
      </c>
      <c r="AG113" s="1">
        <v>3.3385120000000001</v>
      </c>
      <c r="AI113" s="1">
        <v>1.1441099999999999E-2</v>
      </c>
      <c r="AK113" s="1">
        <v>42.882759999999998</v>
      </c>
      <c r="AM113" s="1">
        <v>42.855339999999998</v>
      </c>
      <c r="AO113" s="1">
        <v>50.897239999999996</v>
      </c>
      <c r="AQ113" s="1">
        <v>51.252160000000003</v>
      </c>
      <c r="AS113" s="1">
        <v>51.248240000000003</v>
      </c>
      <c r="AU113" s="1">
        <v>51.225610000000003</v>
      </c>
      <c r="AW113" s="1">
        <v>51.181539999999998</v>
      </c>
      <c r="AY113" s="1">
        <v>51.059040000000003</v>
      </c>
      <c r="BA113" s="1">
        <v>49.179900000000004</v>
      </c>
      <c r="BC113" s="1">
        <v>50.215760000000003</v>
      </c>
      <c r="BE113" s="1">
        <v>111.7205</v>
      </c>
      <c r="BG113" s="1">
        <v>110.4776</v>
      </c>
      <c r="BI113" s="1">
        <v>107.56189999999999</v>
      </c>
      <c r="BK113" s="1">
        <v>105.7774</v>
      </c>
      <c r="BM113" s="1">
        <v>104.9088</v>
      </c>
      <c r="BO113" s="1">
        <v>104.55240000000001</v>
      </c>
      <c r="BQ113" s="1">
        <v>104.4123</v>
      </c>
      <c r="BS113" s="1">
        <v>115.84529999999999</v>
      </c>
      <c r="BU113" s="1">
        <v>104.3065</v>
      </c>
      <c r="BW113" s="1">
        <v>104.401</v>
      </c>
      <c r="BY113" s="1">
        <v>6.8</v>
      </c>
    </row>
    <row r="114" spans="1:77" x14ac:dyDescent="0.3">
      <c r="A114" s="1" t="s">
        <v>254</v>
      </c>
      <c r="C114" s="1">
        <v>3.657213</v>
      </c>
      <c r="E114" s="1">
        <v>0.1221679</v>
      </c>
      <c r="G114" s="1">
        <v>6.624041E-2</v>
      </c>
      <c r="I114" s="1">
        <v>0.29999019999999998</v>
      </c>
      <c r="K114" s="1">
        <v>0.28856559999999998</v>
      </c>
      <c r="M114" s="1">
        <v>0.46108729999999998</v>
      </c>
      <c r="O114" s="1">
        <v>3482.174</v>
      </c>
      <c r="Q114" s="1">
        <v>3.657213</v>
      </c>
      <c r="S114" s="1">
        <v>3697.5320000000002</v>
      </c>
      <c r="U114" s="1">
        <v>6.624041E-2</v>
      </c>
      <c r="W114" s="1">
        <v>0.1221679</v>
      </c>
      <c r="Y114" s="1">
        <v>6875.433</v>
      </c>
      <c r="AA114" s="1">
        <v>5.1079939999999997</v>
      </c>
      <c r="AC114" s="1">
        <v>1.9539969999999999E-3</v>
      </c>
      <c r="AE114" s="1">
        <v>6547.5810000000001</v>
      </c>
      <c r="AG114" s="1">
        <v>3.3385090000000002</v>
      </c>
      <c r="AI114" s="1">
        <v>1.144277E-2</v>
      </c>
      <c r="AK114" s="1">
        <v>42.882770000000001</v>
      </c>
      <c r="AM114" s="1">
        <v>42.855350000000001</v>
      </c>
      <c r="AO114" s="1">
        <v>50.89725</v>
      </c>
      <c r="AQ114" s="1">
        <v>51.25217</v>
      </c>
      <c r="AS114" s="1">
        <v>51.248249999999999</v>
      </c>
      <c r="AU114" s="1">
        <v>51.225619999999999</v>
      </c>
      <c r="AW114" s="1">
        <v>51.181550000000001</v>
      </c>
      <c r="AY114" s="1">
        <v>51.059049999999999</v>
      </c>
      <c r="BA114" s="1">
        <v>49.179900000000004</v>
      </c>
      <c r="BC114" s="1">
        <v>50.215769999999999</v>
      </c>
      <c r="BE114" s="1">
        <v>111.7193</v>
      </c>
      <c r="BG114" s="1">
        <v>110.4777</v>
      </c>
      <c r="BI114" s="1">
        <v>107.56270000000001</v>
      </c>
      <c r="BK114" s="1">
        <v>105.7777</v>
      </c>
      <c r="BM114" s="1">
        <v>104.9088</v>
      </c>
      <c r="BO114" s="1">
        <v>104.5521</v>
      </c>
      <c r="BQ114" s="1">
        <v>104.41200000000001</v>
      </c>
      <c r="BS114" s="1">
        <v>115.8438</v>
      </c>
      <c r="BU114" s="1">
        <v>104.306</v>
      </c>
      <c r="BW114" s="1">
        <v>104.4006</v>
      </c>
      <c r="BY114" s="1">
        <v>6.8</v>
      </c>
    </row>
    <row r="115" spans="1:77" x14ac:dyDescent="0.3">
      <c r="A115" s="1" t="s">
        <v>255</v>
      </c>
      <c r="C115" s="1">
        <v>3.657213</v>
      </c>
      <c r="E115" s="1">
        <v>0.1221679</v>
      </c>
      <c r="G115" s="1">
        <v>6.6240430000000003E-2</v>
      </c>
      <c r="I115" s="1">
        <v>0.29999019999999998</v>
      </c>
      <c r="K115" s="1">
        <v>0.28858509999999998</v>
      </c>
      <c r="M115" s="1">
        <v>0.46108729999999998</v>
      </c>
      <c r="O115" s="1">
        <v>3482.174</v>
      </c>
      <c r="Q115" s="1">
        <v>3.657213</v>
      </c>
      <c r="S115" s="1">
        <v>3697.5320000000002</v>
      </c>
      <c r="U115" s="1">
        <v>6.6240430000000003E-2</v>
      </c>
      <c r="W115" s="1">
        <v>0.1221679</v>
      </c>
      <c r="Y115" s="1">
        <v>6875.3680000000004</v>
      </c>
      <c r="AA115" s="1">
        <v>5.1079939999999997</v>
      </c>
      <c r="AC115" s="1">
        <v>1.9539969999999999E-3</v>
      </c>
      <c r="AE115" s="1">
        <v>6547.6610000000001</v>
      </c>
      <c r="AG115" s="1">
        <v>3.3385060000000002</v>
      </c>
      <c r="AI115" s="1">
        <v>1.144425E-2</v>
      </c>
      <c r="AK115" s="1">
        <v>42.882779999999997</v>
      </c>
      <c r="AM115" s="1">
        <v>42.855359999999997</v>
      </c>
      <c r="AO115" s="1">
        <v>50.897260000000003</v>
      </c>
      <c r="AQ115" s="1">
        <v>51.252180000000003</v>
      </c>
      <c r="AS115" s="1">
        <v>51.248260000000002</v>
      </c>
      <c r="AU115" s="1">
        <v>51.225630000000002</v>
      </c>
      <c r="AW115" s="1">
        <v>51.181559999999998</v>
      </c>
      <c r="AY115" s="1">
        <v>51.059060000000002</v>
      </c>
      <c r="BA115" s="1">
        <v>49.179900000000004</v>
      </c>
      <c r="BC115" s="1">
        <v>50.215769999999999</v>
      </c>
      <c r="BE115" s="1">
        <v>111.7182</v>
      </c>
      <c r="BG115" s="1">
        <v>110.4778</v>
      </c>
      <c r="BI115" s="1">
        <v>107.56359999999999</v>
      </c>
      <c r="BK115" s="1">
        <v>105.7782</v>
      </c>
      <c r="BM115" s="1">
        <v>104.9087</v>
      </c>
      <c r="BO115" s="1">
        <v>104.5518</v>
      </c>
      <c r="BQ115" s="1">
        <v>104.4115</v>
      </c>
      <c r="BS115" s="1">
        <v>115.84220000000001</v>
      </c>
      <c r="BU115" s="1">
        <v>104.30540000000001</v>
      </c>
      <c r="BW115" s="1">
        <v>104.40009999999999</v>
      </c>
      <c r="BY115" s="1">
        <v>6.8</v>
      </c>
    </row>
    <row r="116" spans="1:77" x14ac:dyDescent="0.3">
      <c r="A116" s="1" t="s">
        <v>64</v>
      </c>
      <c r="C116" s="1">
        <v>3.657213</v>
      </c>
      <c r="E116" s="1">
        <v>0.122168</v>
      </c>
      <c r="G116" s="1">
        <v>6.6240450000000006E-2</v>
      </c>
      <c r="I116" s="1">
        <v>0.29999019999999998</v>
      </c>
      <c r="K116" s="1">
        <v>0.28860449999999999</v>
      </c>
      <c r="M116" s="1">
        <v>0.46108729999999998</v>
      </c>
      <c r="O116" s="1">
        <v>3482.174</v>
      </c>
      <c r="Q116" s="1">
        <v>3.657213</v>
      </c>
      <c r="S116" s="1">
        <v>3697.5320000000002</v>
      </c>
      <c r="U116" s="1">
        <v>6.6240450000000006E-2</v>
      </c>
      <c r="W116" s="1">
        <v>0.122168</v>
      </c>
      <c r="Y116" s="1">
        <v>6875.3220000000001</v>
      </c>
      <c r="AA116" s="1">
        <v>5.1079939999999997</v>
      </c>
      <c r="AC116" s="1">
        <v>1.9539980000000002E-3</v>
      </c>
      <c r="AE116" s="1">
        <v>6547.857</v>
      </c>
      <c r="AG116" s="1">
        <v>3.3385060000000002</v>
      </c>
      <c r="AI116" s="1">
        <v>1.1445769999999999E-2</v>
      </c>
      <c r="AK116" s="1">
        <v>42.88279</v>
      </c>
      <c r="AM116" s="1">
        <v>42.855359999999997</v>
      </c>
      <c r="AO116" s="1">
        <v>50.897260000000003</v>
      </c>
      <c r="AQ116" s="1">
        <v>51.252189999999999</v>
      </c>
      <c r="AS116" s="1">
        <v>51.248269999999998</v>
      </c>
      <c r="AU116" s="1">
        <v>51.225639999999999</v>
      </c>
      <c r="AW116" s="1">
        <v>51.181570000000001</v>
      </c>
      <c r="AY116" s="1">
        <v>51.059069999999998</v>
      </c>
      <c r="BA116" s="1">
        <v>49.179900000000004</v>
      </c>
      <c r="BC116" s="1">
        <v>50.215780000000002</v>
      </c>
      <c r="BE116" s="1">
        <v>111.717</v>
      </c>
      <c r="BG116" s="1">
        <v>110.47750000000001</v>
      </c>
      <c r="BI116" s="1">
        <v>107.56399999999999</v>
      </c>
      <c r="BK116" s="1">
        <v>105.7786</v>
      </c>
      <c r="BM116" s="1">
        <v>104.90860000000001</v>
      </c>
      <c r="BO116" s="1">
        <v>104.5514</v>
      </c>
      <c r="BQ116" s="1">
        <v>104.4109</v>
      </c>
      <c r="BS116" s="1">
        <v>115.8407</v>
      </c>
      <c r="BU116" s="1">
        <v>104.3047</v>
      </c>
      <c r="BW116" s="1">
        <v>104.3995</v>
      </c>
      <c r="BY116" s="1">
        <v>6.8</v>
      </c>
    </row>
    <row r="117" spans="1:77" x14ac:dyDescent="0.3">
      <c r="A117" s="1" t="s">
        <v>256</v>
      </c>
      <c r="C117" s="1">
        <v>3.657213</v>
      </c>
      <c r="E117" s="1">
        <v>0.122168</v>
      </c>
      <c r="G117" s="1">
        <v>6.6240469999999996E-2</v>
      </c>
      <c r="I117" s="1">
        <v>0.29999019999999998</v>
      </c>
      <c r="K117" s="1">
        <v>0.28862470000000001</v>
      </c>
      <c r="M117" s="1">
        <v>0.46108729999999998</v>
      </c>
      <c r="O117" s="1">
        <v>3482.174</v>
      </c>
      <c r="Q117" s="1">
        <v>3.657213</v>
      </c>
      <c r="S117" s="1">
        <v>3697.5320000000002</v>
      </c>
      <c r="U117" s="1">
        <v>6.6240469999999996E-2</v>
      </c>
      <c r="W117" s="1">
        <v>0.122168</v>
      </c>
      <c r="Y117" s="1">
        <v>6875.326</v>
      </c>
      <c r="AA117" s="1">
        <v>5.1079939999999997</v>
      </c>
      <c r="AC117" s="1">
        <v>1.9539990000000001E-3</v>
      </c>
      <c r="AE117" s="1">
        <v>6548.6130000000003</v>
      </c>
      <c r="AG117" s="1">
        <v>3.338517</v>
      </c>
      <c r="AI117" s="1">
        <v>1.144772E-2</v>
      </c>
      <c r="AK117" s="1">
        <v>42.882800000000003</v>
      </c>
      <c r="AM117" s="1">
        <v>42.855370000000001</v>
      </c>
      <c r="AO117" s="1">
        <v>50.897269999999999</v>
      </c>
      <c r="AQ117" s="1">
        <v>51.252200000000002</v>
      </c>
      <c r="AS117" s="1">
        <v>51.248280000000001</v>
      </c>
      <c r="AU117" s="1">
        <v>51.225650000000002</v>
      </c>
      <c r="AW117" s="1">
        <v>51.181579999999997</v>
      </c>
      <c r="AY117" s="1">
        <v>51.059080000000002</v>
      </c>
      <c r="BA117" s="1">
        <v>49.179900000000004</v>
      </c>
      <c r="BC117" s="1">
        <v>50.215780000000002</v>
      </c>
      <c r="BE117" s="1">
        <v>111.71599999999999</v>
      </c>
      <c r="BG117" s="1">
        <v>110.47620000000001</v>
      </c>
      <c r="BI117" s="1">
        <v>107.5629</v>
      </c>
      <c r="BK117" s="1">
        <v>105.77800000000001</v>
      </c>
      <c r="BM117" s="1">
        <v>104.9083</v>
      </c>
      <c r="BO117" s="1">
        <v>104.551</v>
      </c>
      <c r="BQ117" s="1">
        <v>104.4105</v>
      </c>
      <c r="BS117" s="1">
        <v>115.8395</v>
      </c>
      <c r="BU117" s="1">
        <v>104.3044</v>
      </c>
      <c r="BW117" s="1">
        <v>104.3991</v>
      </c>
      <c r="BY117" s="1">
        <v>6.8</v>
      </c>
    </row>
    <row r="118" spans="1:77" x14ac:dyDescent="0.3">
      <c r="A118" s="1" t="s">
        <v>257</v>
      </c>
      <c r="C118" s="1">
        <v>3.657213</v>
      </c>
      <c r="E118" s="1">
        <v>0.122168</v>
      </c>
      <c r="G118" s="1">
        <v>6.6240489999999999E-2</v>
      </c>
      <c r="I118" s="1">
        <v>0.29999019999999998</v>
      </c>
      <c r="K118" s="1">
        <v>0.2886456</v>
      </c>
      <c r="M118" s="1">
        <v>0.46108729999999998</v>
      </c>
      <c r="O118" s="1">
        <v>3482.174</v>
      </c>
      <c r="Q118" s="1">
        <v>3.657213</v>
      </c>
      <c r="S118" s="1">
        <v>3697.5320000000002</v>
      </c>
      <c r="U118" s="1">
        <v>6.6240489999999999E-2</v>
      </c>
      <c r="W118" s="1">
        <v>0.122168</v>
      </c>
      <c r="Y118" s="1">
        <v>6875.3829999999998</v>
      </c>
      <c r="AA118" s="1">
        <v>5.1079939999999997</v>
      </c>
      <c r="AC118" s="1">
        <v>1.9539990000000001E-3</v>
      </c>
      <c r="AE118" s="1">
        <v>6548.8339999999998</v>
      </c>
      <c r="AG118" s="1">
        <v>3.3385370000000001</v>
      </c>
      <c r="AI118" s="1">
        <v>1.145008E-2</v>
      </c>
      <c r="AK118" s="1">
        <v>42.882820000000002</v>
      </c>
      <c r="AM118" s="1">
        <v>42.855379999999997</v>
      </c>
      <c r="AO118" s="1">
        <v>50.897280000000002</v>
      </c>
      <c r="AQ118" s="1">
        <v>51.252200000000002</v>
      </c>
      <c r="AS118" s="1">
        <v>51.248280000000001</v>
      </c>
      <c r="AU118" s="1">
        <v>51.225650000000002</v>
      </c>
      <c r="AW118" s="1">
        <v>51.18159</v>
      </c>
      <c r="AY118" s="1">
        <v>51.059089999999998</v>
      </c>
      <c r="BA118" s="1">
        <v>49.179900000000004</v>
      </c>
      <c r="BC118" s="1">
        <v>50.215789999999998</v>
      </c>
      <c r="BE118" s="1">
        <v>111.71510000000001</v>
      </c>
      <c r="BG118" s="1">
        <v>110.4743</v>
      </c>
      <c r="BI118" s="1">
        <v>107.5604</v>
      </c>
      <c r="BK118" s="1">
        <v>105.77670000000001</v>
      </c>
      <c r="BM118" s="1">
        <v>104.90770000000001</v>
      </c>
      <c r="BO118" s="1">
        <v>104.55070000000001</v>
      </c>
      <c r="BQ118" s="1">
        <v>104.41030000000001</v>
      </c>
      <c r="BS118" s="1">
        <v>115.8389</v>
      </c>
      <c r="BU118" s="1">
        <v>104.3044</v>
      </c>
      <c r="BW118" s="1">
        <v>104.399</v>
      </c>
      <c r="BY118" s="1">
        <v>6.8</v>
      </c>
    </row>
    <row r="119" spans="1:77" x14ac:dyDescent="0.3">
      <c r="A119" s="1" t="s">
        <v>258</v>
      </c>
      <c r="C119" s="1">
        <v>3.657213</v>
      </c>
      <c r="E119" s="1">
        <v>0.1221681</v>
      </c>
      <c r="G119" s="1">
        <v>6.6240510000000002E-2</v>
      </c>
      <c r="I119" s="1">
        <v>0.29999019999999998</v>
      </c>
      <c r="K119" s="1">
        <v>0.2886668</v>
      </c>
      <c r="M119" s="1">
        <v>0.46108729999999998</v>
      </c>
      <c r="O119" s="1">
        <v>3482.174</v>
      </c>
      <c r="Q119" s="1">
        <v>3.657213</v>
      </c>
      <c r="S119" s="1">
        <v>3697.5320000000002</v>
      </c>
      <c r="U119" s="1">
        <v>6.6240510000000002E-2</v>
      </c>
      <c r="W119" s="1">
        <v>0.1221681</v>
      </c>
      <c r="Y119" s="1">
        <v>6875.4669999999996</v>
      </c>
      <c r="AA119" s="1">
        <v>5.1079939999999997</v>
      </c>
      <c r="AC119" s="1">
        <v>1.954E-3</v>
      </c>
      <c r="AE119" s="1">
        <v>6548.83</v>
      </c>
      <c r="AG119" s="1">
        <v>3.3385630000000002</v>
      </c>
      <c r="AI119" s="1">
        <v>1.145268E-2</v>
      </c>
      <c r="AK119" s="1">
        <v>42.882829999999998</v>
      </c>
      <c r="AM119" s="1">
        <v>42.85539</v>
      </c>
      <c r="AO119" s="1">
        <v>50.897289999999998</v>
      </c>
      <c r="AQ119" s="1">
        <v>51.252209999999998</v>
      </c>
      <c r="AS119" s="1">
        <v>51.248289999999997</v>
      </c>
      <c r="AU119" s="1">
        <v>51.225659999999998</v>
      </c>
      <c r="AW119" s="1">
        <v>51.18159</v>
      </c>
      <c r="AY119" s="1">
        <v>51.059089999999998</v>
      </c>
      <c r="BA119" s="1">
        <v>49.179900000000004</v>
      </c>
      <c r="BC119" s="1">
        <v>50.215789999999998</v>
      </c>
      <c r="BE119" s="1">
        <v>111.71420000000001</v>
      </c>
      <c r="BG119" s="1">
        <v>110.4721</v>
      </c>
      <c r="BI119" s="1">
        <v>107.55759999999999</v>
      </c>
      <c r="BK119" s="1">
        <v>105.7749</v>
      </c>
      <c r="BM119" s="1">
        <v>104.90689999999999</v>
      </c>
      <c r="BO119" s="1">
        <v>104.5505</v>
      </c>
      <c r="BQ119" s="1">
        <v>104.4104</v>
      </c>
      <c r="BS119" s="1">
        <v>115.8385</v>
      </c>
      <c r="BU119" s="1">
        <v>104.30459999999999</v>
      </c>
      <c r="BW119" s="1">
        <v>104.3991</v>
      </c>
      <c r="BY119" s="1">
        <v>6.8</v>
      </c>
    </row>
    <row r="120" spans="1:77" x14ac:dyDescent="0.3">
      <c r="A120" s="1" t="s">
        <v>65</v>
      </c>
      <c r="C120" s="1">
        <v>3.657213</v>
      </c>
      <c r="E120" s="1">
        <v>0.1221681</v>
      </c>
      <c r="G120" s="1">
        <v>6.6240530000000006E-2</v>
      </c>
      <c r="I120" s="1">
        <v>0.29999019999999998</v>
      </c>
      <c r="K120" s="1">
        <v>0.28868779999999999</v>
      </c>
      <c r="M120" s="1">
        <v>0.46108729999999998</v>
      </c>
      <c r="O120" s="1">
        <v>3482.174</v>
      </c>
      <c r="Q120" s="1">
        <v>3.657213</v>
      </c>
      <c r="S120" s="1">
        <v>3697.5320000000002</v>
      </c>
      <c r="U120" s="1">
        <v>6.6240530000000006E-2</v>
      </c>
      <c r="W120" s="1">
        <v>0.1221681</v>
      </c>
      <c r="Y120" s="1">
        <v>6875.5360000000001</v>
      </c>
      <c r="AA120" s="1">
        <v>5.1079949999999998</v>
      </c>
      <c r="AC120" s="1">
        <v>1.9540009999999999E-3</v>
      </c>
      <c r="AE120" s="1">
        <v>6548.97</v>
      </c>
      <c r="AG120" s="1">
        <v>3.3385910000000001</v>
      </c>
      <c r="AI120" s="1">
        <v>1.145523E-2</v>
      </c>
      <c r="AK120" s="1">
        <v>42.882840000000002</v>
      </c>
      <c r="AM120" s="1">
        <v>42.855400000000003</v>
      </c>
      <c r="AO120" s="1">
        <v>50.897289999999998</v>
      </c>
      <c r="AQ120" s="1">
        <v>51.252220000000001</v>
      </c>
      <c r="AS120" s="1">
        <v>51.2483</v>
      </c>
      <c r="AU120" s="1">
        <v>51.225670000000001</v>
      </c>
      <c r="AW120" s="1">
        <v>51.181600000000003</v>
      </c>
      <c r="AY120" s="1">
        <v>51.059100000000001</v>
      </c>
      <c r="BA120" s="1">
        <v>49.179900000000004</v>
      </c>
      <c r="BC120" s="1">
        <v>50.215800000000002</v>
      </c>
      <c r="BE120" s="1">
        <v>111.71339999999999</v>
      </c>
      <c r="BG120" s="1">
        <v>110.4704</v>
      </c>
      <c r="BI120" s="1">
        <v>107.5552</v>
      </c>
      <c r="BK120" s="1">
        <v>105.77330000000001</v>
      </c>
      <c r="BM120" s="1">
        <v>104.9062</v>
      </c>
      <c r="BO120" s="1">
        <v>104.55029999999999</v>
      </c>
      <c r="BQ120" s="1">
        <v>104.4105</v>
      </c>
      <c r="BS120" s="1">
        <v>115.8382</v>
      </c>
      <c r="BU120" s="1">
        <v>104.3049</v>
      </c>
      <c r="BW120" s="1">
        <v>104.3993</v>
      </c>
      <c r="BY120" s="1">
        <v>6.8</v>
      </c>
    </row>
    <row r="121" spans="1:77" x14ac:dyDescent="0.3">
      <c r="A121" s="1" t="s">
        <v>259</v>
      </c>
      <c r="C121" s="1">
        <v>3.657213</v>
      </c>
      <c r="E121" s="1">
        <v>0.1221681</v>
      </c>
      <c r="G121" s="1">
        <v>6.6240549999999995E-2</v>
      </c>
      <c r="I121" s="1">
        <v>0.29999019999999998</v>
      </c>
      <c r="K121" s="1">
        <v>0.28870770000000001</v>
      </c>
      <c r="M121" s="1">
        <v>0.46108729999999998</v>
      </c>
      <c r="O121" s="1">
        <v>3482.174</v>
      </c>
      <c r="Q121" s="1">
        <v>3.657213</v>
      </c>
      <c r="S121" s="1">
        <v>3697.5329999999999</v>
      </c>
      <c r="U121" s="1">
        <v>6.6240549999999995E-2</v>
      </c>
      <c r="W121" s="1">
        <v>0.1221681</v>
      </c>
      <c r="Y121" s="1">
        <v>6875.5519999999997</v>
      </c>
      <c r="AA121" s="1">
        <v>5.1079949999999998</v>
      </c>
      <c r="AC121" s="1">
        <v>1.9540019999999998E-3</v>
      </c>
      <c r="AE121" s="1">
        <v>6548.8090000000002</v>
      </c>
      <c r="AG121" s="1">
        <v>3.3386149999999999</v>
      </c>
      <c r="AI121" s="1">
        <v>1.1457480000000001E-2</v>
      </c>
      <c r="AK121" s="1">
        <v>42.882849999999998</v>
      </c>
      <c r="AM121" s="1">
        <v>42.855409999999999</v>
      </c>
      <c r="AO121" s="1">
        <v>50.897300000000001</v>
      </c>
      <c r="AQ121" s="1">
        <v>51.252229999999997</v>
      </c>
      <c r="AS121" s="1">
        <v>51.248309999999996</v>
      </c>
      <c r="AU121" s="1">
        <v>51.225679999999997</v>
      </c>
      <c r="AW121" s="1">
        <v>51.181609999999999</v>
      </c>
      <c r="AY121" s="1">
        <v>51.059109999999997</v>
      </c>
      <c r="BA121" s="1">
        <v>49.179900000000004</v>
      </c>
      <c r="BC121" s="1">
        <v>50.215800000000002</v>
      </c>
      <c r="BE121" s="1">
        <v>111.71250000000001</v>
      </c>
      <c r="BG121" s="1">
        <v>110.46939999999999</v>
      </c>
      <c r="BI121" s="1">
        <v>107.554</v>
      </c>
      <c r="BK121" s="1">
        <v>105.7723</v>
      </c>
      <c r="BM121" s="1">
        <v>104.9057</v>
      </c>
      <c r="BO121" s="1">
        <v>104.5502</v>
      </c>
      <c r="BQ121" s="1">
        <v>104.4106</v>
      </c>
      <c r="BS121" s="1">
        <v>115.8377</v>
      </c>
      <c r="BU121" s="1">
        <v>104.30500000000001</v>
      </c>
      <c r="BW121" s="1">
        <v>104.3994</v>
      </c>
      <c r="BY121" s="1">
        <v>6.8</v>
      </c>
    </row>
    <row r="122" spans="1:77" x14ac:dyDescent="0.3">
      <c r="A122" s="1" t="s">
        <v>260</v>
      </c>
      <c r="C122" s="1">
        <v>3.657213</v>
      </c>
      <c r="E122" s="1">
        <v>0.1221682</v>
      </c>
      <c r="G122" s="1">
        <v>6.6240569999999999E-2</v>
      </c>
      <c r="I122" s="1">
        <v>0.29999019999999998</v>
      </c>
      <c r="K122" s="1">
        <v>0.2887266</v>
      </c>
      <c r="M122" s="1">
        <v>0.46108729999999998</v>
      </c>
      <c r="O122" s="1">
        <v>3482.174</v>
      </c>
      <c r="Q122" s="1">
        <v>3.657213</v>
      </c>
      <c r="S122" s="1">
        <v>3697.5329999999999</v>
      </c>
      <c r="U122" s="1">
        <v>6.6240569999999999E-2</v>
      </c>
      <c r="W122" s="1">
        <v>0.1221682</v>
      </c>
      <c r="Y122" s="1">
        <v>6875.509</v>
      </c>
      <c r="AA122" s="1">
        <v>5.1079949999999998</v>
      </c>
      <c r="AC122" s="1">
        <v>1.9540019999999998E-3</v>
      </c>
      <c r="AE122" s="1">
        <v>6548.5810000000001</v>
      </c>
      <c r="AG122" s="1">
        <v>3.3386330000000002</v>
      </c>
      <c r="AI122" s="1">
        <v>1.145931E-2</v>
      </c>
      <c r="AK122" s="1">
        <v>42.882860000000001</v>
      </c>
      <c r="AM122" s="1">
        <v>42.855420000000002</v>
      </c>
      <c r="AO122" s="1">
        <v>50.897309999999997</v>
      </c>
      <c r="AQ122" s="1">
        <v>51.25224</v>
      </c>
      <c r="AS122" s="1">
        <v>51.24832</v>
      </c>
      <c r="AU122" s="1">
        <v>51.22569</v>
      </c>
      <c r="AW122" s="1">
        <v>51.181620000000002</v>
      </c>
      <c r="AY122" s="1">
        <v>51.05912</v>
      </c>
      <c r="BA122" s="1">
        <v>49.179900000000004</v>
      </c>
      <c r="BC122" s="1">
        <v>50.215809999999998</v>
      </c>
      <c r="BE122" s="1">
        <v>111.7115</v>
      </c>
      <c r="BG122" s="1">
        <v>110.4691</v>
      </c>
      <c r="BI122" s="1">
        <v>107.554</v>
      </c>
      <c r="BK122" s="1">
        <v>105.77200000000001</v>
      </c>
      <c r="BM122" s="1">
        <v>104.9055</v>
      </c>
      <c r="BO122" s="1">
        <v>104.5501</v>
      </c>
      <c r="BQ122" s="1">
        <v>104.4105</v>
      </c>
      <c r="BS122" s="1">
        <v>115.8368</v>
      </c>
      <c r="BU122" s="1">
        <v>104.3049</v>
      </c>
      <c r="BW122" s="1">
        <v>104.3993</v>
      </c>
      <c r="BY122" s="1">
        <v>6.8</v>
      </c>
    </row>
    <row r="123" spans="1:77" x14ac:dyDescent="0.3">
      <c r="A123" s="1" t="s">
        <v>261</v>
      </c>
      <c r="C123" s="1">
        <v>3.657213</v>
      </c>
      <c r="E123" s="1">
        <v>0.1221682</v>
      </c>
      <c r="G123" s="1">
        <v>6.6240590000000002E-2</v>
      </c>
      <c r="I123" s="1">
        <v>0.29999019999999998</v>
      </c>
      <c r="K123" s="1">
        <v>0.28874440000000001</v>
      </c>
      <c r="M123" s="1">
        <v>0.46108729999999998</v>
      </c>
      <c r="O123" s="1">
        <v>3482.174</v>
      </c>
      <c r="Q123" s="1">
        <v>3.657213</v>
      </c>
      <c r="S123" s="1">
        <v>3697.5329999999999</v>
      </c>
      <c r="U123" s="1">
        <v>6.6240590000000002E-2</v>
      </c>
      <c r="W123" s="1">
        <v>0.1221682</v>
      </c>
      <c r="Y123" s="1">
        <v>6875.4290000000001</v>
      </c>
      <c r="AA123" s="1">
        <v>5.1079949999999998</v>
      </c>
      <c r="AC123" s="1">
        <v>1.9540030000000002E-3</v>
      </c>
      <c r="AE123" s="1">
        <v>6548.6549999999997</v>
      </c>
      <c r="AG123" s="1">
        <v>3.3386480000000001</v>
      </c>
      <c r="AI123" s="1">
        <v>1.146081E-2</v>
      </c>
      <c r="AK123" s="1">
        <v>42.882869999999997</v>
      </c>
      <c r="AM123" s="1">
        <v>42.855429999999998</v>
      </c>
      <c r="AO123" s="1">
        <v>50.897320000000001</v>
      </c>
      <c r="AQ123" s="1">
        <v>51.25224</v>
      </c>
      <c r="AS123" s="1">
        <v>51.248330000000003</v>
      </c>
      <c r="AU123" s="1">
        <v>51.225700000000003</v>
      </c>
      <c r="AW123" s="1">
        <v>51.181629999999998</v>
      </c>
      <c r="AY123" s="1">
        <v>51.059130000000003</v>
      </c>
      <c r="BA123" s="1">
        <v>49.179900000000004</v>
      </c>
      <c r="BC123" s="1">
        <v>50.215809999999998</v>
      </c>
      <c r="BE123" s="1">
        <v>111.7105</v>
      </c>
      <c r="BG123" s="1">
        <v>110.4693</v>
      </c>
      <c r="BI123" s="1">
        <v>107.5547</v>
      </c>
      <c r="BK123" s="1">
        <v>105.7723</v>
      </c>
      <c r="BM123" s="1">
        <v>104.9054</v>
      </c>
      <c r="BO123" s="1">
        <v>104.54989999999999</v>
      </c>
      <c r="BQ123" s="1">
        <v>104.4102</v>
      </c>
      <c r="BS123" s="1">
        <v>115.8355</v>
      </c>
      <c r="BU123" s="1">
        <v>104.3045</v>
      </c>
      <c r="BW123" s="1">
        <v>104.3989</v>
      </c>
      <c r="BY123" s="1">
        <v>6.8</v>
      </c>
    </row>
    <row r="124" spans="1:77" x14ac:dyDescent="0.3">
      <c r="A124" s="1" t="s">
        <v>66</v>
      </c>
      <c r="C124" s="1">
        <v>3.657213</v>
      </c>
      <c r="E124" s="1">
        <v>0.1221682</v>
      </c>
      <c r="G124" s="1">
        <v>6.6240610000000005E-2</v>
      </c>
      <c r="I124" s="1">
        <v>0.29999019999999998</v>
      </c>
      <c r="K124" s="1">
        <v>0.28876170000000001</v>
      </c>
      <c r="M124" s="1">
        <v>0.46108729999999998</v>
      </c>
      <c r="O124" s="1">
        <v>3482.174</v>
      </c>
      <c r="Q124" s="1">
        <v>3.657213</v>
      </c>
      <c r="S124" s="1">
        <v>3697.5329999999999</v>
      </c>
      <c r="U124" s="1">
        <v>6.6240610000000005E-2</v>
      </c>
      <c r="W124" s="1">
        <v>0.1221682</v>
      </c>
      <c r="Y124" s="1">
        <v>6875.35</v>
      </c>
      <c r="AA124" s="1">
        <v>5.1079949999999998</v>
      </c>
      <c r="AC124" s="1">
        <v>1.9540040000000001E-3</v>
      </c>
      <c r="AE124" s="1">
        <v>6548.8329999999996</v>
      </c>
      <c r="AG124" s="1">
        <v>3.3386640000000001</v>
      </c>
      <c r="AI124" s="1">
        <v>1.146221E-2</v>
      </c>
      <c r="AK124" s="1">
        <v>42.882890000000003</v>
      </c>
      <c r="AM124" s="1">
        <v>42.855440000000002</v>
      </c>
      <c r="AO124" s="1">
        <v>50.897320000000001</v>
      </c>
      <c r="AQ124" s="1">
        <v>51.252249999999997</v>
      </c>
      <c r="AS124" s="1">
        <v>51.248330000000003</v>
      </c>
      <c r="AU124" s="1">
        <v>51.225700000000003</v>
      </c>
      <c r="AW124" s="1">
        <v>51.181629999999998</v>
      </c>
      <c r="AY124" s="1">
        <v>51.059130000000003</v>
      </c>
      <c r="BA124" s="1">
        <v>49.179900000000004</v>
      </c>
      <c r="BC124" s="1">
        <v>50.215820000000001</v>
      </c>
      <c r="BE124" s="1">
        <v>111.70950000000001</v>
      </c>
      <c r="BG124" s="1">
        <v>110.4693</v>
      </c>
      <c r="BI124" s="1">
        <v>107.55540000000001</v>
      </c>
      <c r="BK124" s="1">
        <v>105.7727</v>
      </c>
      <c r="BM124" s="1">
        <v>104.9054</v>
      </c>
      <c r="BO124" s="1">
        <v>104.5496</v>
      </c>
      <c r="BQ124" s="1">
        <v>104.4098</v>
      </c>
      <c r="BS124" s="1">
        <v>115.8342</v>
      </c>
      <c r="BU124" s="1">
        <v>104.30410000000001</v>
      </c>
      <c r="BW124" s="1">
        <v>104.3985</v>
      </c>
      <c r="BY124" s="1">
        <v>6.8</v>
      </c>
    </row>
    <row r="125" spans="1:77" x14ac:dyDescent="0.3">
      <c r="A125" s="1" t="s">
        <v>262</v>
      </c>
      <c r="C125" s="1">
        <v>3.657213</v>
      </c>
      <c r="E125" s="1">
        <v>0.12216829999999999</v>
      </c>
      <c r="G125" s="1">
        <v>6.6240629999999995E-2</v>
      </c>
      <c r="I125" s="1">
        <v>0.29999019999999998</v>
      </c>
      <c r="K125" s="1">
        <v>0.28877930000000002</v>
      </c>
      <c r="M125" s="1">
        <v>0.46108729999999998</v>
      </c>
      <c r="O125" s="1">
        <v>3482.174</v>
      </c>
      <c r="Q125" s="1">
        <v>3.657213</v>
      </c>
      <c r="S125" s="1">
        <v>3697.5329999999999</v>
      </c>
      <c r="U125" s="1">
        <v>6.6240629999999995E-2</v>
      </c>
      <c r="W125" s="1">
        <v>0.12216829999999999</v>
      </c>
      <c r="Y125" s="1">
        <v>6875.3130000000001</v>
      </c>
      <c r="AA125" s="1">
        <v>5.1079949999999998</v>
      </c>
      <c r="AC125" s="1">
        <v>1.9540040000000001E-3</v>
      </c>
      <c r="AE125" s="1">
        <v>6549.0829999999996</v>
      </c>
      <c r="AG125" s="1">
        <v>3.3386840000000002</v>
      </c>
      <c r="AI125" s="1">
        <v>1.146379E-2</v>
      </c>
      <c r="AK125" s="1">
        <v>42.882899999999999</v>
      </c>
      <c r="AM125" s="1">
        <v>42.855449999999998</v>
      </c>
      <c r="AO125" s="1">
        <v>50.897329999999997</v>
      </c>
      <c r="AQ125" s="1">
        <v>51.25226</v>
      </c>
      <c r="AS125" s="1">
        <v>51.248339999999999</v>
      </c>
      <c r="AU125" s="1">
        <v>51.225709999999999</v>
      </c>
      <c r="AW125" s="1">
        <v>51.181640000000002</v>
      </c>
      <c r="AY125" s="1">
        <v>51.059139999999999</v>
      </c>
      <c r="BA125" s="1">
        <v>49.179900000000004</v>
      </c>
      <c r="BC125" s="1">
        <v>50.215820000000001</v>
      </c>
      <c r="BE125" s="1">
        <v>111.7085</v>
      </c>
      <c r="BG125" s="1">
        <v>110.4687</v>
      </c>
      <c r="BI125" s="1">
        <v>107.5552</v>
      </c>
      <c r="BK125" s="1">
        <v>105.7727</v>
      </c>
      <c r="BM125" s="1">
        <v>104.90519999999999</v>
      </c>
      <c r="BO125" s="1">
        <v>104.5493</v>
      </c>
      <c r="BQ125" s="1">
        <v>104.40940000000001</v>
      </c>
      <c r="BS125" s="1">
        <v>115.8331</v>
      </c>
      <c r="BU125" s="1">
        <v>104.30370000000001</v>
      </c>
      <c r="BW125" s="1">
        <v>104.3982</v>
      </c>
      <c r="BY125" s="1">
        <v>6.8</v>
      </c>
    </row>
    <row r="126" spans="1:77" x14ac:dyDescent="0.3">
      <c r="A126" s="1" t="s">
        <v>263</v>
      </c>
      <c r="C126" s="1">
        <v>3.657213</v>
      </c>
      <c r="E126" s="1">
        <v>0.12216829999999999</v>
      </c>
      <c r="G126" s="1">
        <v>6.6240640000000003E-2</v>
      </c>
      <c r="I126" s="1">
        <v>0.29999019999999998</v>
      </c>
      <c r="K126" s="1">
        <v>0.28879749999999998</v>
      </c>
      <c r="M126" s="1">
        <v>0.46108729999999998</v>
      </c>
      <c r="O126" s="1">
        <v>3482.174</v>
      </c>
      <c r="Q126" s="1">
        <v>3.657213</v>
      </c>
      <c r="S126" s="1">
        <v>3697.5329999999999</v>
      </c>
      <c r="U126" s="1">
        <v>6.6240640000000003E-2</v>
      </c>
      <c r="W126" s="1">
        <v>0.12216829999999999</v>
      </c>
      <c r="Y126" s="1">
        <v>6875.335</v>
      </c>
      <c r="AA126" s="1">
        <v>5.1079949999999998</v>
      </c>
      <c r="AC126" s="1">
        <v>1.954005E-3</v>
      </c>
      <c r="AE126" s="1">
        <v>6549.4459999999999</v>
      </c>
      <c r="AG126" s="1">
        <v>3.3387129999999998</v>
      </c>
      <c r="AI126" s="1">
        <v>1.1465700000000001E-2</v>
      </c>
      <c r="AK126" s="1">
        <v>42.882910000000003</v>
      </c>
      <c r="AM126" s="1">
        <v>42.855460000000001</v>
      </c>
      <c r="AO126" s="1">
        <v>50.89734</v>
      </c>
      <c r="AQ126" s="1">
        <v>51.252270000000003</v>
      </c>
      <c r="AS126" s="1">
        <v>51.248350000000002</v>
      </c>
      <c r="AU126" s="1">
        <v>51.225720000000003</v>
      </c>
      <c r="AW126" s="1">
        <v>51.181649999999998</v>
      </c>
      <c r="AY126" s="1">
        <v>51.059150000000002</v>
      </c>
      <c r="BA126" s="1">
        <v>49.179900000000004</v>
      </c>
      <c r="BC126" s="1">
        <v>50.215829999999997</v>
      </c>
      <c r="BE126" s="1">
        <v>111.7076</v>
      </c>
      <c r="BG126" s="1">
        <v>110.4675</v>
      </c>
      <c r="BI126" s="1">
        <v>107.5539</v>
      </c>
      <c r="BK126" s="1">
        <v>105.77200000000001</v>
      </c>
      <c r="BM126" s="1">
        <v>104.9049</v>
      </c>
      <c r="BO126" s="1">
        <v>104.54900000000001</v>
      </c>
      <c r="BQ126" s="1">
        <v>104.4092</v>
      </c>
      <c r="BS126" s="1">
        <v>115.8323</v>
      </c>
      <c r="BU126" s="1">
        <v>104.3035</v>
      </c>
      <c r="BW126" s="1">
        <v>104.398</v>
      </c>
      <c r="BY126" s="1">
        <v>6.8</v>
      </c>
    </row>
    <row r="127" spans="1:77" x14ac:dyDescent="0.3">
      <c r="A127" s="1" t="s">
        <v>264</v>
      </c>
      <c r="C127" s="1">
        <v>3.657213</v>
      </c>
      <c r="E127" s="1">
        <v>0.1221684</v>
      </c>
      <c r="G127" s="1">
        <v>6.6240660000000007E-2</v>
      </c>
      <c r="I127" s="1">
        <v>0.29999019999999998</v>
      </c>
      <c r="K127" s="1">
        <v>0.28881610000000002</v>
      </c>
      <c r="M127" s="1">
        <v>0.46108729999999998</v>
      </c>
      <c r="O127" s="1">
        <v>3482.174</v>
      </c>
      <c r="Q127" s="1">
        <v>3.657213</v>
      </c>
      <c r="S127" s="1">
        <v>3697.5329999999999</v>
      </c>
      <c r="U127" s="1">
        <v>6.6240660000000007E-2</v>
      </c>
      <c r="W127" s="1">
        <v>0.1221684</v>
      </c>
      <c r="Y127" s="1">
        <v>6875.4049999999997</v>
      </c>
      <c r="AA127" s="1">
        <v>5.1079949999999998</v>
      </c>
      <c r="AC127" s="1">
        <v>1.9540059999999999E-3</v>
      </c>
      <c r="AE127" s="1">
        <v>6549.683</v>
      </c>
      <c r="AG127" s="1">
        <v>3.3387479999999998</v>
      </c>
      <c r="AI127" s="1">
        <v>1.146791E-2</v>
      </c>
      <c r="AK127" s="1">
        <v>42.882919999999999</v>
      </c>
      <c r="AM127" s="1">
        <v>42.855469999999997</v>
      </c>
      <c r="AO127" s="1">
        <v>50.89734</v>
      </c>
      <c r="AQ127" s="1">
        <v>51.252279999999999</v>
      </c>
      <c r="AS127" s="1">
        <v>51.248359999999998</v>
      </c>
      <c r="AU127" s="1">
        <v>51.225729999999999</v>
      </c>
      <c r="AW127" s="1">
        <v>51.181660000000001</v>
      </c>
      <c r="AY127" s="1">
        <v>51.059159999999999</v>
      </c>
      <c r="BA127" s="1">
        <v>49.179900000000004</v>
      </c>
      <c r="BC127" s="1">
        <v>50.215829999999997</v>
      </c>
      <c r="BE127" s="1">
        <v>111.7068</v>
      </c>
      <c r="BG127" s="1">
        <v>110.4658</v>
      </c>
      <c r="BI127" s="1">
        <v>107.5517</v>
      </c>
      <c r="BK127" s="1">
        <v>105.77079999999999</v>
      </c>
      <c r="BM127" s="1">
        <v>104.9044</v>
      </c>
      <c r="BO127" s="1">
        <v>104.5489</v>
      </c>
      <c r="BQ127" s="1">
        <v>104.4092</v>
      </c>
      <c r="BS127" s="1">
        <v>115.8319</v>
      </c>
      <c r="BU127" s="1">
        <v>104.3036</v>
      </c>
      <c r="BW127" s="1">
        <v>104.398</v>
      </c>
      <c r="BY127" s="1">
        <v>6.8</v>
      </c>
    </row>
    <row r="128" spans="1:77" x14ac:dyDescent="0.3">
      <c r="A128" s="1" t="s">
        <v>67</v>
      </c>
      <c r="C128" s="1">
        <v>3.657213</v>
      </c>
      <c r="E128" s="1">
        <v>0.1221684</v>
      </c>
      <c r="G128" s="1">
        <v>6.6240679999999996E-2</v>
      </c>
      <c r="I128" s="1">
        <v>0.29999019999999998</v>
      </c>
      <c r="K128" s="1">
        <v>0.28883490000000001</v>
      </c>
      <c r="M128" s="1">
        <v>0.46108729999999998</v>
      </c>
      <c r="O128" s="1">
        <v>3482.174</v>
      </c>
      <c r="Q128" s="1">
        <v>3.657213</v>
      </c>
      <c r="S128" s="1">
        <v>3697.5340000000001</v>
      </c>
      <c r="U128" s="1">
        <v>6.6240679999999996E-2</v>
      </c>
      <c r="W128" s="1">
        <v>0.1221684</v>
      </c>
      <c r="Y128" s="1">
        <v>6875.4870000000001</v>
      </c>
      <c r="AA128" s="1">
        <v>5.1079949999999998</v>
      </c>
      <c r="AC128" s="1">
        <v>1.9540059999999999E-3</v>
      </c>
      <c r="AE128" s="1">
        <v>6549.7030000000004</v>
      </c>
      <c r="AG128" s="1">
        <v>3.3387869999999999</v>
      </c>
      <c r="AI128" s="1">
        <v>1.147024E-2</v>
      </c>
      <c r="AK128" s="1">
        <v>42.882930000000002</v>
      </c>
      <c r="AM128" s="1">
        <v>42.85548</v>
      </c>
      <c r="AO128" s="1">
        <v>50.897350000000003</v>
      </c>
      <c r="AQ128" s="1">
        <v>51.252279999999999</v>
      </c>
      <c r="AS128" s="1">
        <v>51.248370000000001</v>
      </c>
      <c r="AU128" s="1">
        <v>51.225740000000002</v>
      </c>
      <c r="AW128" s="1">
        <v>51.181669999999997</v>
      </c>
      <c r="AY128" s="1">
        <v>51.059159999999999</v>
      </c>
      <c r="BA128" s="1">
        <v>49.179900000000004</v>
      </c>
      <c r="BC128" s="1">
        <v>50.215829999999997</v>
      </c>
      <c r="BE128" s="1">
        <v>111.70610000000001</v>
      </c>
      <c r="BG128" s="1">
        <v>110.4641</v>
      </c>
      <c r="BI128" s="1">
        <v>107.54940000000001</v>
      </c>
      <c r="BK128" s="1">
        <v>105.7694</v>
      </c>
      <c r="BM128" s="1">
        <v>104.9038</v>
      </c>
      <c r="BO128" s="1">
        <v>104.5488</v>
      </c>
      <c r="BQ128" s="1">
        <v>104.4093</v>
      </c>
      <c r="BS128" s="1">
        <v>115.83159999999999</v>
      </c>
      <c r="BU128" s="1">
        <v>104.3039</v>
      </c>
      <c r="BW128" s="1">
        <v>104.3981</v>
      </c>
      <c r="BY128" s="1">
        <v>6.8</v>
      </c>
    </row>
    <row r="129" spans="1:77" x14ac:dyDescent="0.3">
      <c r="A129" s="1" t="s">
        <v>265</v>
      </c>
      <c r="C129" s="1">
        <v>3.657213</v>
      </c>
      <c r="E129" s="1">
        <v>0.1221684</v>
      </c>
      <c r="G129" s="1">
        <v>6.62407E-2</v>
      </c>
      <c r="I129" s="1">
        <v>0.29999019999999998</v>
      </c>
      <c r="K129" s="1">
        <v>0.28885300000000003</v>
      </c>
      <c r="M129" s="1">
        <v>0.46108729999999998</v>
      </c>
      <c r="O129" s="1">
        <v>3482.174</v>
      </c>
      <c r="Q129" s="1">
        <v>3.657213</v>
      </c>
      <c r="S129" s="1">
        <v>3697.5340000000001</v>
      </c>
      <c r="U129" s="1">
        <v>6.62407E-2</v>
      </c>
      <c r="W129" s="1">
        <v>0.1221684</v>
      </c>
      <c r="Y129" s="1">
        <v>6875.5410000000002</v>
      </c>
      <c r="AA129" s="1">
        <v>5.1079949999999998</v>
      </c>
      <c r="AC129" s="1">
        <v>1.9540069999999998E-3</v>
      </c>
      <c r="AE129" s="1">
        <v>6549.6180000000004</v>
      </c>
      <c r="AG129" s="1">
        <v>3.3388249999999999</v>
      </c>
      <c r="AI129" s="1">
        <v>1.1472400000000001E-2</v>
      </c>
      <c r="AK129" s="1">
        <v>42.882939999999998</v>
      </c>
      <c r="AM129" s="1">
        <v>42.85548</v>
      </c>
      <c r="AO129" s="1">
        <v>50.897359999999999</v>
      </c>
      <c r="AQ129" s="1">
        <v>51.252290000000002</v>
      </c>
      <c r="AS129" s="1">
        <v>51.248370000000001</v>
      </c>
      <c r="AU129" s="1">
        <v>51.225740000000002</v>
      </c>
      <c r="AW129" s="1">
        <v>51.181669999999997</v>
      </c>
      <c r="AY129" s="1">
        <v>51.059170000000002</v>
      </c>
      <c r="BA129" s="1">
        <v>49.179900000000004</v>
      </c>
      <c r="BC129" s="1">
        <v>50.21584</v>
      </c>
      <c r="BE129" s="1">
        <v>111.70529999999999</v>
      </c>
      <c r="BG129" s="1">
        <v>110.4629</v>
      </c>
      <c r="BI129" s="1">
        <v>107.5478</v>
      </c>
      <c r="BK129" s="1">
        <v>105.7683</v>
      </c>
      <c r="BM129" s="1">
        <v>104.9033</v>
      </c>
      <c r="BO129" s="1">
        <v>104.5487</v>
      </c>
      <c r="BQ129" s="1">
        <v>104.40949999999999</v>
      </c>
      <c r="BS129" s="1">
        <v>115.8313</v>
      </c>
      <c r="BU129" s="1">
        <v>104.30410000000001</v>
      </c>
      <c r="BW129" s="1">
        <v>104.39830000000001</v>
      </c>
      <c r="BY129" s="1">
        <v>6.8</v>
      </c>
    </row>
    <row r="130" spans="1:77" x14ac:dyDescent="0.3">
      <c r="A130" s="1" t="s">
        <v>266</v>
      </c>
      <c r="C130" s="1">
        <v>3.657213</v>
      </c>
      <c r="E130" s="1">
        <v>0.1221685</v>
      </c>
      <c r="G130" s="1">
        <v>6.6240709999999994E-2</v>
      </c>
      <c r="I130" s="1">
        <v>0.29999019999999998</v>
      </c>
      <c r="K130" s="1">
        <v>0.28887020000000002</v>
      </c>
      <c r="M130" s="1">
        <v>0.46108729999999998</v>
      </c>
      <c r="O130" s="1">
        <v>3482.174</v>
      </c>
      <c r="Q130" s="1">
        <v>3.657213</v>
      </c>
      <c r="S130" s="1">
        <v>3697.5340000000001</v>
      </c>
      <c r="U130" s="1">
        <v>6.6240709999999994E-2</v>
      </c>
      <c r="W130" s="1">
        <v>0.1221685</v>
      </c>
      <c r="Y130" s="1">
        <v>6875.5339999999997</v>
      </c>
      <c r="AA130" s="1">
        <v>5.1079949999999998</v>
      </c>
      <c r="AC130" s="1">
        <v>1.9540069999999998E-3</v>
      </c>
      <c r="AE130" s="1">
        <v>6549.4570000000003</v>
      </c>
      <c r="AG130" s="1">
        <v>3.3388580000000001</v>
      </c>
      <c r="AI130" s="1">
        <v>1.14742E-2</v>
      </c>
      <c r="AK130" s="1">
        <v>42.882950000000001</v>
      </c>
      <c r="AM130" s="1">
        <v>42.855490000000003</v>
      </c>
      <c r="AO130" s="1">
        <v>50.897359999999999</v>
      </c>
      <c r="AQ130" s="1">
        <v>51.252299999999998</v>
      </c>
      <c r="AS130" s="1">
        <v>51.248379999999997</v>
      </c>
      <c r="AU130" s="1">
        <v>51.225749999999998</v>
      </c>
      <c r="AW130" s="1">
        <v>51.18168</v>
      </c>
      <c r="AY130" s="1">
        <v>51.059179999999998</v>
      </c>
      <c r="BA130" s="1">
        <v>49.179900000000004</v>
      </c>
      <c r="BC130" s="1">
        <v>50.21584</v>
      </c>
      <c r="BE130" s="1">
        <v>111.7045</v>
      </c>
      <c r="BG130" s="1">
        <v>110.4624</v>
      </c>
      <c r="BI130" s="1">
        <v>107.5474</v>
      </c>
      <c r="BK130" s="1">
        <v>105.76779999999999</v>
      </c>
      <c r="BM130" s="1">
        <v>104.90300000000001</v>
      </c>
      <c r="BO130" s="1">
        <v>104.54859999999999</v>
      </c>
      <c r="BQ130" s="1">
        <v>104.40949999999999</v>
      </c>
      <c r="BS130" s="1">
        <v>115.83069999999999</v>
      </c>
      <c r="BU130" s="1">
        <v>104.30410000000001</v>
      </c>
      <c r="BW130" s="1">
        <v>104.39830000000001</v>
      </c>
      <c r="BY130" s="1">
        <v>6.8</v>
      </c>
    </row>
    <row r="131" spans="1:77" x14ac:dyDescent="0.3">
      <c r="A131" s="1" t="s">
        <v>267</v>
      </c>
      <c r="C131" s="1">
        <v>3.657213</v>
      </c>
      <c r="E131" s="1">
        <v>0.1221685</v>
      </c>
      <c r="G131" s="1">
        <v>6.6240729999999998E-2</v>
      </c>
      <c r="I131" s="1">
        <v>0.29999019999999998</v>
      </c>
      <c r="K131" s="1">
        <v>0.28888609999999998</v>
      </c>
      <c r="M131" s="1">
        <v>0.46108729999999998</v>
      </c>
      <c r="O131" s="1">
        <v>3482.174</v>
      </c>
      <c r="Q131" s="1">
        <v>3.657213</v>
      </c>
      <c r="S131" s="1">
        <v>3697.5340000000001</v>
      </c>
      <c r="U131" s="1">
        <v>6.6240729999999998E-2</v>
      </c>
      <c r="W131" s="1">
        <v>0.1221685</v>
      </c>
      <c r="Y131" s="1">
        <v>6875.4849999999997</v>
      </c>
      <c r="AA131" s="1">
        <v>5.1079949999999998</v>
      </c>
      <c r="AC131" s="1">
        <v>1.9540080000000001E-3</v>
      </c>
      <c r="AE131" s="1">
        <v>6549.3</v>
      </c>
      <c r="AG131" s="1">
        <v>3.3388840000000002</v>
      </c>
      <c r="AI131" s="1">
        <v>1.1475590000000001E-2</v>
      </c>
      <c r="AK131" s="1">
        <v>42.882959999999997</v>
      </c>
      <c r="AM131" s="1">
        <v>42.855499999999999</v>
      </c>
      <c r="AO131" s="1">
        <v>50.897370000000002</v>
      </c>
      <c r="AQ131" s="1">
        <v>51.252310000000001</v>
      </c>
      <c r="AS131" s="1">
        <v>51.248390000000001</v>
      </c>
      <c r="AU131" s="1">
        <v>51.225760000000001</v>
      </c>
      <c r="AW131" s="1">
        <v>51.181690000000003</v>
      </c>
      <c r="AY131" s="1">
        <v>51.059190000000001</v>
      </c>
      <c r="BA131" s="1">
        <v>49.179900000000004</v>
      </c>
      <c r="BC131" s="1">
        <v>50.215850000000003</v>
      </c>
      <c r="BE131" s="1">
        <v>111.70359999999999</v>
      </c>
      <c r="BG131" s="1">
        <v>110.46250000000001</v>
      </c>
      <c r="BI131" s="1">
        <v>107.54810000000001</v>
      </c>
      <c r="BK131" s="1">
        <v>105.768</v>
      </c>
      <c r="BM131" s="1">
        <v>104.90300000000001</v>
      </c>
      <c r="BO131" s="1">
        <v>104.5485</v>
      </c>
      <c r="BQ131" s="1">
        <v>104.4093</v>
      </c>
      <c r="BS131" s="1">
        <v>115.8297</v>
      </c>
      <c r="BU131" s="1">
        <v>104.3039</v>
      </c>
      <c r="BW131" s="1">
        <v>104.3981</v>
      </c>
      <c r="BY131" s="1">
        <v>6.8</v>
      </c>
    </row>
    <row r="132" spans="1:77" x14ac:dyDescent="0.3">
      <c r="A132" s="1" t="s">
        <v>68</v>
      </c>
      <c r="C132" s="1">
        <v>3.657213</v>
      </c>
      <c r="E132" s="1">
        <v>0.1221685</v>
      </c>
      <c r="G132" s="1">
        <v>6.6240750000000001E-2</v>
      </c>
      <c r="I132" s="1">
        <v>0.29999019999999998</v>
      </c>
      <c r="K132" s="1">
        <v>0.28890120000000002</v>
      </c>
      <c r="M132" s="1">
        <v>0.46108729999999998</v>
      </c>
      <c r="O132" s="1">
        <v>3482.174</v>
      </c>
      <c r="Q132" s="1">
        <v>3.657213</v>
      </c>
      <c r="S132" s="1">
        <v>3697.5340000000001</v>
      </c>
      <c r="U132" s="1">
        <v>6.6240750000000001E-2</v>
      </c>
      <c r="W132" s="1">
        <v>0.1221685</v>
      </c>
      <c r="Y132" s="1">
        <v>6875.4040000000005</v>
      </c>
      <c r="AA132" s="1">
        <v>5.1079949999999998</v>
      </c>
      <c r="AC132" s="1">
        <v>1.954009E-3</v>
      </c>
      <c r="AE132" s="1">
        <v>6549.3190000000004</v>
      </c>
      <c r="AG132" s="1">
        <v>3.338908</v>
      </c>
      <c r="AI132" s="1">
        <v>1.1476689999999999E-2</v>
      </c>
      <c r="AK132" s="1">
        <v>42.88297</v>
      </c>
      <c r="AM132" s="1">
        <v>42.855510000000002</v>
      </c>
      <c r="AO132" s="1">
        <v>50.897379999999998</v>
      </c>
      <c r="AQ132" s="1">
        <v>51.252310000000001</v>
      </c>
      <c r="AS132" s="1">
        <v>51.248399999999997</v>
      </c>
      <c r="AU132" s="1">
        <v>51.225769999999997</v>
      </c>
      <c r="AW132" s="1">
        <v>51.181699999999999</v>
      </c>
      <c r="AY132" s="1">
        <v>51.059190000000001</v>
      </c>
      <c r="BA132" s="1">
        <v>49.17991</v>
      </c>
      <c r="BC132" s="1">
        <v>50.215850000000003</v>
      </c>
      <c r="BE132" s="1">
        <v>111.70269999999999</v>
      </c>
      <c r="BG132" s="1">
        <v>110.4629</v>
      </c>
      <c r="BI132" s="1">
        <v>107.5492</v>
      </c>
      <c r="BK132" s="1">
        <v>105.76860000000001</v>
      </c>
      <c r="BM132" s="1">
        <v>104.90300000000001</v>
      </c>
      <c r="BO132" s="1">
        <v>104.54819999999999</v>
      </c>
      <c r="BQ132" s="1">
        <v>104.4089</v>
      </c>
      <c r="BS132" s="1">
        <v>115.8284</v>
      </c>
      <c r="BU132" s="1">
        <v>104.3034</v>
      </c>
      <c r="BW132" s="1">
        <v>104.3977</v>
      </c>
      <c r="BY132" s="1">
        <v>6.8</v>
      </c>
    </row>
    <row r="133" spans="1:77" x14ac:dyDescent="0.3">
      <c r="A133" s="1" t="s">
        <v>268</v>
      </c>
      <c r="C133" s="1">
        <v>3.657213</v>
      </c>
      <c r="E133" s="1">
        <v>0.1221686</v>
      </c>
      <c r="G133" s="1">
        <v>6.6240770000000004E-2</v>
      </c>
      <c r="I133" s="1">
        <v>0.29999019999999998</v>
      </c>
      <c r="K133" s="1">
        <v>0.28891610000000001</v>
      </c>
      <c r="M133" s="1">
        <v>0.46108729999999998</v>
      </c>
      <c r="O133" s="1">
        <v>3482.174</v>
      </c>
      <c r="Q133" s="1">
        <v>3.657213</v>
      </c>
      <c r="S133" s="1">
        <v>3697.5340000000001</v>
      </c>
      <c r="U133" s="1">
        <v>6.6240770000000004E-2</v>
      </c>
      <c r="W133" s="1">
        <v>0.1221686</v>
      </c>
      <c r="Y133" s="1">
        <v>6875.3360000000002</v>
      </c>
      <c r="AA133" s="1">
        <v>5.1079949999999998</v>
      </c>
      <c r="AC133" s="1">
        <v>1.954009E-3</v>
      </c>
      <c r="AE133" s="1">
        <v>6549.5450000000001</v>
      </c>
      <c r="AG133" s="1">
        <v>3.3389319999999998</v>
      </c>
      <c r="AI133" s="1">
        <v>1.147778E-2</v>
      </c>
      <c r="AK133" s="1">
        <v>42.882980000000003</v>
      </c>
      <c r="AM133" s="1">
        <v>42.855519999999999</v>
      </c>
      <c r="AO133" s="1">
        <v>50.897379999999998</v>
      </c>
      <c r="AQ133" s="1">
        <v>51.252319999999997</v>
      </c>
      <c r="AS133" s="1">
        <v>51.248399999999997</v>
      </c>
      <c r="AU133" s="1">
        <v>51.225769999999997</v>
      </c>
      <c r="AW133" s="1">
        <v>51.181699999999999</v>
      </c>
      <c r="AY133" s="1">
        <v>51.059199999999997</v>
      </c>
      <c r="BA133" s="1">
        <v>49.17991</v>
      </c>
      <c r="BC133" s="1">
        <v>50.215859999999999</v>
      </c>
      <c r="BE133" s="1">
        <v>111.70180000000001</v>
      </c>
      <c r="BG133" s="1">
        <v>110.4629</v>
      </c>
      <c r="BI133" s="1">
        <v>107.54989999999999</v>
      </c>
      <c r="BK133" s="1">
        <v>105.76909999999999</v>
      </c>
      <c r="BM133" s="1">
        <v>104.90300000000001</v>
      </c>
      <c r="BO133" s="1">
        <v>104.5479</v>
      </c>
      <c r="BQ133" s="1">
        <v>104.4084</v>
      </c>
      <c r="BS133" s="1">
        <v>115.8271</v>
      </c>
      <c r="BU133" s="1">
        <v>104.3028</v>
      </c>
      <c r="BW133" s="1">
        <v>104.3972</v>
      </c>
      <c r="BY133" s="1">
        <v>6.8</v>
      </c>
    </row>
    <row r="134" spans="1:77" x14ac:dyDescent="0.3">
      <c r="A134" s="1" t="s">
        <v>269</v>
      </c>
      <c r="C134" s="1">
        <v>3.657213</v>
      </c>
      <c r="E134" s="1">
        <v>0.1221686</v>
      </c>
      <c r="G134" s="1">
        <v>6.6240779999999999E-2</v>
      </c>
      <c r="I134" s="1">
        <v>0.29999019999999998</v>
      </c>
      <c r="K134" s="1">
        <v>0.2889313</v>
      </c>
      <c r="M134" s="1">
        <v>0.46108729999999998</v>
      </c>
      <c r="O134" s="1">
        <v>3482.174</v>
      </c>
      <c r="Q134" s="1">
        <v>3.657213</v>
      </c>
      <c r="S134" s="1">
        <v>3697.5340000000001</v>
      </c>
      <c r="U134" s="1">
        <v>6.6240779999999999E-2</v>
      </c>
      <c r="W134" s="1">
        <v>0.1221686</v>
      </c>
      <c r="Y134" s="1">
        <v>6875.3140000000003</v>
      </c>
      <c r="AA134" s="1">
        <v>5.1079949999999998</v>
      </c>
      <c r="AC134" s="1">
        <v>1.9540099999999999E-3</v>
      </c>
      <c r="AE134" s="1">
        <v>6549.8680000000004</v>
      </c>
      <c r="AG134" s="1">
        <v>3.338962</v>
      </c>
      <c r="AI134" s="1">
        <v>1.1479120000000001E-2</v>
      </c>
      <c r="AK134" s="1">
        <v>42.882989999999999</v>
      </c>
      <c r="AM134" s="1">
        <v>42.855530000000002</v>
      </c>
      <c r="AO134" s="1">
        <v>50.897390000000001</v>
      </c>
      <c r="AQ134" s="1">
        <v>51.252330000000001</v>
      </c>
      <c r="AS134" s="1">
        <v>51.24841</v>
      </c>
      <c r="AU134" s="1">
        <v>51.22578</v>
      </c>
      <c r="AW134" s="1">
        <v>51.181710000000002</v>
      </c>
      <c r="AY134" s="1">
        <v>51.05921</v>
      </c>
      <c r="BA134" s="1">
        <v>49.17991</v>
      </c>
      <c r="BC134" s="1">
        <v>50.215859999999999</v>
      </c>
      <c r="BE134" s="1">
        <v>111.7009</v>
      </c>
      <c r="BG134" s="1">
        <v>110.4623</v>
      </c>
      <c r="BI134" s="1">
        <v>107.5496</v>
      </c>
      <c r="BK134" s="1">
        <v>105.76900000000001</v>
      </c>
      <c r="BM134" s="1">
        <v>104.9029</v>
      </c>
      <c r="BO134" s="1">
        <v>104.5476</v>
      </c>
      <c r="BQ134" s="1">
        <v>104.408</v>
      </c>
      <c r="BS134" s="1">
        <v>115.82599999999999</v>
      </c>
      <c r="BU134" s="1">
        <v>104.30240000000001</v>
      </c>
      <c r="BW134" s="1">
        <v>104.3968</v>
      </c>
      <c r="BY134" s="1">
        <v>6.8</v>
      </c>
    </row>
    <row r="135" spans="1:77" x14ac:dyDescent="0.3">
      <c r="A135" s="1" t="s">
        <v>270</v>
      </c>
      <c r="C135" s="1">
        <v>3.657213</v>
      </c>
      <c r="E135" s="1">
        <v>0.1221686</v>
      </c>
      <c r="G135" s="1">
        <v>6.6240800000000002E-2</v>
      </c>
      <c r="I135" s="1">
        <v>0.29999019999999998</v>
      </c>
      <c r="K135" s="1">
        <v>0.28894730000000002</v>
      </c>
      <c r="M135" s="1">
        <v>0.46108729999999998</v>
      </c>
      <c r="O135" s="1">
        <v>3482.174</v>
      </c>
      <c r="Q135" s="1">
        <v>3.657213</v>
      </c>
      <c r="S135" s="1">
        <v>3697.5340000000001</v>
      </c>
      <c r="U135" s="1">
        <v>6.6240800000000002E-2</v>
      </c>
      <c r="W135" s="1">
        <v>0.1221686</v>
      </c>
      <c r="Y135" s="1">
        <v>6875.3490000000002</v>
      </c>
      <c r="AA135" s="1">
        <v>5.1079949999999998</v>
      </c>
      <c r="AC135" s="1">
        <v>1.9540109999999999E-3</v>
      </c>
      <c r="AE135" s="1">
        <v>6550.1890000000003</v>
      </c>
      <c r="AG135" s="1">
        <v>3.3390010000000001</v>
      </c>
      <c r="AI135" s="1">
        <v>1.1480840000000001E-2</v>
      </c>
      <c r="AK135" s="1">
        <v>42.883000000000003</v>
      </c>
      <c r="AM135" s="1">
        <v>42.855530000000002</v>
      </c>
      <c r="AO135" s="1">
        <v>50.897399999999998</v>
      </c>
      <c r="AQ135" s="1">
        <v>51.252339999999997</v>
      </c>
      <c r="AS135" s="1">
        <v>51.248420000000003</v>
      </c>
      <c r="AU135" s="1">
        <v>51.225790000000003</v>
      </c>
      <c r="AW135" s="1">
        <v>51.181719999999999</v>
      </c>
      <c r="AY135" s="1">
        <v>51.05921</v>
      </c>
      <c r="BA135" s="1">
        <v>49.17991</v>
      </c>
      <c r="BC135" s="1">
        <v>50.215870000000002</v>
      </c>
      <c r="BE135" s="1">
        <v>111.7002</v>
      </c>
      <c r="BG135" s="1">
        <v>110.4609</v>
      </c>
      <c r="BI135" s="1">
        <v>107.548</v>
      </c>
      <c r="BK135" s="1">
        <v>105.76819999999999</v>
      </c>
      <c r="BM135" s="1">
        <v>104.9025</v>
      </c>
      <c r="BO135" s="1">
        <v>104.5474</v>
      </c>
      <c r="BQ135" s="1">
        <v>104.40779999999999</v>
      </c>
      <c r="BS135" s="1">
        <v>115.8254</v>
      </c>
      <c r="BU135" s="1">
        <v>104.3023</v>
      </c>
      <c r="BW135" s="1">
        <v>104.39660000000001</v>
      </c>
      <c r="BY135" s="1">
        <v>6.8</v>
      </c>
    </row>
    <row r="136" spans="1:77" x14ac:dyDescent="0.3">
      <c r="A136" s="1" t="s">
        <v>69</v>
      </c>
      <c r="C136" s="1">
        <v>3.657213</v>
      </c>
      <c r="E136" s="1">
        <v>0.12216870000000001</v>
      </c>
      <c r="G136" s="1">
        <v>6.6240820000000006E-2</v>
      </c>
      <c r="I136" s="1">
        <v>0.29999019999999998</v>
      </c>
      <c r="K136" s="1">
        <v>0.28896369999999999</v>
      </c>
      <c r="M136" s="1">
        <v>0.46108729999999998</v>
      </c>
      <c r="O136" s="1">
        <v>3482.174</v>
      </c>
      <c r="Q136" s="1">
        <v>3.657213</v>
      </c>
      <c r="S136" s="1">
        <v>3697.5340000000001</v>
      </c>
      <c r="U136" s="1">
        <v>6.6240820000000006E-2</v>
      </c>
      <c r="W136" s="1">
        <v>0.12216870000000001</v>
      </c>
      <c r="Y136" s="1">
        <v>6875.4229999999998</v>
      </c>
      <c r="AA136" s="1">
        <v>5.107996</v>
      </c>
      <c r="AC136" s="1">
        <v>1.9540109999999999E-3</v>
      </c>
      <c r="AE136" s="1">
        <v>6550.4080000000004</v>
      </c>
      <c r="AG136" s="1">
        <v>3.339045</v>
      </c>
      <c r="AI136" s="1">
        <v>1.1482880000000001E-2</v>
      </c>
      <c r="AK136" s="1">
        <v>42.883009999999999</v>
      </c>
      <c r="AM136" s="1">
        <v>42.855539999999998</v>
      </c>
      <c r="AO136" s="1">
        <v>50.897399999999998</v>
      </c>
      <c r="AQ136" s="1">
        <v>51.252339999999997</v>
      </c>
      <c r="AS136" s="1">
        <v>51.248429999999999</v>
      </c>
      <c r="AU136" s="1">
        <v>51.2258</v>
      </c>
      <c r="AW136" s="1">
        <v>51.181730000000002</v>
      </c>
      <c r="AY136" s="1">
        <v>51.059220000000003</v>
      </c>
      <c r="BA136" s="1">
        <v>49.17991</v>
      </c>
      <c r="BC136" s="1">
        <v>50.215870000000002</v>
      </c>
      <c r="BE136" s="1">
        <v>111.6995</v>
      </c>
      <c r="BG136" s="1">
        <v>110.45910000000001</v>
      </c>
      <c r="BI136" s="1">
        <v>107.5457</v>
      </c>
      <c r="BK136" s="1">
        <v>105.7668</v>
      </c>
      <c r="BM136" s="1">
        <v>104.9019</v>
      </c>
      <c r="BO136" s="1">
        <v>104.5472</v>
      </c>
      <c r="BQ136" s="1">
        <v>104.40779999999999</v>
      </c>
      <c r="BS136" s="1">
        <v>115.82510000000001</v>
      </c>
      <c r="BU136" s="1">
        <v>104.30249999999999</v>
      </c>
      <c r="BW136" s="1">
        <v>104.3967</v>
      </c>
      <c r="BY136" s="1">
        <v>6.8</v>
      </c>
    </row>
    <row r="137" spans="1:77" x14ac:dyDescent="0.3">
      <c r="A137" s="1" t="s">
        <v>271</v>
      </c>
      <c r="C137" s="1">
        <v>3.657213</v>
      </c>
      <c r="E137" s="1">
        <v>0.12216870000000001</v>
      </c>
      <c r="G137" s="1">
        <v>6.6240830000000001E-2</v>
      </c>
      <c r="I137" s="1">
        <v>0.29999019999999998</v>
      </c>
      <c r="K137" s="1">
        <v>0.28898030000000002</v>
      </c>
      <c r="M137" s="1">
        <v>0.46108729999999998</v>
      </c>
      <c r="O137" s="1">
        <v>3482.174</v>
      </c>
      <c r="Q137" s="1">
        <v>3.657213</v>
      </c>
      <c r="S137" s="1">
        <v>3697.5349999999999</v>
      </c>
      <c r="U137" s="1">
        <v>6.6240830000000001E-2</v>
      </c>
      <c r="W137" s="1">
        <v>0.12216870000000001</v>
      </c>
      <c r="Y137" s="1">
        <v>6875.5010000000002</v>
      </c>
      <c r="AA137" s="1">
        <v>5.107996</v>
      </c>
      <c r="AC137" s="1">
        <v>1.9540120000000002E-3</v>
      </c>
      <c r="AE137" s="1">
        <v>6550.4319999999998</v>
      </c>
      <c r="AG137" s="1">
        <v>3.3390919999999999</v>
      </c>
      <c r="AI137" s="1">
        <v>1.148501E-2</v>
      </c>
      <c r="AK137" s="1">
        <v>42.883020000000002</v>
      </c>
      <c r="AM137" s="1">
        <v>42.855550000000001</v>
      </c>
      <c r="AO137" s="1">
        <v>50.897410000000001</v>
      </c>
      <c r="AQ137" s="1">
        <v>51.25235</v>
      </c>
      <c r="AS137" s="1">
        <v>51.248429999999999</v>
      </c>
      <c r="AU137" s="1">
        <v>51.2258</v>
      </c>
      <c r="AW137" s="1">
        <v>51.181730000000002</v>
      </c>
      <c r="AY137" s="1">
        <v>51.059229999999999</v>
      </c>
      <c r="BA137" s="1">
        <v>49.17991</v>
      </c>
      <c r="BC137" s="1">
        <v>50.215870000000002</v>
      </c>
      <c r="BE137" s="1">
        <v>111.69889999999999</v>
      </c>
      <c r="BG137" s="1">
        <v>110.4575</v>
      </c>
      <c r="BI137" s="1">
        <v>107.5433</v>
      </c>
      <c r="BK137" s="1">
        <v>105.7653</v>
      </c>
      <c r="BM137" s="1">
        <v>104.90130000000001</v>
      </c>
      <c r="BO137" s="1">
        <v>104.5471</v>
      </c>
      <c r="BQ137" s="1">
        <v>104.408</v>
      </c>
      <c r="BS137" s="1">
        <v>115.825</v>
      </c>
      <c r="BU137" s="1">
        <v>104.3028</v>
      </c>
      <c r="BW137" s="1">
        <v>104.3969</v>
      </c>
      <c r="BY137" s="1">
        <v>6.8</v>
      </c>
    </row>
    <row r="138" spans="1:77" x14ac:dyDescent="0.3">
      <c r="A138" s="1" t="s">
        <v>272</v>
      </c>
      <c r="C138" s="1">
        <v>3.657213</v>
      </c>
      <c r="E138" s="1">
        <v>0.12216870000000001</v>
      </c>
      <c r="G138" s="1">
        <v>6.6240850000000004E-2</v>
      </c>
      <c r="I138" s="1">
        <v>0.29999019999999998</v>
      </c>
      <c r="K138" s="1">
        <v>0.28899619999999998</v>
      </c>
      <c r="M138" s="1">
        <v>0.46108729999999998</v>
      </c>
      <c r="O138" s="1">
        <v>3482.174</v>
      </c>
      <c r="Q138" s="1">
        <v>3.657213</v>
      </c>
      <c r="S138" s="1">
        <v>3697.5349999999999</v>
      </c>
      <c r="U138" s="1">
        <v>6.6240850000000004E-2</v>
      </c>
      <c r="W138" s="1">
        <v>0.12216870000000001</v>
      </c>
      <c r="Y138" s="1">
        <v>6875.5429999999997</v>
      </c>
      <c r="AA138" s="1">
        <v>5.107996</v>
      </c>
      <c r="AC138" s="1">
        <v>1.9540120000000002E-3</v>
      </c>
      <c r="AE138" s="1">
        <v>6550.3</v>
      </c>
      <c r="AG138" s="1">
        <v>3.339137</v>
      </c>
      <c r="AI138" s="1">
        <v>1.1486970000000001E-2</v>
      </c>
      <c r="AK138" s="1">
        <v>42.883029999999998</v>
      </c>
      <c r="AM138" s="1">
        <v>42.855559999999997</v>
      </c>
      <c r="AO138" s="1">
        <v>50.897419999999997</v>
      </c>
      <c r="AQ138" s="1">
        <v>51.252360000000003</v>
      </c>
      <c r="AS138" s="1">
        <v>51.248440000000002</v>
      </c>
      <c r="AU138" s="1">
        <v>51.225810000000003</v>
      </c>
      <c r="AW138" s="1">
        <v>51.181739999999998</v>
      </c>
      <c r="AY138" s="1">
        <v>51.059229999999999</v>
      </c>
      <c r="BA138" s="1">
        <v>49.17991</v>
      </c>
      <c r="BC138" s="1">
        <v>50.215879999999999</v>
      </c>
      <c r="BE138" s="1">
        <v>111.6982</v>
      </c>
      <c r="BG138" s="1">
        <v>110.4563</v>
      </c>
      <c r="BI138" s="1">
        <v>107.54170000000001</v>
      </c>
      <c r="BK138" s="1">
        <v>105.7642</v>
      </c>
      <c r="BM138" s="1">
        <v>104.9008</v>
      </c>
      <c r="BO138" s="1">
        <v>104.5471</v>
      </c>
      <c r="BQ138" s="1">
        <v>104.40819999999999</v>
      </c>
      <c r="BS138" s="1">
        <v>115.8248</v>
      </c>
      <c r="BU138" s="1">
        <v>104.303</v>
      </c>
      <c r="BW138" s="1">
        <v>104.39709999999999</v>
      </c>
      <c r="BY138" s="1">
        <v>6.8</v>
      </c>
    </row>
    <row r="139" spans="1:77" x14ac:dyDescent="0.3">
      <c r="A139" s="1" t="s">
        <v>273</v>
      </c>
      <c r="C139" s="1">
        <v>3.657213</v>
      </c>
      <c r="E139" s="1">
        <v>0.12216879999999999</v>
      </c>
      <c r="G139" s="1">
        <v>6.6240869999999993E-2</v>
      </c>
      <c r="I139" s="1">
        <v>0.29999019999999998</v>
      </c>
      <c r="K139" s="1">
        <v>0.28901110000000002</v>
      </c>
      <c r="M139" s="1">
        <v>0.46108729999999998</v>
      </c>
      <c r="O139" s="1">
        <v>3482.174</v>
      </c>
      <c r="Q139" s="1">
        <v>3.657213</v>
      </c>
      <c r="S139" s="1">
        <v>3697.5349999999999</v>
      </c>
      <c r="U139" s="1">
        <v>6.6240869999999993E-2</v>
      </c>
      <c r="W139" s="1">
        <v>0.12216879999999999</v>
      </c>
      <c r="Y139" s="1">
        <v>6875.5309999999999</v>
      </c>
      <c r="AA139" s="1">
        <v>5.107996</v>
      </c>
      <c r="AC139" s="1">
        <v>1.9540130000000001E-3</v>
      </c>
      <c r="AE139" s="1">
        <v>6550.116</v>
      </c>
      <c r="AG139" s="1">
        <v>3.3391760000000001</v>
      </c>
      <c r="AI139" s="1">
        <v>1.148855E-2</v>
      </c>
      <c r="AK139" s="1">
        <v>42.883040000000001</v>
      </c>
      <c r="AM139" s="1">
        <v>42.85557</v>
      </c>
      <c r="AO139" s="1">
        <v>50.897419999999997</v>
      </c>
      <c r="AQ139" s="1">
        <v>51.252360000000003</v>
      </c>
      <c r="AS139" s="1">
        <v>51.248449999999998</v>
      </c>
      <c r="AU139" s="1">
        <v>51.225819999999999</v>
      </c>
      <c r="AW139" s="1">
        <v>51.181750000000001</v>
      </c>
      <c r="AY139" s="1">
        <v>51.059240000000003</v>
      </c>
      <c r="BA139" s="1">
        <v>49.17991</v>
      </c>
      <c r="BC139" s="1">
        <v>50.215879999999999</v>
      </c>
      <c r="BE139" s="1">
        <v>111.69750000000001</v>
      </c>
      <c r="BG139" s="1">
        <v>110.4559</v>
      </c>
      <c r="BI139" s="1">
        <v>107.5414</v>
      </c>
      <c r="BK139" s="1">
        <v>105.7637</v>
      </c>
      <c r="BM139" s="1">
        <v>104.9006</v>
      </c>
      <c r="BO139" s="1">
        <v>104.547</v>
      </c>
      <c r="BQ139" s="1">
        <v>104.40819999999999</v>
      </c>
      <c r="BS139" s="1">
        <v>115.82429999999999</v>
      </c>
      <c r="BU139" s="1">
        <v>104.3031</v>
      </c>
      <c r="BW139" s="1">
        <v>104.39709999999999</v>
      </c>
      <c r="BY139" s="1">
        <v>6.8</v>
      </c>
    </row>
    <row r="140" spans="1:77" x14ac:dyDescent="0.3">
      <c r="A140" s="1" t="s">
        <v>70</v>
      </c>
      <c r="C140" s="1">
        <v>3.657213</v>
      </c>
      <c r="E140" s="1">
        <v>0.12216879999999999</v>
      </c>
      <c r="G140" s="1">
        <v>6.6240880000000002E-2</v>
      </c>
      <c r="I140" s="1">
        <v>0.29999019999999998</v>
      </c>
      <c r="K140" s="1">
        <v>0.28902489999999997</v>
      </c>
      <c r="M140" s="1">
        <v>0.46108729999999998</v>
      </c>
      <c r="O140" s="1">
        <v>3482.174</v>
      </c>
      <c r="Q140" s="1">
        <v>3.657213</v>
      </c>
      <c r="S140" s="1">
        <v>3697.5349999999999</v>
      </c>
      <c r="U140" s="1">
        <v>6.6240880000000002E-2</v>
      </c>
      <c r="W140" s="1">
        <v>0.12216879999999999</v>
      </c>
      <c r="Y140" s="1">
        <v>6875.47</v>
      </c>
      <c r="AA140" s="1">
        <v>5.107996</v>
      </c>
      <c r="AC140" s="1">
        <v>1.954014E-3</v>
      </c>
      <c r="AE140" s="1">
        <v>6549.9709999999995</v>
      </c>
      <c r="AG140" s="1">
        <v>3.3392089999999999</v>
      </c>
      <c r="AI140" s="1">
        <v>1.148974E-2</v>
      </c>
      <c r="AK140" s="1">
        <v>42.883049999999997</v>
      </c>
      <c r="AM140" s="1">
        <v>42.855580000000003</v>
      </c>
      <c r="AO140" s="1">
        <v>50.89743</v>
      </c>
      <c r="AQ140" s="1">
        <v>51.252369999999999</v>
      </c>
      <c r="AS140" s="1">
        <v>51.248449999999998</v>
      </c>
      <c r="AU140" s="1">
        <v>51.225819999999999</v>
      </c>
      <c r="AW140" s="1">
        <v>51.181750000000001</v>
      </c>
      <c r="AY140" s="1">
        <v>51.059249999999999</v>
      </c>
      <c r="BA140" s="1">
        <v>49.17991</v>
      </c>
      <c r="BC140" s="1">
        <v>50.215890000000002</v>
      </c>
      <c r="BE140" s="1">
        <v>111.69670000000001</v>
      </c>
      <c r="BG140" s="1">
        <v>110.45610000000001</v>
      </c>
      <c r="BI140" s="1">
        <v>107.5421</v>
      </c>
      <c r="BK140" s="1">
        <v>105.76390000000001</v>
      </c>
      <c r="BM140" s="1">
        <v>104.90049999999999</v>
      </c>
      <c r="BO140" s="1">
        <v>104.54689999999999</v>
      </c>
      <c r="BQ140" s="1">
        <v>104.408</v>
      </c>
      <c r="BS140" s="1">
        <v>115.82340000000001</v>
      </c>
      <c r="BU140" s="1">
        <v>104.3028</v>
      </c>
      <c r="BW140" s="1">
        <v>104.3969</v>
      </c>
      <c r="BY140" s="1">
        <v>6.8</v>
      </c>
    </row>
    <row r="141" spans="1:77" x14ac:dyDescent="0.3">
      <c r="A141" s="1" t="s">
        <v>274</v>
      </c>
      <c r="C141" s="1">
        <v>3.657213</v>
      </c>
      <c r="E141" s="1">
        <v>0.12216879999999999</v>
      </c>
      <c r="G141" s="1">
        <v>6.6240900000000005E-2</v>
      </c>
      <c r="I141" s="1">
        <v>0.29999019999999998</v>
      </c>
      <c r="K141" s="1">
        <v>0.28903790000000001</v>
      </c>
      <c r="M141" s="1">
        <v>0.46108729999999998</v>
      </c>
      <c r="O141" s="1">
        <v>3482.174</v>
      </c>
      <c r="Q141" s="1">
        <v>3.657213</v>
      </c>
      <c r="S141" s="1">
        <v>3697.5349999999999</v>
      </c>
      <c r="U141" s="1">
        <v>6.6240900000000005E-2</v>
      </c>
      <c r="W141" s="1">
        <v>0.12216879999999999</v>
      </c>
      <c r="Y141" s="1">
        <v>6875.3909999999996</v>
      </c>
      <c r="AA141" s="1">
        <v>5.107996</v>
      </c>
      <c r="AC141" s="1">
        <v>1.954014E-3</v>
      </c>
      <c r="AE141" s="1">
        <v>6549.9830000000002</v>
      </c>
      <c r="AG141" s="1">
        <v>3.3392390000000001</v>
      </c>
      <c r="AI141" s="1">
        <v>1.149067E-2</v>
      </c>
      <c r="AK141" s="1">
        <v>42.88306</v>
      </c>
      <c r="AM141" s="1">
        <v>42.855580000000003</v>
      </c>
      <c r="AO141" s="1">
        <v>50.897440000000003</v>
      </c>
      <c r="AQ141" s="1">
        <v>51.252380000000002</v>
      </c>
      <c r="AS141" s="1">
        <v>51.248460000000001</v>
      </c>
      <c r="AU141" s="1">
        <v>51.225830000000002</v>
      </c>
      <c r="AW141" s="1">
        <v>51.181759999999997</v>
      </c>
      <c r="AY141" s="1">
        <v>51.059249999999999</v>
      </c>
      <c r="BA141" s="1">
        <v>49.17991</v>
      </c>
      <c r="BC141" s="1">
        <v>50.215890000000002</v>
      </c>
      <c r="BE141" s="1">
        <v>111.69589999999999</v>
      </c>
      <c r="BG141" s="1">
        <v>110.45650000000001</v>
      </c>
      <c r="BI141" s="1">
        <v>107.5432</v>
      </c>
      <c r="BK141" s="1">
        <v>105.7645</v>
      </c>
      <c r="BM141" s="1">
        <v>104.9006</v>
      </c>
      <c r="BO141" s="1">
        <v>104.5467</v>
      </c>
      <c r="BQ141" s="1">
        <v>104.40770000000001</v>
      </c>
      <c r="BS141" s="1">
        <v>115.8223</v>
      </c>
      <c r="BU141" s="1">
        <v>104.30240000000001</v>
      </c>
      <c r="BW141" s="1">
        <v>104.39660000000001</v>
      </c>
      <c r="BY141" s="1">
        <v>6.8</v>
      </c>
    </row>
    <row r="142" spans="1:77" x14ac:dyDescent="0.3">
      <c r="A142" s="1" t="s">
        <v>275</v>
      </c>
      <c r="C142" s="1">
        <v>3.657213</v>
      </c>
      <c r="E142" s="1">
        <v>0.12216879999999999</v>
      </c>
      <c r="G142" s="1">
        <v>6.624091E-2</v>
      </c>
      <c r="I142" s="1">
        <v>0.29999019999999998</v>
      </c>
      <c r="K142" s="1">
        <v>0.28905069999999999</v>
      </c>
      <c r="M142" s="1">
        <v>0.46108729999999998</v>
      </c>
      <c r="O142" s="1">
        <v>3482.174</v>
      </c>
      <c r="Q142" s="1">
        <v>3.657213</v>
      </c>
      <c r="S142" s="1">
        <v>3697.5349999999999</v>
      </c>
      <c r="U142" s="1">
        <v>6.624091E-2</v>
      </c>
      <c r="W142" s="1">
        <v>0.12216879999999999</v>
      </c>
      <c r="Y142" s="1">
        <v>6875.33</v>
      </c>
      <c r="AA142" s="1">
        <v>5.107996</v>
      </c>
      <c r="AC142" s="1">
        <v>1.9540149999999999E-3</v>
      </c>
      <c r="AE142" s="1">
        <v>6550.1959999999999</v>
      </c>
      <c r="AG142" s="1">
        <v>3.3392689999999998</v>
      </c>
      <c r="AI142" s="1">
        <v>1.1491609999999999E-2</v>
      </c>
      <c r="AK142" s="1">
        <v>42.883069999999996</v>
      </c>
      <c r="AM142" s="1">
        <v>42.855589999999999</v>
      </c>
      <c r="AO142" s="1">
        <v>50.897440000000003</v>
      </c>
      <c r="AQ142" s="1">
        <v>51.252380000000002</v>
      </c>
      <c r="AS142" s="1">
        <v>51.248469999999998</v>
      </c>
      <c r="AU142" s="1">
        <v>51.225839999999998</v>
      </c>
      <c r="AW142" s="1">
        <v>51.18177</v>
      </c>
      <c r="AY142" s="1">
        <v>51.059260000000002</v>
      </c>
      <c r="BA142" s="1">
        <v>49.17991</v>
      </c>
      <c r="BC142" s="1">
        <v>50.215899999999998</v>
      </c>
      <c r="BE142" s="1">
        <v>111.6951</v>
      </c>
      <c r="BG142" s="1">
        <v>110.45659999999999</v>
      </c>
      <c r="BI142" s="1">
        <v>107.5438</v>
      </c>
      <c r="BK142" s="1">
        <v>105.765</v>
      </c>
      <c r="BM142" s="1">
        <v>104.9006</v>
      </c>
      <c r="BO142" s="1">
        <v>104.54640000000001</v>
      </c>
      <c r="BQ142" s="1">
        <v>104.40730000000001</v>
      </c>
      <c r="BS142" s="1">
        <v>115.8212</v>
      </c>
      <c r="BU142" s="1">
        <v>104.3019</v>
      </c>
      <c r="BW142" s="1">
        <v>104.3961</v>
      </c>
      <c r="BY142" s="1">
        <v>6.8</v>
      </c>
    </row>
    <row r="143" spans="1:77" x14ac:dyDescent="0.3">
      <c r="A143" s="1" t="s">
        <v>276</v>
      </c>
      <c r="C143" s="1">
        <v>3.657213</v>
      </c>
      <c r="E143" s="1">
        <v>0.1221689</v>
      </c>
      <c r="G143" s="1">
        <v>6.6240930000000003E-2</v>
      </c>
      <c r="I143" s="1">
        <v>0.29999019999999998</v>
      </c>
      <c r="K143" s="1">
        <v>0.28906399999999999</v>
      </c>
      <c r="M143" s="1">
        <v>0.46108729999999998</v>
      </c>
      <c r="O143" s="1">
        <v>3482.174</v>
      </c>
      <c r="Q143" s="1">
        <v>3.657213</v>
      </c>
      <c r="S143" s="1">
        <v>3697.5349999999999</v>
      </c>
      <c r="U143" s="1">
        <v>6.6240930000000003E-2</v>
      </c>
      <c r="W143" s="1">
        <v>0.1221689</v>
      </c>
      <c r="Y143" s="1">
        <v>6875.3220000000001</v>
      </c>
      <c r="AA143" s="1">
        <v>5.107996</v>
      </c>
      <c r="AC143" s="1">
        <v>1.9540149999999999E-3</v>
      </c>
      <c r="AE143" s="1">
        <v>6550.5060000000003</v>
      </c>
      <c r="AG143" s="1">
        <v>3.3393060000000001</v>
      </c>
      <c r="AI143" s="1">
        <v>1.1492820000000001E-2</v>
      </c>
      <c r="AK143" s="1">
        <v>42.88308</v>
      </c>
      <c r="AM143" s="1">
        <v>42.855600000000003</v>
      </c>
      <c r="AO143" s="1">
        <v>50.897449999999999</v>
      </c>
      <c r="AQ143" s="1">
        <v>51.252389999999998</v>
      </c>
      <c r="AS143" s="1">
        <v>51.248469999999998</v>
      </c>
      <c r="AU143" s="1">
        <v>51.225850000000001</v>
      </c>
      <c r="AW143" s="1">
        <v>51.18177</v>
      </c>
      <c r="AY143" s="1">
        <v>51.059269999999998</v>
      </c>
      <c r="BA143" s="1">
        <v>49.17991</v>
      </c>
      <c r="BC143" s="1">
        <v>50.215899999999998</v>
      </c>
      <c r="BE143" s="1">
        <v>111.6943</v>
      </c>
      <c r="BG143" s="1">
        <v>110.456</v>
      </c>
      <c r="BI143" s="1">
        <v>107.54340000000001</v>
      </c>
      <c r="BK143" s="1">
        <v>105.7649</v>
      </c>
      <c r="BM143" s="1">
        <v>104.90049999999999</v>
      </c>
      <c r="BO143" s="1">
        <v>104.5462</v>
      </c>
      <c r="BQ143" s="1">
        <v>104.407</v>
      </c>
      <c r="BS143" s="1">
        <v>115.8203</v>
      </c>
      <c r="BU143" s="1">
        <v>104.30159999999999</v>
      </c>
      <c r="BW143" s="1">
        <v>104.39579999999999</v>
      </c>
      <c r="BY143" s="1">
        <v>6.8</v>
      </c>
    </row>
    <row r="144" spans="1:77" x14ac:dyDescent="0.3">
      <c r="A144" s="1" t="s">
        <v>71</v>
      </c>
      <c r="C144" s="1">
        <v>3.657213</v>
      </c>
      <c r="E144" s="1">
        <v>0.1221689</v>
      </c>
      <c r="G144" s="1">
        <v>6.6240950000000007E-2</v>
      </c>
      <c r="I144" s="1">
        <v>0.29999019999999998</v>
      </c>
      <c r="K144" s="1">
        <v>0.2890779</v>
      </c>
      <c r="M144" s="1">
        <v>0.46108729999999998</v>
      </c>
      <c r="O144" s="1">
        <v>3482.174</v>
      </c>
      <c r="Q144" s="1">
        <v>3.657213</v>
      </c>
      <c r="S144" s="1">
        <v>3697.5349999999999</v>
      </c>
      <c r="U144" s="1">
        <v>6.6240950000000007E-2</v>
      </c>
      <c r="W144" s="1">
        <v>0.1221689</v>
      </c>
      <c r="Y144" s="1">
        <v>6875.3590000000004</v>
      </c>
      <c r="AA144" s="1">
        <v>5.107996</v>
      </c>
      <c r="AC144" s="1">
        <v>1.9540159999999998E-3</v>
      </c>
      <c r="AE144" s="1">
        <v>6550.7889999999998</v>
      </c>
      <c r="AG144" s="1">
        <v>3.3393489999999999</v>
      </c>
      <c r="AI144" s="1">
        <v>1.149438E-2</v>
      </c>
      <c r="AK144" s="1">
        <v>42.883090000000003</v>
      </c>
      <c r="AM144" s="1">
        <v>42.855609999999999</v>
      </c>
      <c r="AO144" s="1">
        <v>50.897449999999999</v>
      </c>
      <c r="AQ144" s="1">
        <v>51.252400000000002</v>
      </c>
      <c r="AS144" s="1">
        <v>51.248480000000001</v>
      </c>
      <c r="AU144" s="1">
        <v>51.225850000000001</v>
      </c>
      <c r="AW144" s="1">
        <v>51.181780000000003</v>
      </c>
      <c r="AY144" s="1">
        <v>51.059269999999998</v>
      </c>
      <c r="BA144" s="1">
        <v>49.17991</v>
      </c>
      <c r="BC144" s="1">
        <v>50.215899999999998</v>
      </c>
      <c r="BE144" s="1">
        <v>111.69370000000001</v>
      </c>
      <c r="BG144" s="1">
        <v>110.4547</v>
      </c>
      <c r="BI144" s="1">
        <v>107.5419</v>
      </c>
      <c r="BK144" s="1">
        <v>105.7641</v>
      </c>
      <c r="BM144" s="1">
        <v>104.90009999999999</v>
      </c>
      <c r="BO144" s="1">
        <v>104.54600000000001</v>
      </c>
      <c r="BQ144" s="1">
        <v>104.4068</v>
      </c>
      <c r="BS144" s="1">
        <v>115.8199</v>
      </c>
      <c r="BU144" s="1">
        <v>104.30159999999999</v>
      </c>
      <c r="BW144" s="1">
        <v>104.39570000000001</v>
      </c>
      <c r="BY144" s="1">
        <v>6.8</v>
      </c>
    </row>
    <row r="145" spans="1:77" x14ac:dyDescent="0.3">
      <c r="A145" s="1" t="s">
        <v>277</v>
      </c>
      <c r="C145" s="1">
        <v>3.657213</v>
      </c>
      <c r="E145" s="1">
        <v>0.1221689</v>
      </c>
      <c r="G145" s="1">
        <v>6.6240960000000002E-2</v>
      </c>
      <c r="I145" s="1">
        <v>0.29999019999999998</v>
      </c>
      <c r="K145" s="1">
        <v>0.28909230000000002</v>
      </c>
      <c r="M145" s="1">
        <v>0.46108729999999998</v>
      </c>
      <c r="O145" s="1">
        <v>3482.174</v>
      </c>
      <c r="Q145" s="1">
        <v>3.657213</v>
      </c>
      <c r="S145" s="1">
        <v>3697.5349999999999</v>
      </c>
      <c r="U145" s="1">
        <v>6.6240960000000002E-2</v>
      </c>
      <c r="W145" s="1">
        <v>0.1221689</v>
      </c>
      <c r="Y145" s="1">
        <v>6875.4350000000004</v>
      </c>
      <c r="AA145" s="1">
        <v>5.107996</v>
      </c>
      <c r="AC145" s="1">
        <v>1.9540159999999998E-3</v>
      </c>
      <c r="AE145" s="1">
        <v>6550.951</v>
      </c>
      <c r="AG145" s="1">
        <v>3.3393980000000001</v>
      </c>
      <c r="AI145" s="1">
        <v>1.149622E-2</v>
      </c>
      <c r="AK145" s="1">
        <v>42.883099999999999</v>
      </c>
      <c r="AM145" s="1">
        <v>42.855609999999999</v>
      </c>
      <c r="AO145" s="1">
        <v>50.897460000000002</v>
      </c>
      <c r="AQ145" s="1">
        <v>51.252409999999998</v>
      </c>
      <c r="AS145" s="1">
        <v>51.248489999999997</v>
      </c>
      <c r="AU145" s="1">
        <v>51.225859999999997</v>
      </c>
      <c r="AW145" s="1">
        <v>51.181789999999999</v>
      </c>
      <c r="AY145" s="1">
        <v>51.059280000000001</v>
      </c>
      <c r="BA145" s="1">
        <v>49.17991</v>
      </c>
      <c r="BC145" s="1">
        <v>50.215910000000001</v>
      </c>
      <c r="BE145" s="1">
        <v>111.6931</v>
      </c>
      <c r="BG145" s="1">
        <v>110.453</v>
      </c>
      <c r="BI145" s="1">
        <v>107.5397</v>
      </c>
      <c r="BK145" s="1">
        <v>105.7628</v>
      </c>
      <c r="BM145" s="1">
        <v>104.89960000000001</v>
      </c>
      <c r="BO145" s="1">
        <v>104.5458</v>
      </c>
      <c r="BQ145" s="1">
        <v>104.40689999999999</v>
      </c>
      <c r="BS145" s="1">
        <v>115.8197</v>
      </c>
      <c r="BU145" s="1">
        <v>104.3018</v>
      </c>
      <c r="BW145" s="1">
        <v>104.39579999999999</v>
      </c>
      <c r="BY145" s="1">
        <v>6.8</v>
      </c>
    </row>
    <row r="146" spans="1:77" x14ac:dyDescent="0.3">
      <c r="A146" s="1" t="s">
        <v>278</v>
      </c>
      <c r="C146" s="1">
        <v>3.657213</v>
      </c>
      <c r="E146" s="1">
        <v>0.122169</v>
      </c>
      <c r="G146" s="1">
        <v>6.6240980000000005E-2</v>
      </c>
      <c r="I146" s="1">
        <v>0.29999019999999998</v>
      </c>
      <c r="K146" s="1">
        <v>0.28910669999999999</v>
      </c>
      <c r="M146" s="1">
        <v>0.46108729999999998</v>
      </c>
      <c r="O146" s="1">
        <v>3482.174</v>
      </c>
      <c r="Q146" s="1">
        <v>3.657213</v>
      </c>
      <c r="S146" s="1">
        <v>3697.5349999999999</v>
      </c>
      <c r="U146" s="1">
        <v>6.6240980000000005E-2</v>
      </c>
      <c r="W146" s="1">
        <v>0.122169</v>
      </c>
      <c r="Y146" s="1">
        <v>6875.5069999999996</v>
      </c>
      <c r="AA146" s="1">
        <v>5.107996</v>
      </c>
      <c r="AC146" s="1">
        <v>1.9540170000000002E-3</v>
      </c>
      <c r="AE146" s="1">
        <v>6550.9340000000002</v>
      </c>
      <c r="AG146" s="1">
        <v>3.339448</v>
      </c>
      <c r="AI146" s="1">
        <v>1.1498110000000001E-2</v>
      </c>
      <c r="AK146" s="1">
        <v>42.883110000000002</v>
      </c>
      <c r="AM146" s="1">
        <v>42.855620000000002</v>
      </c>
      <c r="AO146" s="1">
        <v>50.897469999999998</v>
      </c>
      <c r="AQ146" s="1">
        <v>51.252409999999998</v>
      </c>
      <c r="AS146" s="1">
        <v>51.248489999999997</v>
      </c>
      <c r="AU146" s="1">
        <v>51.22587</v>
      </c>
      <c r="AW146" s="1">
        <v>51.181789999999999</v>
      </c>
      <c r="AY146" s="1">
        <v>51.059289999999997</v>
      </c>
      <c r="BA146" s="1">
        <v>49.17991</v>
      </c>
      <c r="BC146" s="1">
        <v>50.215910000000001</v>
      </c>
      <c r="BE146" s="1">
        <v>111.6926</v>
      </c>
      <c r="BG146" s="1">
        <v>110.4516</v>
      </c>
      <c r="BI146" s="1">
        <v>107.5376</v>
      </c>
      <c r="BK146" s="1">
        <v>105.7615</v>
      </c>
      <c r="BM146" s="1">
        <v>104.8991</v>
      </c>
      <c r="BO146" s="1">
        <v>104.5458</v>
      </c>
      <c r="BQ146" s="1">
        <v>104.4071</v>
      </c>
      <c r="BS146" s="1">
        <v>115.8197</v>
      </c>
      <c r="BU146" s="1">
        <v>104.3021</v>
      </c>
      <c r="BW146" s="1">
        <v>104.396</v>
      </c>
      <c r="BY146" s="1">
        <v>6.8</v>
      </c>
    </row>
    <row r="147" spans="1:77" x14ac:dyDescent="0.3">
      <c r="A147" s="1" t="s">
        <v>279</v>
      </c>
      <c r="C147" s="1">
        <v>3.657213</v>
      </c>
      <c r="E147" s="1">
        <v>0.122169</v>
      </c>
      <c r="G147" s="1">
        <v>6.624099E-2</v>
      </c>
      <c r="I147" s="1">
        <v>0.29999019999999998</v>
      </c>
      <c r="K147" s="1">
        <v>0.2891204</v>
      </c>
      <c r="M147" s="1">
        <v>0.46108729999999998</v>
      </c>
      <c r="O147" s="1">
        <v>3482.174</v>
      </c>
      <c r="Q147" s="1">
        <v>3.657213</v>
      </c>
      <c r="S147" s="1">
        <v>3697.5360000000001</v>
      </c>
      <c r="U147" s="1">
        <v>6.624099E-2</v>
      </c>
      <c r="W147" s="1">
        <v>0.122169</v>
      </c>
      <c r="Y147" s="1">
        <v>6875.54</v>
      </c>
      <c r="AA147" s="1">
        <v>5.107996</v>
      </c>
      <c r="AC147" s="1">
        <v>1.9540180000000001E-3</v>
      </c>
      <c r="AE147" s="1">
        <v>6550.7709999999997</v>
      </c>
      <c r="AG147" s="1">
        <v>3.3394949999999999</v>
      </c>
      <c r="AI147" s="1">
        <v>1.1499779999999999E-2</v>
      </c>
      <c r="AK147" s="1">
        <v>42.883119999999998</v>
      </c>
      <c r="AM147" s="1">
        <v>42.855629999999998</v>
      </c>
      <c r="AO147" s="1">
        <v>50.897469999999998</v>
      </c>
      <c r="AQ147" s="1">
        <v>51.252420000000001</v>
      </c>
      <c r="AS147" s="1">
        <v>51.2485</v>
      </c>
      <c r="AU147" s="1">
        <v>51.22587</v>
      </c>
      <c r="AW147" s="1">
        <v>51.181800000000003</v>
      </c>
      <c r="AY147" s="1">
        <v>51.059289999999997</v>
      </c>
      <c r="BA147" s="1">
        <v>49.17991</v>
      </c>
      <c r="BC147" s="1">
        <v>50.215919999999997</v>
      </c>
      <c r="BE147" s="1">
        <v>111.69199999999999</v>
      </c>
      <c r="BG147" s="1">
        <v>110.4507</v>
      </c>
      <c r="BI147" s="1">
        <v>107.5364</v>
      </c>
      <c r="BK147" s="1">
        <v>105.7606</v>
      </c>
      <c r="BM147" s="1">
        <v>104.89870000000001</v>
      </c>
      <c r="BO147" s="1">
        <v>104.5458</v>
      </c>
      <c r="BQ147" s="1">
        <v>104.4072</v>
      </c>
      <c r="BS147" s="1">
        <v>115.81950000000001</v>
      </c>
      <c r="BU147" s="1">
        <v>104.3023</v>
      </c>
      <c r="BW147" s="1">
        <v>104.39619999999999</v>
      </c>
      <c r="BY147" s="1">
        <v>6.8</v>
      </c>
    </row>
    <row r="148" spans="1:77" x14ac:dyDescent="0.3">
      <c r="A148" s="1" t="s">
        <v>72</v>
      </c>
      <c r="C148" s="1">
        <v>3.657213</v>
      </c>
      <c r="E148" s="1">
        <v>0.122169</v>
      </c>
      <c r="G148" s="1">
        <v>6.6241010000000003E-2</v>
      </c>
      <c r="I148" s="1">
        <v>0.29999019999999998</v>
      </c>
      <c r="K148" s="1">
        <v>0.28913309999999998</v>
      </c>
      <c r="M148" s="1">
        <v>0.46108729999999998</v>
      </c>
      <c r="O148" s="1">
        <v>3482.174</v>
      </c>
      <c r="Q148" s="1">
        <v>3.657213</v>
      </c>
      <c r="S148" s="1">
        <v>3697.5360000000001</v>
      </c>
      <c r="U148" s="1">
        <v>6.6241010000000003E-2</v>
      </c>
      <c r="W148" s="1">
        <v>0.122169</v>
      </c>
      <c r="Y148" s="1">
        <v>6875.52</v>
      </c>
      <c r="AA148" s="1">
        <v>5.107996</v>
      </c>
      <c r="AC148" s="1">
        <v>1.9540180000000001E-3</v>
      </c>
      <c r="AE148" s="1">
        <v>6550.5810000000001</v>
      </c>
      <c r="AG148" s="1">
        <v>3.3395359999999998</v>
      </c>
      <c r="AI148" s="1">
        <v>1.150108E-2</v>
      </c>
      <c r="AK148" s="1">
        <v>42.883130000000001</v>
      </c>
      <c r="AM148" s="1">
        <v>42.855640000000001</v>
      </c>
      <c r="AO148" s="1">
        <v>50.897480000000002</v>
      </c>
      <c r="AQ148" s="1">
        <v>51.252420000000001</v>
      </c>
      <c r="AS148" s="1">
        <v>51.248510000000003</v>
      </c>
      <c r="AU148" s="1">
        <v>51.225879999999997</v>
      </c>
      <c r="AW148" s="1">
        <v>51.181809999999999</v>
      </c>
      <c r="AY148" s="1">
        <v>51.0593</v>
      </c>
      <c r="BA148" s="1">
        <v>49.17991</v>
      </c>
      <c r="BC148" s="1">
        <v>50.215919999999997</v>
      </c>
      <c r="BE148" s="1">
        <v>111.6914</v>
      </c>
      <c r="BG148" s="1">
        <v>110.45050000000001</v>
      </c>
      <c r="BI148" s="1">
        <v>107.5364</v>
      </c>
      <c r="BK148" s="1">
        <v>105.7603</v>
      </c>
      <c r="BM148" s="1">
        <v>104.8985</v>
      </c>
      <c r="BO148" s="1">
        <v>104.5457</v>
      </c>
      <c r="BQ148" s="1">
        <v>104.4072</v>
      </c>
      <c r="BS148" s="1">
        <v>115.819</v>
      </c>
      <c r="BU148" s="1">
        <v>104.3023</v>
      </c>
      <c r="BW148" s="1">
        <v>104.39619999999999</v>
      </c>
      <c r="BY148" s="1">
        <v>6.8</v>
      </c>
    </row>
    <row r="149" spans="1:77" x14ac:dyDescent="0.3">
      <c r="A149" s="1" t="s">
        <v>280</v>
      </c>
      <c r="C149" s="1">
        <v>3.657213</v>
      </c>
      <c r="E149" s="1">
        <v>0.1221691</v>
      </c>
      <c r="G149" s="1">
        <v>6.6241019999999998E-2</v>
      </c>
      <c r="I149" s="1">
        <v>0.29999019999999998</v>
      </c>
      <c r="K149" s="1">
        <v>0.28914469999999998</v>
      </c>
      <c r="M149" s="1">
        <v>0.46108729999999998</v>
      </c>
      <c r="O149" s="1">
        <v>3482.174</v>
      </c>
      <c r="Q149" s="1">
        <v>3.657213</v>
      </c>
      <c r="S149" s="1">
        <v>3697.5360000000001</v>
      </c>
      <c r="U149" s="1">
        <v>6.6241019999999998E-2</v>
      </c>
      <c r="W149" s="1">
        <v>0.1221691</v>
      </c>
      <c r="Y149" s="1">
        <v>6875.4560000000001</v>
      </c>
      <c r="AA149" s="1">
        <v>5.107996</v>
      </c>
      <c r="AC149" s="1">
        <v>1.954019E-3</v>
      </c>
      <c r="AE149" s="1">
        <v>6550.451</v>
      </c>
      <c r="AG149" s="1">
        <v>3.3395700000000001</v>
      </c>
      <c r="AI149" s="1">
        <v>1.150199E-2</v>
      </c>
      <c r="AK149" s="1">
        <v>42.883139999999997</v>
      </c>
      <c r="AM149" s="1">
        <v>42.855640000000001</v>
      </c>
      <c r="AO149" s="1">
        <v>50.897480000000002</v>
      </c>
      <c r="AQ149" s="1">
        <v>51.252429999999997</v>
      </c>
      <c r="AS149" s="1">
        <v>51.248510000000003</v>
      </c>
      <c r="AU149" s="1">
        <v>51.22589</v>
      </c>
      <c r="AW149" s="1">
        <v>51.181809999999999</v>
      </c>
      <c r="AY149" s="1">
        <v>51.059310000000004</v>
      </c>
      <c r="BA149" s="1">
        <v>49.17991</v>
      </c>
      <c r="BC149" s="1">
        <v>50.215919999999997</v>
      </c>
      <c r="BE149" s="1">
        <v>111.69070000000001</v>
      </c>
      <c r="BG149" s="1">
        <v>110.4509</v>
      </c>
      <c r="BI149" s="1">
        <v>107.5373</v>
      </c>
      <c r="BK149" s="1">
        <v>105.7607</v>
      </c>
      <c r="BM149" s="1">
        <v>104.8985</v>
      </c>
      <c r="BO149" s="1">
        <v>104.54559999999999</v>
      </c>
      <c r="BQ149" s="1">
        <v>104.4071</v>
      </c>
      <c r="BS149" s="1">
        <v>115.8181</v>
      </c>
      <c r="BU149" s="1">
        <v>104.30200000000001</v>
      </c>
      <c r="BW149" s="1">
        <v>104.396</v>
      </c>
      <c r="BY149" s="1">
        <v>6.8</v>
      </c>
    </row>
    <row r="150" spans="1:77" x14ac:dyDescent="0.3">
      <c r="A150" s="1" t="s">
        <v>281</v>
      </c>
      <c r="C150" s="1">
        <v>3.657213</v>
      </c>
      <c r="E150" s="1">
        <v>0.1221691</v>
      </c>
      <c r="G150" s="1">
        <v>6.6241040000000001E-2</v>
      </c>
      <c r="I150" s="1">
        <v>0.29999019999999998</v>
      </c>
      <c r="K150" s="1">
        <v>0.28915570000000002</v>
      </c>
      <c r="M150" s="1">
        <v>0.46108729999999998</v>
      </c>
      <c r="O150" s="1">
        <v>3482.174</v>
      </c>
      <c r="Q150" s="1">
        <v>3.657213</v>
      </c>
      <c r="S150" s="1">
        <v>3697.5360000000001</v>
      </c>
      <c r="U150" s="1">
        <v>6.6241040000000001E-2</v>
      </c>
      <c r="W150" s="1">
        <v>0.1221691</v>
      </c>
      <c r="Y150" s="1">
        <v>6875.3789999999999</v>
      </c>
      <c r="AA150" s="1">
        <v>5.107996</v>
      </c>
      <c r="AC150" s="1">
        <v>1.954019E-3</v>
      </c>
      <c r="AE150" s="1">
        <v>6550.4960000000001</v>
      </c>
      <c r="AG150" s="1">
        <v>3.3396020000000002</v>
      </c>
      <c r="AI150" s="1">
        <v>1.1502709999999999E-2</v>
      </c>
      <c r="AK150" s="1">
        <v>42.883150000000001</v>
      </c>
      <c r="AM150" s="1">
        <v>42.855649999999997</v>
      </c>
      <c r="AO150" s="1">
        <v>50.897489999999998</v>
      </c>
      <c r="AQ150" s="1">
        <v>51.25244</v>
      </c>
      <c r="AS150" s="1">
        <v>51.248519999999999</v>
      </c>
      <c r="AU150" s="1">
        <v>51.22589</v>
      </c>
      <c r="AW150" s="1">
        <v>51.181820000000002</v>
      </c>
      <c r="AY150" s="1">
        <v>51.059310000000004</v>
      </c>
      <c r="BA150" s="1">
        <v>49.17991</v>
      </c>
      <c r="BC150" s="1">
        <v>50.21593</v>
      </c>
      <c r="BE150" s="1">
        <v>111.68989999999999</v>
      </c>
      <c r="BG150" s="1">
        <v>110.4513</v>
      </c>
      <c r="BI150" s="1">
        <v>107.5384</v>
      </c>
      <c r="BK150" s="1">
        <v>105.76139999999999</v>
      </c>
      <c r="BM150" s="1">
        <v>104.8986</v>
      </c>
      <c r="BO150" s="1">
        <v>104.5454</v>
      </c>
      <c r="BQ150" s="1">
        <v>104.4067</v>
      </c>
      <c r="BS150" s="1">
        <v>115.81699999999999</v>
      </c>
      <c r="BU150" s="1">
        <v>104.30159999999999</v>
      </c>
      <c r="BW150" s="1">
        <v>104.3956</v>
      </c>
      <c r="BY150" s="1">
        <v>6.8</v>
      </c>
    </row>
    <row r="151" spans="1:77" x14ac:dyDescent="0.3">
      <c r="A151" s="1" t="s">
        <v>282</v>
      </c>
      <c r="C151" s="1">
        <v>3.657213</v>
      </c>
      <c r="E151" s="1">
        <v>0.1221691</v>
      </c>
      <c r="G151" s="1">
        <v>6.6241049999999996E-2</v>
      </c>
      <c r="I151" s="1">
        <v>0.29999019999999998</v>
      </c>
      <c r="K151" s="1">
        <v>0.2891667</v>
      </c>
      <c r="M151" s="1">
        <v>0.46108729999999998</v>
      </c>
      <c r="O151" s="1">
        <v>3482.174</v>
      </c>
      <c r="Q151" s="1">
        <v>3.657213</v>
      </c>
      <c r="S151" s="1">
        <v>3697.5360000000001</v>
      </c>
      <c r="U151" s="1">
        <v>6.6241049999999996E-2</v>
      </c>
      <c r="W151" s="1">
        <v>0.1221691</v>
      </c>
      <c r="Y151" s="1">
        <v>6875.3249999999998</v>
      </c>
      <c r="AA151" s="1">
        <v>5.107996</v>
      </c>
      <c r="AC151" s="1">
        <v>1.9540199999999999E-3</v>
      </c>
      <c r="AE151" s="1">
        <v>6550.7150000000001</v>
      </c>
      <c r="AG151" s="1">
        <v>3.339636</v>
      </c>
      <c r="AI151" s="1">
        <v>1.150349E-2</v>
      </c>
      <c r="AK151" s="1">
        <v>42.883159999999997</v>
      </c>
      <c r="AM151" s="1">
        <v>42.85566</v>
      </c>
      <c r="AO151" s="1">
        <v>50.897500000000001</v>
      </c>
      <c r="AQ151" s="1">
        <v>51.25244</v>
      </c>
      <c r="AS151" s="1">
        <v>51.248530000000002</v>
      </c>
      <c r="AU151" s="1">
        <v>51.225900000000003</v>
      </c>
      <c r="AW151" s="1">
        <v>51.181829999999998</v>
      </c>
      <c r="AY151" s="1">
        <v>51.05932</v>
      </c>
      <c r="BA151" s="1">
        <v>49.17991</v>
      </c>
      <c r="BC151" s="1">
        <v>50.21593</v>
      </c>
      <c r="BE151" s="1">
        <v>111.6892</v>
      </c>
      <c r="BG151" s="1">
        <v>110.45140000000001</v>
      </c>
      <c r="BI151" s="1">
        <v>107.539</v>
      </c>
      <c r="BK151" s="1">
        <v>105.76179999999999</v>
      </c>
      <c r="BM151" s="1">
        <v>104.89870000000001</v>
      </c>
      <c r="BO151" s="1">
        <v>104.54519999999999</v>
      </c>
      <c r="BQ151" s="1">
        <v>104.4063</v>
      </c>
      <c r="BS151" s="1">
        <v>115.816</v>
      </c>
      <c r="BU151" s="1">
        <v>104.30110000000001</v>
      </c>
      <c r="BW151" s="1">
        <v>104.3952</v>
      </c>
      <c r="BY151" s="1">
        <v>6.8</v>
      </c>
    </row>
    <row r="152" spans="1:77" x14ac:dyDescent="0.3">
      <c r="A152" s="1" t="s">
        <v>73</v>
      </c>
      <c r="C152" s="1">
        <v>3.657213</v>
      </c>
      <c r="E152" s="1">
        <v>0.1221691</v>
      </c>
      <c r="G152" s="1">
        <v>6.6241069999999999E-2</v>
      </c>
      <c r="I152" s="1">
        <v>0.29999019999999998</v>
      </c>
      <c r="K152" s="1">
        <v>0.2891782</v>
      </c>
      <c r="M152" s="1">
        <v>0.46108719999999997</v>
      </c>
      <c r="O152" s="1">
        <v>3482.174</v>
      </c>
      <c r="Q152" s="1">
        <v>3.657213</v>
      </c>
      <c r="S152" s="1">
        <v>3697.5360000000001</v>
      </c>
      <c r="U152" s="1">
        <v>6.6241069999999999E-2</v>
      </c>
      <c r="W152" s="1">
        <v>0.1221691</v>
      </c>
      <c r="Y152" s="1">
        <v>6875.3230000000003</v>
      </c>
      <c r="AA152" s="1">
        <v>5.107996</v>
      </c>
      <c r="AC152" s="1">
        <v>1.9540199999999999E-3</v>
      </c>
      <c r="AE152" s="1">
        <v>6551.0190000000002</v>
      </c>
      <c r="AG152" s="1">
        <v>3.3396750000000002</v>
      </c>
      <c r="AI152" s="1">
        <v>1.150456E-2</v>
      </c>
      <c r="AK152" s="1">
        <v>42.88317</v>
      </c>
      <c r="AM152" s="1">
        <v>42.85566</v>
      </c>
      <c r="AO152" s="1">
        <v>50.897500000000001</v>
      </c>
      <c r="AQ152" s="1">
        <v>51.252450000000003</v>
      </c>
      <c r="AS152" s="1">
        <v>51.248530000000002</v>
      </c>
      <c r="AU152" s="1">
        <v>51.225900000000003</v>
      </c>
      <c r="AW152" s="1">
        <v>51.181829999999998</v>
      </c>
      <c r="AY152" s="1">
        <v>51.05932</v>
      </c>
      <c r="BA152" s="1">
        <v>49.17991</v>
      </c>
      <c r="BC152" s="1">
        <v>50.215940000000003</v>
      </c>
      <c r="BE152" s="1">
        <v>111.68859999999999</v>
      </c>
      <c r="BG152" s="1">
        <v>110.4507</v>
      </c>
      <c r="BI152" s="1">
        <v>107.5385</v>
      </c>
      <c r="BK152" s="1">
        <v>105.7616</v>
      </c>
      <c r="BM152" s="1">
        <v>104.8985</v>
      </c>
      <c r="BO152" s="1">
        <v>104.5449</v>
      </c>
      <c r="BQ152" s="1">
        <v>104.40600000000001</v>
      </c>
      <c r="BS152" s="1">
        <v>115.81529999999999</v>
      </c>
      <c r="BU152" s="1">
        <v>104.3009</v>
      </c>
      <c r="BW152" s="1">
        <v>104.39490000000001</v>
      </c>
      <c r="BY152" s="1">
        <v>6.8</v>
      </c>
    </row>
    <row r="153" spans="1:77" x14ac:dyDescent="0.3">
      <c r="A153" s="1" t="s">
        <v>283</v>
      </c>
      <c r="C153" s="1">
        <v>3.657213</v>
      </c>
      <c r="E153" s="1">
        <v>0.12216920000000001</v>
      </c>
      <c r="G153" s="1">
        <v>6.6241079999999994E-2</v>
      </c>
      <c r="I153" s="1">
        <v>0.29999019999999998</v>
      </c>
      <c r="K153" s="1">
        <v>0.28919040000000001</v>
      </c>
      <c r="M153" s="1">
        <v>0.46108719999999997</v>
      </c>
      <c r="O153" s="1">
        <v>3482.174</v>
      </c>
      <c r="Q153" s="1">
        <v>3.657213</v>
      </c>
      <c r="S153" s="1">
        <v>3697.5360000000001</v>
      </c>
      <c r="U153" s="1">
        <v>6.6241079999999994E-2</v>
      </c>
      <c r="W153" s="1">
        <v>0.12216920000000001</v>
      </c>
      <c r="Y153" s="1">
        <v>6875.37</v>
      </c>
      <c r="AA153" s="1">
        <v>5.107996</v>
      </c>
      <c r="AC153" s="1">
        <v>1.9540209999999998E-3</v>
      </c>
      <c r="AE153" s="1">
        <v>6551.2830000000004</v>
      </c>
      <c r="AG153" s="1">
        <v>3.3397220000000001</v>
      </c>
      <c r="AI153" s="1">
        <v>1.1506000000000001E-2</v>
      </c>
      <c r="AK153" s="1">
        <v>42.883180000000003</v>
      </c>
      <c r="AM153" s="1">
        <v>42.855670000000003</v>
      </c>
      <c r="AO153" s="1">
        <v>50.897509999999997</v>
      </c>
      <c r="AQ153" s="1">
        <v>51.252459999999999</v>
      </c>
      <c r="AS153" s="1">
        <v>51.248539999999998</v>
      </c>
      <c r="AU153" s="1">
        <v>51.225909999999999</v>
      </c>
      <c r="AW153" s="1">
        <v>51.181840000000001</v>
      </c>
      <c r="AY153" s="1">
        <v>51.059330000000003</v>
      </c>
      <c r="BA153" s="1">
        <v>49.17991</v>
      </c>
      <c r="BC153" s="1">
        <v>50.215940000000003</v>
      </c>
      <c r="BE153" s="1">
        <v>111.688</v>
      </c>
      <c r="BG153" s="1">
        <v>110.4494</v>
      </c>
      <c r="BI153" s="1">
        <v>107.5368</v>
      </c>
      <c r="BK153" s="1">
        <v>105.7608</v>
      </c>
      <c r="BM153" s="1">
        <v>104.8982</v>
      </c>
      <c r="BO153" s="1">
        <v>104.5448</v>
      </c>
      <c r="BQ153" s="1">
        <v>104.4059</v>
      </c>
      <c r="BS153" s="1">
        <v>115.815</v>
      </c>
      <c r="BU153" s="1">
        <v>104.3009</v>
      </c>
      <c r="BW153" s="1">
        <v>104.39490000000001</v>
      </c>
      <c r="BY153" s="1">
        <v>6.8</v>
      </c>
    </row>
    <row r="154" spans="1:77" x14ac:dyDescent="0.3">
      <c r="A154" s="1" t="s">
        <v>284</v>
      </c>
      <c r="C154" s="1">
        <v>3.657213</v>
      </c>
      <c r="E154" s="1">
        <v>0.12216920000000001</v>
      </c>
      <c r="G154" s="1">
        <v>6.6241099999999997E-2</v>
      </c>
      <c r="I154" s="1">
        <v>0.29999019999999998</v>
      </c>
      <c r="K154" s="1">
        <v>0.28920299999999999</v>
      </c>
      <c r="M154" s="1">
        <v>0.46108719999999997</v>
      </c>
      <c r="O154" s="1">
        <v>3482.174</v>
      </c>
      <c r="Q154" s="1">
        <v>3.657213</v>
      </c>
      <c r="S154" s="1">
        <v>3697.5360000000001</v>
      </c>
      <c r="U154" s="1">
        <v>6.6241099999999997E-2</v>
      </c>
      <c r="W154" s="1">
        <v>0.12216920000000001</v>
      </c>
      <c r="Y154" s="1">
        <v>6875.4470000000001</v>
      </c>
      <c r="AA154" s="1">
        <v>5.1079970000000001</v>
      </c>
      <c r="AC154" s="1">
        <v>1.9540209999999998E-3</v>
      </c>
      <c r="AE154" s="1">
        <v>6551.4049999999997</v>
      </c>
      <c r="AG154" s="1">
        <v>3.339772</v>
      </c>
      <c r="AI154" s="1">
        <v>1.1507679999999999E-2</v>
      </c>
      <c r="AK154" s="1">
        <v>42.883189999999999</v>
      </c>
      <c r="AM154" s="1">
        <v>42.85568</v>
      </c>
      <c r="AO154" s="1">
        <v>50.897509999999997</v>
      </c>
      <c r="AQ154" s="1">
        <v>51.252459999999999</v>
      </c>
      <c r="AS154" s="1">
        <v>51.248550000000002</v>
      </c>
      <c r="AU154" s="1">
        <v>51.225920000000002</v>
      </c>
      <c r="AW154" s="1">
        <v>51.181849999999997</v>
      </c>
      <c r="AY154" s="1">
        <v>51.059339999999999</v>
      </c>
      <c r="BA154" s="1">
        <v>49.17991</v>
      </c>
      <c r="BC154" s="1">
        <v>50.215940000000003</v>
      </c>
      <c r="BE154" s="1">
        <v>111.6875</v>
      </c>
      <c r="BG154" s="1">
        <v>110.4478</v>
      </c>
      <c r="BI154" s="1">
        <v>107.5346</v>
      </c>
      <c r="BK154" s="1">
        <v>105.7595</v>
      </c>
      <c r="BM154" s="1">
        <v>104.8977</v>
      </c>
      <c r="BO154" s="1">
        <v>104.54470000000001</v>
      </c>
      <c r="BQ154" s="1">
        <v>104.40600000000001</v>
      </c>
      <c r="BS154" s="1">
        <v>115.815</v>
      </c>
      <c r="BU154" s="1">
        <v>104.30110000000001</v>
      </c>
      <c r="BW154" s="1">
        <v>104.395</v>
      </c>
      <c r="BY154" s="1">
        <v>6.8</v>
      </c>
    </row>
    <row r="155" spans="1:77" x14ac:dyDescent="0.3">
      <c r="A155" s="1" t="s">
        <v>285</v>
      </c>
      <c r="C155" s="1">
        <v>3.657213</v>
      </c>
      <c r="E155" s="1">
        <v>0.12216920000000001</v>
      </c>
      <c r="G155" s="1">
        <v>6.6241110000000006E-2</v>
      </c>
      <c r="I155" s="1">
        <v>0.29999019999999998</v>
      </c>
      <c r="K155" s="1">
        <v>0.28921550000000001</v>
      </c>
      <c r="M155" s="1">
        <v>0.46108719999999997</v>
      </c>
      <c r="O155" s="1">
        <v>3482.174</v>
      </c>
      <c r="Q155" s="1">
        <v>3.657213</v>
      </c>
      <c r="S155" s="1">
        <v>3697.5360000000001</v>
      </c>
      <c r="U155" s="1">
        <v>6.6241110000000006E-2</v>
      </c>
      <c r="W155" s="1">
        <v>0.12216920000000001</v>
      </c>
      <c r="Y155" s="1">
        <v>6875.5140000000001</v>
      </c>
      <c r="AA155" s="1">
        <v>5.1079970000000001</v>
      </c>
      <c r="AC155" s="1">
        <v>1.9540220000000001E-3</v>
      </c>
      <c r="AE155" s="1">
        <v>6551.3450000000003</v>
      </c>
      <c r="AG155" s="1">
        <v>3.339823</v>
      </c>
      <c r="AI155" s="1">
        <v>1.150938E-2</v>
      </c>
      <c r="AK155" s="1">
        <v>42.883189999999999</v>
      </c>
      <c r="AM155" s="1">
        <v>42.855690000000003</v>
      </c>
      <c r="AO155" s="1">
        <v>50.89752</v>
      </c>
      <c r="AQ155" s="1">
        <v>51.252470000000002</v>
      </c>
      <c r="AS155" s="1">
        <v>51.248550000000002</v>
      </c>
      <c r="AU155" s="1">
        <v>51.225920000000002</v>
      </c>
      <c r="AW155" s="1">
        <v>51.181849999999997</v>
      </c>
      <c r="AY155" s="1">
        <v>51.059339999999999</v>
      </c>
      <c r="BA155" s="1">
        <v>49.17991</v>
      </c>
      <c r="BC155" s="1">
        <v>50.215949999999999</v>
      </c>
      <c r="BE155" s="1">
        <v>111.6871</v>
      </c>
      <c r="BG155" s="1">
        <v>110.4465</v>
      </c>
      <c r="BI155" s="1">
        <v>107.53270000000001</v>
      </c>
      <c r="BK155" s="1">
        <v>105.7582</v>
      </c>
      <c r="BM155" s="1">
        <v>104.8972</v>
      </c>
      <c r="BO155" s="1">
        <v>104.5446</v>
      </c>
      <c r="BQ155" s="1">
        <v>104.4062</v>
      </c>
      <c r="BS155" s="1">
        <v>115.815</v>
      </c>
      <c r="BU155" s="1">
        <v>104.3014</v>
      </c>
      <c r="BW155" s="1">
        <v>104.3952</v>
      </c>
      <c r="BY155" s="1">
        <v>6.8</v>
      </c>
    </row>
    <row r="156" spans="1:77" x14ac:dyDescent="0.3">
      <c r="A156" s="1" t="s">
        <v>74</v>
      </c>
      <c r="C156" s="1">
        <v>3.657213</v>
      </c>
      <c r="E156" s="1">
        <v>0.12216929999999999</v>
      </c>
      <c r="G156" s="1">
        <v>6.6241120000000001E-2</v>
      </c>
      <c r="I156" s="1">
        <v>0.29999019999999998</v>
      </c>
      <c r="K156" s="1">
        <v>0.28922730000000002</v>
      </c>
      <c r="M156" s="1">
        <v>0.46108719999999997</v>
      </c>
      <c r="O156" s="1">
        <v>3482.174</v>
      </c>
      <c r="Q156" s="1">
        <v>3.657213</v>
      </c>
      <c r="S156" s="1">
        <v>3697.5360000000001</v>
      </c>
      <c r="U156" s="1">
        <v>6.6241120000000001E-2</v>
      </c>
      <c r="W156" s="1">
        <v>0.12216929999999999</v>
      </c>
      <c r="Y156" s="1">
        <v>6875.5389999999998</v>
      </c>
      <c r="AA156" s="1">
        <v>5.1079970000000001</v>
      </c>
      <c r="AC156" s="1">
        <v>1.9540220000000001E-3</v>
      </c>
      <c r="AE156" s="1">
        <v>6551.1760000000004</v>
      </c>
      <c r="AG156" s="1">
        <v>3.339871</v>
      </c>
      <c r="AI156" s="1">
        <v>1.151083E-2</v>
      </c>
      <c r="AK156" s="1">
        <v>42.883200000000002</v>
      </c>
      <c r="AM156" s="1">
        <v>42.855690000000003</v>
      </c>
      <c r="AO156" s="1">
        <v>50.89752</v>
      </c>
      <c r="AQ156" s="1">
        <v>51.252479999999998</v>
      </c>
      <c r="AS156" s="1">
        <v>51.248559999999998</v>
      </c>
      <c r="AU156" s="1">
        <v>51.225929999999998</v>
      </c>
      <c r="AW156" s="1">
        <v>51.18186</v>
      </c>
      <c r="AY156" s="1">
        <v>51.059350000000002</v>
      </c>
      <c r="BA156" s="1">
        <v>49.17991</v>
      </c>
      <c r="BC156" s="1">
        <v>50.215949999999999</v>
      </c>
      <c r="BE156" s="1">
        <v>111.6866</v>
      </c>
      <c r="BG156" s="1">
        <v>110.44580000000001</v>
      </c>
      <c r="BI156" s="1">
        <v>107.5318</v>
      </c>
      <c r="BK156" s="1">
        <v>105.7574</v>
      </c>
      <c r="BM156" s="1">
        <v>104.8968</v>
      </c>
      <c r="BO156" s="1">
        <v>104.5446</v>
      </c>
      <c r="BQ156" s="1">
        <v>104.4064</v>
      </c>
      <c r="BS156" s="1">
        <v>115.81489999999999</v>
      </c>
      <c r="BU156" s="1">
        <v>104.3017</v>
      </c>
      <c r="BW156" s="1">
        <v>104.3954</v>
      </c>
      <c r="BY156" s="1">
        <v>6.8</v>
      </c>
    </row>
    <row r="157" spans="1:77" x14ac:dyDescent="0.3">
      <c r="A157" s="1" t="s">
        <v>286</v>
      </c>
      <c r="C157" s="1">
        <v>3.657213</v>
      </c>
      <c r="E157" s="1">
        <v>0.12216929999999999</v>
      </c>
      <c r="G157" s="1">
        <v>6.6241140000000004E-2</v>
      </c>
      <c r="I157" s="1">
        <v>0.29999019999999998</v>
      </c>
      <c r="K157" s="1">
        <v>0.2892381</v>
      </c>
      <c r="M157" s="1">
        <v>0.46108719999999997</v>
      </c>
      <c r="O157" s="1">
        <v>3482.174</v>
      </c>
      <c r="Q157" s="1">
        <v>3.657213</v>
      </c>
      <c r="S157" s="1">
        <v>3697.5360000000001</v>
      </c>
      <c r="U157" s="1">
        <v>6.6241140000000004E-2</v>
      </c>
      <c r="W157" s="1">
        <v>0.12216929999999999</v>
      </c>
      <c r="Y157" s="1">
        <v>6875.5190000000002</v>
      </c>
      <c r="AA157" s="1">
        <v>5.1079970000000001</v>
      </c>
      <c r="AC157" s="1">
        <v>1.954023E-3</v>
      </c>
      <c r="AE157" s="1">
        <v>6550.95</v>
      </c>
      <c r="AG157" s="1">
        <v>3.3399109999999999</v>
      </c>
      <c r="AI157" s="1">
        <v>1.151187E-2</v>
      </c>
      <c r="AK157" s="1">
        <v>42.883209999999998</v>
      </c>
      <c r="AM157" s="1">
        <v>42.855699999999999</v>
      </c>
      <c r="AO157" s="1">
        <v>50.897530000000003</v>
      </c>
      <c r="AQ157" s="1">
        <v>51.252479999999998</v>
      </c>
      <c r="AS157" s="1">
        <v>51.248559999999998</v>
      </c>
      <c r="AU157" s="1">
        <v>51.225940000000001</v>
      </c>
      <c r="AW157" s="1">
        <v>51.18186</v>
      </c>
      <c r="AY157" s="1">
        <v>51.059350000000002</v>
      </c>
      <c r="BA157" s="1">
        <v>49.17991</v>
      </c>
      <c r="BC157" s="1">
        <v>50.215949999999999</v>
      </c>
      <c r="BE157" s="1">
        <v>111.68600000000001</v>
      </c>
      <c r="BG157" s="1">
        <v>110.44580000000001</v>
      </c>
      <c r="BI157" s="1">
        <v>107.532</v>
      </c>
      <c r="BK157" s="1">
        <v>105.7573</v>
      </c>
      <c r="BM157" s="1">
        <v>104.8967</v>
      </c>
      <c r="BO157" s="1">
        <v>104.5446</v>
      </c>
      <c r="BQ157" s="1">
        <v>104.4064</v>
      </c>
      <c r="BS157" s="1">
        <v>115.81440000000001</v>
      </c>
      <c r="BU157" s="1">
        <v>104.30159999999999</v>
      </c>
      <c r="BW157" s="1">
        <v>104.3954</v>
      </c>
      <c r="BY157" s="1">
        <v>6.8</v>
      </c>
    </row>
    <row r="158" spans="1:77" x14ac:dyDescent="0.3">
      <c r="A158" s="1" t="s">
        <v>287</v>
      </c>
      <c r="C158" s="1">
        <v>3.657213</v>
      </c>
      <c r="E158" s="1">
        <v>0.12216929999999999</v>
      </c>
      <c r="G158" s="1">
        <v>6.6241149999999999E-2</v>
      </c>
      <c r="I158" s="1">
        <v>0.29999019999999998</v>
      </c>
      <c r="K158" s="1">
        <v>0.28924749999999999</v>
      </c>
      <c r="M158" s="1">
        <v>0.46108719999999997</v>
      </c>
      <c r="O158" s="1">
        <v>3482.174</v>
      </c>
      <c r="Q158" s="1">
        <v>3.657213</v>
      </c>
      <c r="S158" s="1">
        <v>3697.5369999999998</v>
      </c>
      <c r="U158" s="1">
        <v>6.6241149999999999E-2</v>
      </c>
      <c r="W158" s="1">
        <v>0.12216929999999999</v>
      </c>
      <c r="Y158" s="1">
        <v>6875.45</v>
      </c>
      <c r="AA158" s="1">
        <v>5.1079970000000001</v>
      </c>
      <c r="AC158" s="1">
        <v>1.954023E-3</v>
      </c>
      <c r="AE158" s="1">
        <v>6550.6170000000002</v>
      </c>
      <c r="AG158" s="1">
        <v>3.3399420000000002</v>
      </c>
      <c r="AI158" s="1">
        <v>1.1512440000000001E-2</v>
      </c>
      <c r="AK158" s="1">
        <v>42.883220000000001</v>
      </c>
      <c r="AM158" s="1">
        <v>42.855710000000002</v>
      </c>
      <c r="AO158" s="1">
        <v>50.897530000000003</v>
      </c>
      <c r="AQ158" s="1">
        <v>51.252490000000002</v>
      </c>
      <c r="AS158" s="1">
        <v>51.248570000000001</v>
      </c>
      <c r="AU158" s="1">
        <v>51.225940000000001</v>
      </c>
      <c r="AW158" s="1">
        <v>51.181870000000004</v>
      </c>
      <c r="AY158" s="1">
        <v>51.059359999999998</v>
      </c>
      <c r="BA158" s="1">
        <v>49.17991</v>
      </c>
      <c r="BC158" s="1">
        <v>50.215960000000003</v>
      </c>
      <c r="BE158" s="1">
        <v>111.6854</v>
      </c>
      <c r="BG158" s="1">
        <v>110.4465</v>
      </c>
      <c r="BI158" s="1">
        <v>107.5334</v>
      </c>
      <c r="BK158" s="1">
        <v>105.758</v>
      </c>
      <c r="BM158" s="1">
        <v>104.8968</v>
      </c>
      <c r="BO158" s="1">
        <v>104.5445</v>
      </c>
      <c r="BQ158" s="1">
        <v>104.4062</v>
      </c>
      <c r="BS158" s="1">
        <v>115.8135</v>
      </c>
      <c r="BU158" s="1">
        <v>104.3013</v>
      </c>
      <c r="BW158" s="1">
        <v>104.3951</v>
      </c>
      <c r="BY158" s="1">
        <v>6.8</v>
      </c>
    </row>
    <row r="159" spans="1:77" x14ac:dyDescent="0.3">
      <c r="A159" s="1" t="s">
        <v>288</v>
      </c>
      <c r="C159" s="1">
        <v>3.657213</v>
      </c>
      <c r="E159" s="1">
        <v>0.12216929999999999</v>
      </c>
      <c r="G159" s="1">
        <v>6.6241170000000002E-2</v>
      </c>
      <c r="I159" s="1">
        <v>0.29999019999999998</v>
      </c>
      <c r="K159" s="1">
        <v>0.28925659999999997</v>
      </c>
      <c r="M159" s="1">
        <v>0.46108719999999997</v>
      </c>
      <c r="O159" s="1">
        <v>3482.174</v>
      </c>
      <c r="Q159" s="1">
        <v>3.657213</v>
      </c>
      <c r="S159" s="1">
        <v>3697.5369999999998</v>
      </c>
      <c r="U159" s="1">
        <v>6.6241170000000002E-2</v>
      </c>
      <c r="W159" s="1">
        <v>0.12216929999999999</v>
      </c>
      <c r="Y159" s="1">
        <v>6875.3649999999998</v>
      </c>
      <c r="AA159" s="1">
        <v>5.1079970000000001</v>
      </c>
      <c r="AC159" s="1">
        <v>1.954024E-3</v>
      </c>
      <c r="AE159" s="1">
        <v>6550.9740000000002</v>
      </c>
      <c r="AG159" s="1">
        <v>3.3399730000000001</v>
      </c>
      <c r="AI159" s="1">
        <v>1.151289E-2</v>
      </c>
      <c r="AK159" s="1">
        <v>42.883229999999998</v>
      </c>
      <c r="AM159" s="1">
        <v>42.855710000000002</v>
      </c>
      <c r="AO159" s="1">
        <v>50.897539999999999</v>
      </c>
      <c r="AQ159" s="1">
        <v>51.252490000000002</v>
      </c>
      <c r="AS159" s="1">
        <v>51.248579999999997</v>
      </c>
      <c r="AU159" s="1">
        <v>51.225949999999997</v>
      </c>
      <c r="AW159" s="1">
        <v>51.18188</v>
      </c>
      <c r="AY159" s="1">
        <v>51.059370000000001</v>
      </c>
      <c r="BA159" s="1">
        <v>49.17991</v>
      </c>
      <c r="BC159" s="1">
        <v>50.215960000000003</v>
      </c>
      <c r="BE159" s="1">
        <v>111.68470000000001</v>
      </c>
      <c r="BG159" s="1">
        <v>110.44710000000001</v>
      </c>
      <c r="BI159" s="1">
        <v>107.5347</v>
      </c>
      <c r="BK159" s="1">
        <v>105.75879999999999</v>
      </c>
      <c r="BM159" s="1">
        <v>104.89700000000001</v>
      </c>
      <c r="BO159" s="1">
        <v>104.54430000000001</v>
      </c>
      <c r="BQ159" s="1">
        <v>104.4058</v>
      </c>
      <c r="BS159" s="1">
        <v>115.8124</v>
      </c>
      <c r="BU159" s="1">
        <v>104.30070000000001</v>
      </c>
      <c r="BW159" s="1">
        <v>104.3947</v>
      </c>
      <c r="BY159" s="1">
        <v>6.8</v>
      </c>
    </row>
    <row r="160" spans="1:77" x14ac:dyDescent="0.3">
      <c r="A160" s="1" t="s">
        <v>75</v>
      </c>
      <c r="C160" s="1">
        <v>3.657213</v>
      </c>
      <c r="E160" s="1">
        <v>0.1221694</v>
      </c>
      <c r="G160" s="1">
        <v>6.6241179999999997E-2</v>
      </c>
      <c r="I160" s="1">
        <v>0.29999019999999998</v>
      </c>
      <c r="K160" s="1">
        <v>0.28926580000000002</v>
      </c>
      <c r="M160" s="1">
        <v>0.46108719999999997</v>
      </c>
      <c r="O160" s="1">
        <v>3482.174</v>
      </c>
      <c r="Q160" s="1">
        <v>3.657213</v>
      </c>
      <c r="S160" s="1">
        <v>3697.5369999999998</v>
      </c>
      <c r="U160" s="1">
        <v>6.6241179999999997E-2</v>
      </c>
      <c r="W160" s="1">
        <v>0.1221694</v>
      </c>
      <c r="Y160" s="1">
        <v>6875.3109999999997</v>
      </c>
      <c r="AA160" s="1">
        <v>5.1079970000000001</v>
      </c>
      <c r="AC160" s="1">
        <v>1.954024E-3</v>
      </c>
      <c r="AE160" s="1">
        <v>6551.2060000000001</v>
      </c>
      <c r="AG160" s="1">
        <v>3.3400059999999998</v>
      </c>
      <c r="AI160" s="1">
        <v>1.1513499999999999E-2</v>
      </c>
      <c r="AK160" s="1">
        <v>42.883240000000001</v>
      </c>
      <c r="AM160" s="1">
        <v>42.855719999999998</v>
      </c>
      <c r="AO160" s="1">
        <v>50.897550000000003</v>
      </c>
      <c r="AQ160" s="1">
        <v>51.252499999999998</v>
      </c>
      <c r="AS160" s="1">
        <v>51.248579999999997</v>
      </c>
      <c r="AU160" s="1">
        <v>51.225949999999997</v>
      </c>
      <c r="AW160" s="1">
        <v>51.18188</v>
      </c>
      <c r="AY160" s="1">
        <v>51.059370000000001</v>
      </c>
      <c r="BA160" s="1">
        <v>49.17991</v>
      </c>
      <c r="BC160" s="1">
        <v>50.215960000000003</v>
      </c>
      <c r="BE160" s="1">
        <v>111.6841</v>
      </c>
      <c r="BG160" s="1">
        <v>110.447</v>
      </c>
      <c r="BI160" s="1">
        <v>107.5352</v>
      </c>
      <c r="BK160" s="1">
        <v>105.75920000000001</v>
      </c>
      <c r="BM160" s="1">
        <v>104.89700000000001</v>
      </c>
      <c r="BO160" s="1">
        <v>104.544</v>
      </c>
      <c r="BQ160" s="1">
        <v>104.4053</v>
      </c>
      <c r="BS160" s="1">
        <v>115.81140000000001</v>
      </c>
      <c r="BU160" s="1">
        <v>104.30029999999999</v>
      </c>
      <c r="BW160" s="1">
        <v>104.3943</v>
      </c>
      <c r="BY160" s="1">
        <v>6.8</v>
      </c>
    </row>
    <row r="161" spans="1:77" x14ac:dyDescent="0.3">
      <c r="A161" s="1" t="s">
        <v>289</v>
      </c>
      <c r="C161" s="1">
        <v>3.657213</v>
      </c>
      <c r="E161" s="1">
        <v>0.1221694</v>
      </c>
      <c r="G161" s="1">
        <v>6.6241190000000005E-2</v>
      </c>
      <c r="I161" s="1">
        <v>0.29999019999999998</v>
      </c>
      <c r="K161" s="1">
        <v>0.28927580000000003</v>
      </c>
      <c r="M161" s="1">
        <v>0.46108719999999997</v>
      </c>
      <c r="O161" s="1">
        <v>3482.174</v>
      </c>
      <c r="Q161" s="1">
        <v>3.657213</v>
      </c>
      <c r="S161" s="1">
        <v>3697.5369999999998</v>
      </c>
      <c r="U161" s="1">
        <v>6.6241190000000005E-2</v>
      </c>
      <c r="W161" s="1">
        <v>0.1221694</v>
      </c>
      <c r="Y161" s="1">
        <v>6875.3159999999998</v>
      </c>
      <c r="AA161" s="1">
        <v>5.1079970000000001</v>
      </c>
      <c r="AC161" s="1">
        <v>1.9540249999999999E-3</v>
      </c>
      <c r="AE161" s="1">
        <v>6551.348</v>
      </c>
      <c r="AG161" s="1">
        <v>3.3400470000000002</v>
      </c>
      <c r="AI161" s="1">
        <v>1.1514460000000001E-2</v>
      </c>
      <c r="AK161" s="1">
        <v>42.883249999999997</v>
      </c>
      <c r="AM161" s="1">
        <v>42.855730000000001</v>
      </c>
      <c r="AO161" s="1">
        <v>50.897550000000003</v>
      </c>
      <c r="AQ161" s="1">
        <v>51.252499999999998</v>
      </c>
      <c r="AS161" s="1">
        <v>51.24859</v>
      </c>
      <c r="AU161" s="1">
        <v>51.225960000000001</v>
      </c>
      <c r="AW161" s="1">
        <v>51.181890000000003</v>
      </c>
      <c r="AY161" s="1">
        <v>51.059379999999997</v>
      </c>
      <c r="BA161" s="1">
        <v>49.17991</v>
      </c>
      <c r="BC161" s="1">
        <v>50.215969999999999</v>
      </c>
      <c r="BE161" s="1">
        <v>111.6835</v>
      </c>
      <c r="BG161" s="1">
        <v>110.4462</v>
      </c>
      <c r="BI161" s="1">
        <v>107.53440000000001</v>
      </c>
      <c r="BK161" s="1">
        <v>105.7589</v>
      </c>
      <c r="BM161" s="1">
        <v>104.8969</v>
      </c>
      <c r="BO161" s="1">
        <v>104.5438</v>
      </c>
      <c r="BQ161" s="1">
        <v>104.4051</v>
      </c>
      <c r="BS161" s="1">
        <v>115.8109</v>
      </c>
      <c r="BU161" s="1">
        <v>104.3001</v>
      </c>
      <c r="BW161" s="1">
        <v>104.39400000000001</v>
      </c>
      <c r="BY161" s="1">
        <v>6.8</v>
      </c>
    </row>
    <row r="162" spans="1:77" x14ac:dyDescent="0.3">
      <c r="A162" s="1" t="s">
        <v>290</v>
      </c>
      <c r="C162" s="1">
        <v>3.657213</v>
      </c>
      <c r="E162" s="1">
        <v>0.1221694</v>
      </c>
      <c r="G162" s="1">
        <v>6.6241209999999995E-2</v>
      </c>
      <c r="I162" s="1">
        <v>0.29999019999999998</v>
      </c>
      <c r="K162" s="1">
        <v>0.2892865</v>
      </c>
      <c r="M162" s="1">
        <v>0.46108719999999997</v>
      </c>
      <c r="O162" s="1">
        <v>3482.174</v>
      </c>
      <c r="Q162" s="1">
        <v>3.657213</v>
      </c>
      <c r="S162" s="1">
        <v>3697.5369999999998</v>
      </c>
      <c r="U162" s="1">
        <v>6.6241209999999995E-2</v>
      </c>
      <c r="W162" s="1">
        <v>0.1221694</v>
      </c>
      <c r="Y162" s="1">
        <v>6875.3770000000004</v>
      </c>
      <c r="AA162" s="1">
        <v>5.1079970000000001</v>
      </c>
      <c r="AC162" s="1">
        <v>1.9540249999999999E-3</v>
      </c>
      <c r="AE162" s="1">
        <v>6551.73</v>
      </c>
      <c r="AG162" s="1">
        <v>3.3400940000000001</v>
      </c>
      <c r="AI162" s="1">
        <v>1.151582E-2</v>
      </c>
      <c r="AK162" s="1">
        <v>42.883249999999997</v>
      </c>
      <c r="AM162" s="1">
        <v>42.855730000000001</v>
      </c>
      <c r="AO162" s="1">
        <v>50.897559999999999</v>
      </c>
      <c r="AQ162" s="1">
        <v>51.252510000000001</v>
      </c>
      <c r="AS162" s="1">
        <v>51.24859</v>
      </c>
      <c r="AU162" s="1">
        <v>51.225969999999997</v>
      </c>
      <c r="AW162" s="1">
        <v>51.181890000000003</v>
      </c>
      <c r="AY162" s="1">
        <v>51.059379999999997</v>
      </c>
      <c r="BA162" s="1">
        <v>49.17991</v>
      </c>
      <c r="BC162" s="1">
        <v>50.215969999999999</v>
      </c>
      <c r="BE162" s="1">
        <v>111.6831</v>
      </c>
      <c r="BG162" s="1">
        <v>110.4448</v>
      </c>
      <c r="BI162" s="1">
        <v>107.5325</v>
      </c>
      <c r="BK162" s="1">
        <v>105.75790000000001</v>
      </c>
      <c r="BM162" s="1">
        <v>104.8965</v>
      </c>
      <c r="BO162" s="1">
        <v>104.5436</v>
      </c>
      <c r="BQ162" s="1">
        <v>104.405</v>
      </c>
      <c r="BS162" s="1">
        <v>115.8107</v>
      </c>
      <c r="BU162" s="1">
        <v>104.3001</v>
      </c>
      <c r="BW162" s="1">
        <v>104.39400000000001</v>
      </c>
      <c r="BY162" s="1">
        <v>6.8</v>
      </c>
    </row>
    <row r="163" spans="1:77" x14ac:dyDescent="0.3">
      <c r="A163" s="1" t="s">
        <v>291</v>
      </c>
      <c r="C163" s="1">
        <v>3.657213</v>
      </c>
      <c r="E163" s="1">
        <v>0.1221694</v>
      </c>
      <c r="G163" s="1">
        <v>6.6241220000000003E-2</v>
      </c>
      <c r="I163" s="1">
        <v>0.29999019999999998</v>
      </c>
      <c r="K163" s="1">
        <v>0.28929759999999999</v>
      </c>
      <c r="M163" s="1">
        <v>0.46108719999999997</v>
      </c>
      <c r="O163" s="1">
        <v>3482.174</v>
      </c>
      <c r="Q163" s="1">
        <v>3.657213</v>
      </c>
      <c r="S163" s="1">
        <v>3697.5369999999998</v>
      </c>
      <c r="U163" s="1">
        <v>6.6241220000000003E-2</v>
      </c>
      <c r="W163" s="1">
        <v>0.1221694</v>
      </c>
      <c r="Y163" s="1">
        <v>6875.46</v>
      </c>
      <c r="AA163" s="1">
        <v>5.1079970000000001</v>
      </c>
      <c r="AC163" s="1">
        <v>1.9540260000000002E-3</v>
      </c>
      <c r="AE163" s="1">
        <v>6551.8459999999995</v>
      </c>
      <c r="AG163" s="1">
        <v>3.3401450000000001</v>
      </c>
      <c r="AI163" s="1">
        <v>1.151742E-2</v>
      </c>
      <c r="AK163" s="1">
        <v>42.88326</v>
      </c>
      <c r="AM163" s="1">
        <v>42.855739999999997</v>
      </c>
      <c r="AO163" s="1">
        <v>50.897559999999999</v>
      </c>
      <c r="AQ163" s="1">
        <v>51.252519999999997</v>
      </c>
      <c r="AS163" s="1">
        <v>51.248600000000003</v>
      </c>
      <c r="AU163" s="1">
        <v>51.225969999999997</v>
      </c>
      <c r="AW163" s="1">
        <v>51.181899999999999</v>
      </c>
      <c r="AY163" s="1">
        <v>51.05939</v>
      </c>
      <c r="BA163" s="1">
        <v>49.17991</v>
      </c>
      <c r="BC163" s="1">
        <v>50.215969999999999</v>
      </c>
      <c r="BE163" s="1">
        <v>111.6827</v>
      </c>
      <c r="BG163" s="1">
        <v>110.4432</v>
      </c>
      <c r="BI163" s="1">
        <v>107.53019999999999</v>
      </c>
      <c r="BK163" s="1">
        <v>105.7565</v>
      </c>
      <c r="BM163" s="1">
        <v>104.8959</v>
      </c>
      <c r="BO163" s="1">
        <v>104.5436</v>
      </c>
      <c r="BQ163" s="1">
        <v>104.40519999999999</v>
      </c>
      <c r="BS163" s="1">
        <v>115.8108</v>
      </c>
      <c r="BU163" s="1">
        <v>104.3005</v>
      </c>
      <c r="BW163" s="1">
        <v>104.3942</v>
      </c>
      <c r="BY163" s="1">
        <v>6.8</v>
      </c>
    </row>
    <row r="164" spans="1:77" x14ac:dyDescent="0.3">
      <c r="A164" s="1" t="s">
        <v>76</v>
      </c>
      <c r="C164" s="1">
        <v>3.657213</v>
      </c>
      <c r="E164" s="1">
        <v>0.1221695</v>
      </c>
      <c r="G164" s="1">
        <v>6.6241229999999998E-2</v>
      </c>
      <c r="I164" s="1">
        <v>0.29999019999999998</v>
      </c>
      <c r="K164" s="1">
        <v>0.28930860000000003</v>
      </c>
      <c r="M164" s="1">
        <v>0.46108719999999997</v>
      </c>
      <c r="O164" s="1">
        <v>3482.174</v>
      </c>
      <c r="Q164" s="1">
        <v>3.657213</v>
      </c>
      <c r="S164" s="1">
        <v>3697.5369999999998</v>
      </c>
      <c r="U164" s="1">
        <v>6.6241229999999998E-2</v>
      </c>
      <c r="W164" s="1">
        <v>0.1221695</v>
      </c>
      <c r="Y164" s="1">
        <v>6875.5280000000002</v>
      </c>
      <c r="AA164" s="1">
        <v>5.1079970000000001</v>
      </c>
      <c r="AC164" s="1">
        <v>1.9540260000000002E-3</v>
      </c>
      <c r="AE164" s="1">
        <v>6551.6679999999997</v>
      </c>
      <c r="AG164" s="1">
        <v>3.3401960000000002</v>
      </c>
      <c r="AI164" s="1">
        <v>1.1519E-2</v>
      </c>
      <c r="AK164" s="1">
        <v>42.883270000000003</v>
      </c>
      <c r="AM164" s="1">
        <v>42.85575</v>
      </c>
      <c r="AO164" s="1">
        <v>50.897570000000002</v>
      </c>
      <c r="AQ164" s="1">
        <v>51.252519999999997</v>
      </c>
      <c r="AS164" s="1">
        <v>51.248609999999999</v>
      </c>
      <c r="AU164" s="1">
        <v>51.22598</v>
      </c>
      <c r="AW164" s="1">
        <v>51.181910000000002</v>
      </c>
      <c r="AY164" s="1">
        <v>51.05939</v>
      </c>
      <c r="BA164" s="1">
        <v>49.17991</v>
      </c>
      <c r="BC164" s="1">
        <v>50.215980000000002</v>
      </c>
      <c r="BE164" s="1">
        <v>111.6823</v>
      </c>
      <c r="BG164" s="1">
        <v>110.4419</v>
      </c>
      <c r="BI164" s="1">
        <v>107.5282</v>
      </c>
      <c r="BK164" s="1">
        <v>105.7552</v>
      </c>
      <c r="BM164" s="1">
        <v>104.8954</v>
      </c>
      <c r="BO164" s="1">
        <v>104.5436</v>
      </c>
      <c r="BQ164" s="1">
        <v>104.4055</v>
      </c>
      <c r="BS164" s="1">
        <v>115.81100000000001</v>
      </c>
      <c r="BU164" s="1">
        <v>104.3008</v>
      </c>
      <c r="BW164" s="1">
        <v>104.39449999999999</v>
      </c>
      <c r="BY164" s="1">
        <v>6.8</v>
      </c>
    </row>
    <row r="165" spans="1:77" x14ac:dyDescent="0.3">
      <c r="A165" s="1" t="s">
        <v>292</v>
      </c>
      <c r="C165" s="1">
        <v>3.657213</v>
      </c>
      <c r="E165" s="1">
        <v>0.1221695</v>
      </c>
      <c r="G165" s="1">
        <v>6.6241250000000002E-2</v>
      </c>
      <c r="I165" s="1">
        <v>0.29999019999999998</v>
      </c>
      <c r="K165" s="1">
        <v>0.28931879999999999</v>
      </c>
      <c r="M165" s="1">
        <v>0.46108719999999997</v>
      </c>
      <c r="O165" s="1">
        <v>3482.174</v>
      </c>
      <c r="Q165" s="1">
        <v>3.657213</v>
      </c>
      <c r="S165" s="1">
        <v>3697.5369999999998</v>
      </c>
      <c r="U165" s="1">
        <v>6.6241250000000002E-2</v>
      </c>
      <c r="W165" s="1">
        <v>0.1221695</v>
      </c>
      <c r="Y165" s="1">
        <v>6875.5439999999999</v>
      </c>
      <c r="AA165" s="1">
        <v>5.1079970000000001</v>
      </c>
      <c r="AC165" s="1">
        <v>1.9540270000000001E-3</v>
      </c>
      <c r="AE165" s="1">
        <v>6551.5450000000001</v>
      </c>
      <c r="AG165" s="1">
        <v>3.3402419999999999</v>
      </c>
      <c r="AI165" s="1">
        <v>1.1520320000000001E-2</v>
      </c>
      <c r="AK165" s="1">
        <v>42.883279999999999</v>
      </c>
      <c r="AM165" s="1">
        <v>42.85575</v>
      </c>
      <c r="AO165" s="1">
        <v>50.897570000000002</v>
      </c>
      <c r="AQ165" s="1">
        <v>51.25253</v>
      </c>
      <c r="AS165" s="1">
        <v>51.248609999999999</v>
      </c>
      <c r="AU165" s="1">
        <v>51.22598</v>
      </c>
      <c r="AW165" s="1">
        <v>51.181910000000002</v>
      </c>
      <c r="AY165" s="1">
        <v>51.059399999999997</v>
      </c>
      <c r="BA165" s="1">
        <v>49.17991</v>
      </c>
      <c r="BC165" s="1">
        <v>50.215980000000002</v>
      </c>
      <c r="BE165" s="1">
        <v>111.6819</v>
      </c>
      <c r="BG165" s="1">
        <v>110.4413</v>
      </c>
      <c r="BI165" s="1">
        <v>107.5273</v>
      </c>
      <c r="BK165" s="1">
        <v>105.75449999999999</v>
      </c>
      <c r="BM165" s="1">
        <v>104.8951</v>
      </c>
      <c r="BO165" s="1">
        <v>104.5436</v>
      </c>
      <c r="BQ165" s="1">
        <v>104.4057</v>
      </c>
      <c r="BS165" s="1">
        <v>115.81100000000001</v>
      </c>
      <c r="BU165" s="1">
        <v>104.30110000000001</v>
      </c>
      <c r="BW165" s="1">
        <v>104.3947</v>
      </c>
      <c r="BY165" s="1">
        <v>6.8</v>
      </c>
    </row>
    <row r="166" spans="1:77" x14ac:dyDescent="0.3">
      <c r="A166" s="1" t="s">
        <v>293</v>
      </c>
      <c r="C166" s="1">
        <v>3.657213</v>
      </c>
      <c r="E166" s="1">
        <v>0.1221695</v>
      </c>
      <c r="G166" s="1">
        <v>6.6241259999999996E-2</v>
      </c>
      <c r="I166" s="1">
        <v>0.29999019999999998</v>
      </c>
      <c r="K166" s="1">
        <v>0.28932799999999997</v>
      </c>
      <c r="M166" s="1">
        <v>0.46108719999999997</v>
      </c>
      <c r="O166" s="1">
        <v>3482.174</v>
      </c>
      <c r="Q166" s="1">
        <v>3.657213</v>
      </c>
      <c r="S166" s="1">
        <v>3697.5369999999998</v>
      </c>
      <c r="U166" s="1">
        <v>6.6241259999999996E-2</v>
      </c>
      <c r="W166" s="1">
        <v>0.1221695</v>
      </c>
      <c r="Y166" s="1">
        <v>6875.5050000000001</v>
      </c>
      <c r="AA166" s="1">
        <v>5.1079970000000001</v>
      </c>
      <c r="AC166" s="1">
        <v>1.9540270000000001E-3</v>
      </c>
      <c r="AE166" s="1">
        <v>6551.348</v>
      </c>
      <c r="AG166" s="1">
        <v>3.3402820000000002</v>
      </c>
      <c r="AI166" s="1">
        <v>1.152124E-2</v>
      </c>
      <c r="AK166" s="1">
        <v>42.883290000000002</v>
      </c>
      <c r="AM166" s="1">
        <v>42.855759999999997</v>
      </c>
      <c r="AO166" s="1">
        <v>50.897579999999998</v>
      </c>
      <c r="AQ166" s="1">
        <v>51.25253</v>
      </c>
      <c r="AS166" s="1">
        <v>51.248620000000003</v>
      </c>
      <c r="AU166" s="1">
        <v>51.225990000000003</v>
      </c>
      <c r="AW166" s="1">
        <v>51.181919999999998</v>
      </c>
      <c r="AY166" s="1">
        <v>51.059399999999997</v>
      </c>
      <c r="BA166" s="1">
        <v>49.17991</v>
      </c>
      <c r="BC166" s="1">
        <v>50.215989999999998</v>
      </c>
      <c r="BE166" s="1">
        <v>111.6814</v>
      </c>
      <c r="BG166" s="1">
        <v>110.4414</v>
      </c>
      <c r="BI166" s="1">
        <v>107.5277</v>
      </c>
      <c r="BK166" s="1">
        <v>105.7544</v>
      </c>
      <c r="BM166" s="1">
        <v>104.895</v>
      </c>
      <c r="BO166" s="1">
        <v>104.5436</v>
      </c>
      <c r="BQ166" s="1">
        <v>104.4057</v>
      </c>
      <c r="BS166" s="1">
        <v>115.81059999999999</v>
      </c>
      <c r="BU166" s="1">
        <v>104.30110000000001</v>
      </c>
      <c r="BW166" s="1">
        <v>104.3948</v>
      </c>
      <c r="BY166" s="1">
        <v>6.8</v>
      </c>
    </row>
    <row r="167" spans="1:77" x14ac:dyDescent="0.3">
      <c r="A167" s="1" t="s">
        <v>294</v>
      </c>
      <c r="C167" s="1">
        <v>3.657213</v>
      </c>
      <c r="E167" s="1">
        <v>0.1221695</v>
      </c>
      <c r="G167" s="1">
        <v>6.6241270000000005E-2</v>
      </c>
      <c r="I167" s="1">
        <v>0.29999019999999998</v>
      </c>
      <c r="K167" s="1">
        <v>0.28933629999999999</v>
      </c>
      <c r="M167" s="1">
        <v>0.46108719999999997</v>
      </c>
      <c r="O167" s="1">
        <v>3482.174</v>
      </c>
      <c r="Q167" s="1">
        <v>3.657213</v>
      </c>
      <c r="S167" s="1">
        <v>3697.5369999999998</v>
      </c>
      <c r="U167" s="1">
        <v>6.6241270000000005E-2</v>
      </c>
      <c r="W167" s="1">
        <v>0.1221695</v>
      </c>
      <c r="Y167" s="1">
        <v>6875.43</v>
      </c>
      <c r="AA167" s="1">
        <v>5.1079970000000001</v>
      </c>
      <c r="AC167" s="1">
        <v>1.954028E-3</v>
      </c>
      <c r="AE167" s="1">
        <v>6551.165</v>
      </c>
      <c r="AG167" s="1">
        <v>3.3403160000000001</v>
      </c>
      <c r="AI167" s="1">
        <v>1.152181E-2</v>
      </c>
      <c r="AK167" s="1">
        <v>42.883290000000002</v>
      </c>
      <c r="AM167" s="1">
        <v>42.85577</v>
      </c>
      <c r="AO167" s="1">
        <v>50.897579999999998</v>
      </c>
      <c r="AQ167" s="1">
        <v>51.252540000000003</v>
      </c>
      <c r="AS167" s="1">
        <v>51.248620000000003</v>
      </c>
      <c r="AU167" s="1">
        <v>51.225990000000003</v>
      </c>
      <c r="AW167" s="1">
        <v>51.181919999999998</v>
      </c>
      <c r="AY167" s="1">
        <v>51.05941</v>
      </c>
      <c r="BA167" s="1">
        <v>49.17991</v>
      </c>
      <c r="BC167" s="1">
        <v>50.215989999999998</v>
      </c>
      <c r="BE167" s="1">
        <v>111.6808</v>
      </c>
      <c r="BG167" s="1">
        <v>110.44199999999999</v>
      </c>
      <c r="BI167" s="1">
        <v>107.5288</v>
      </c>
      <c r="BK167" s="1">
        <v>105.755</v>
      </c>
      <c r="BM167" s="1">
        <v>104.8951</v>
      </c>
      <c r="BO167" s="1">
        <v>104.54349999999999</v>
      </c>
      <c r="BQ167" s="1">
        <v>104.40560000000001</v>
      </c>
      <c r="BS167" s="1">
        <v>115.8099</v>
      </c>
      <c r="BU167" s="1">
        <v>104.3009</v>
      </c>
      <c r="BW167" s="1">
        <v>104.3946</v>
      </c>
      <c r="BY167" s="1">
        <v>6.8</v>
      </c>
    </row>
    <row r="168" spans="1:77" x14ac:dyDescent="0.3">
      <c r="A168" s="1" t="s">
        <v>77</v>
      </c>
      <c r="C168" s="1">
        <v>3.657213</v>
      </c>
      <c r="E168" s="1">
        <v>0.1221696</v>
      </c>
      <c r="G168" s="1">
        <v>6.6241289999999994E-2</v>
      </c>
      <c r="I168" s="1">
        <v>0.29999019999999998</v>
      </c>
      <c r="K168" s="1">
        <v>0.2893442</v>
      </c>
      <c r="M168" s="1">
        <v>0.46108719999999997</v>
      </c>
      <c r="O168" s="1">
        <v>3482.174</v>
      </c>
      <c r="Q168" s="1">
        <v>3.657213</v>
      </c>
      <c r="S168" s="1">
        <v>3697.538</v>
      </c>
      <c r="U168" s="1">
        <v>6.6241289999999994E-2</v>
      </c>
      <c r="W168" s="1">
        <v>0.1221696</v>
      </c>
      <c r="Y168" s="1">
        <v>6875.3549999999996</v>
      </c>
      <c r="AA168" s="1">
        <v>5.1079970000000001</v>
      </c>
      <c r="AC168" s="1">
        <v>1.954028E-3</v>
      </c>
      <c r="AE168" s="1">
        <v>6551.2579999999998</v>
      </c>
      <c r="AG168" s="1">
        <v>3.340347</v>
      </c>
      <c r="AI168" s="1">
        <v>1.152224E-2</v>
      </c>
      <c r="AK168" s="1">
        <v>42.883299999999998</v>
      </c>
      <c r="AM168" s="1">
        <v>42.85577</v>
      </c>
      <c r="AO168" s="1">
        <v>50.897590000000001</v>
      </c>
      <c r="AQ168" s="1">
        <v>51.252540000000003</v>
      </c>
      <c r="AS168" s="1">
        <v>51.248629999999999</v>
      </c>
      <c r="AU168" s="1">
        <v>51.225999999999999</v>
      </c>
      <c r="AW168" s="1">
        <v>51.181930000000001</v>
      </c>
      <c r="AY168" s="1">
        <v>51.05941</v>
      </c>
      <c r="BA168" s="1">
        <v>49.17991</v>
      </c>
      <c r="BC168" s="1">
        <v>50.215989999999998</v>
      </c>
      <c r="BE168" s="1">
        <v>111.6803</v>
      </c>
      <c r="BG168" s="1">
        <v>110.4425</v>
      </c>
      <c r="BI168" s="1">
        <v>107.53</v>
      </c>
      <c r="BK168" s="1">
        <v>105.7557</v>
      </c>
      <c r="BM168" s="1">
        <v>104.89530000000001</v>
      </c>
      <c r="BO168" s="1">
        <v>104.54340000000001</v>
      </c>
      <c r="BQ168" s="1">
        <v>104.4053</v>
      </c>
      <c r="BS168" s="1">
        <v>115.809</v>
      </c>
      <c r="BU168" s="1">
        <v>104.3005</v>
      </c>
      <c r="BW168" s="1">
        <v>104.3943</v>
      </c>
      <c r="BY168" s="1">
        <v>6.8</v>
      </c>
    </row>
    <row r="169" spans="1:77" x14ac:dyDescent="0.3">
      <c r="A169" s="1" t="s">
        <v>295</v>
      </c>
      <c r="C169" s="1">
        <v>3.657213</v>
      </c>
      <c r="E169" s="1">
        <v>0.1221696</v>
      </c>
      <c r="G169" s="1">
        <v>6.6241300000000003E-2</v>
      </c>
      <c r="I169" s="1">
        <v>0.29999019999999998</v>
      </c>
      <c r="K169" s="1">
        <v>0.2893522</v>
      </c>
      <c r="M169" s="1">
        <v>0.46108719999999997</v>
      </c>
      <c r="O169" s="1">
        <v>3482.174</v>
      </c>
      <c r="Q169" s="1">
        <v>3.657213</v>
      </c>
      <c r="S169" s="1">
        <v>3697.538</v>
      </c>
      <c r="U169" s="1">
        <v>6.6241300000000003E-2</v>
      </c>
      <c r="W169" s="1">
        <v>0.1221696</v>
      </c>
      <c r="Y169" s="1">
        <v>6875.3159999999998</v>
      </c>
      <c r="AA169" s="1">
        <v>5.1079970000000001</v>
      </c>
      <c r="AC169" s="1">
        <v>1.9540289999999999E-3</v>
      </c>
      <c r="AE169" s="1">
        <v>6551.4970000000003</v>
      </c>
      <c r="AG169" s="1">
        <v>3.3403809999999998</v>
      </c>
      <c r="AI169" s="1">
        <v>1.152279E-2</v>
      </c>
      <c r="AK169" s="1">
        <v>42.883310000000002</v>
      </c>
      <c r="AM169" s="1">
        <v>42.855780000000003</v>
      </c>
      <c r="AO169" s="1">
        <v>50.897590000000001</v>
      </c>
      <c r="AQ169" s="1">
        <v>51.252549999999999</v>
      </c>
      <c r="AS169" s="1">
        <v>51.248629999999999</v>
      </c>
      <c r="AU169" s="1">
        <v>51.226010000000002</v>
      </c>
      <c r="AW169" s="1">
        <v>51.181930000000001</v>
      </c>
      <c r="AY169" s="1">
        <v>51.059420000000003</v>
      </c>
      <c r="BA169" s="1">
        <v>49.17991</v>
      </c>
      <c r="BC169" s="1">
        <v>50.216000000000001</v>
      </c>
      <c r="BE169" s="1">
        <v>111.6797</v>
      </c>
      <c r="BG169" s="1">
        <v>110.4426</v>
      </c>
      <c r="BI169" s="1">
        <v>107.5305</v>
      </c>
      <c r="BK169" s="1">
        <v>105.75620000000001</v>
      </c>
      <c r="BM169" s="1">
        <v>104.8954</v>
      </c>
      <c r="BO169" s="1">
        <v>104.5432</v>
      </c>
      <c r="BQ169" s="1">
        <v>104.405</v>
      </c>
      <c r="BS169" s="1">
        <v>115.8082</v>
      </c>
      <c r="BU169" s="1">
        <v>104.3001</v>
      </c>
      <c r="BW169" s="1">
        <v>104.3939</v>
      </c>
      <c r="BY169" s="1">
        <v>6.8</v>
      </c>
    </row>
    <row r="170" spans="1:77" x14ac:dyDescent="0.3">
      <c r="A170" s="1" t="s">
        <v>296</v>
      </c>
      <c r="C170" s="1">
        <v>3.657213</v>
      </c>
      <c r="E170" s="1">
        <v>0.1221696</v>
      </c>
      <c r="G170" s="1">
        <v>6.6241309999999998E-2</v>
      </c>
      <c r="I170" s="1">
        <v>0.29999019999999998</v>
      </c>
      <c r="K170" s="1">
        <v>0.28936079999999997</v>
      </c>
      <c r="M170" s="1">
        <v>0.46108719999999997</v>
      </c>
      <c r="O170" s="1">
        <v>3482.174</v>
      </c>
      <c r="Q170" s="1">
        <v>3.657213</v>
      </c>
      <c r="S170" s="1">
        <v>3697.538</v>
      </c>
      <c r="U170" s="1">
        <v>6.6241309999999998E-2</v>
      </c>
      <c r="W170" s="1">
        <v>0.1221696</v>
      </c>
      <c r="Y170" s="1">
        <v>6875.3310000000001</v>
      </c>
      <c r="AA170" s="1">
        <v>5.1079970000000001</v>
      </c>
      <c r="AC170" s="1">
        <v>1.9540289999999999E-3</v>
      </c>
      <c r="AE170" s="1">
        <v>6551.7250000000004</v>
      </c>
      <c r="AG170" s="1">
        <v>3.3404210000000001</v>
      </c>
      <c r="AI170" s="1">
        <v>1.152364E-2</v>
      </c>
      <c r="AK170" s="1">
        <v>42.883319999999998</v>
      </c>
      <c r="AM170" s="1">
        <v>42.855780000000003</v>
      </c>
      <c r="AO170" s="1">
        <v>50.897599999999997</v>
      </c>
      <c r="AQ170" s="1">
        <v>51.252560000000003</v>
      </c>
      <c r="AS170" s="1">
        <v>51.248640000000002</v>
      </c>
      <c r="AU170" s="1">
        <v>51.226010000000002</v>
      </c>
      <c r="AW170" s="1">
        <v>51.181939999999997</v>
      </c>
      <c r="AY170" s="1">
        <v>51.059429999999999</v>
      </c>
      <c r="BA170" s="1">
        <v>49.179920000000003</v>
      </c>
      <c r="BC170" s="1">
        <v>50.216000000000001</v>
      </c>
      <c r="BE170" s="1">
        <v>111.67919999999999</v>
      </c>
      <c r="BG170" s="1">
        <v>110.4419</v>
      </c>
      <c r="BI170" s="1">
        <v>107.5299</v>
      </c>
      <c r="BK170" s="1">
        <v>105.756</v>
      </c>
      <c r="BM170" s="1">
        <v>104.89530000000001</v>
      </c>
      <c r="BO170" s="1">
        <v>104.5431</v>
      </c>
      <c r="BQ170" s="1">
        <v>104.40479999999999</v>
      </c>
      <c r="BS170" s="1">
        <v>115.8078</v>
      </c>
      <c r="BU170" s="1">
        <v>104.29989999999999</v>
      </c>
      <c r="BW170" s="1">
        <v>104.3938</v>
      </c>
      <c r="BY170" s="1">
        <v>6.8</v>
      </c>
    </row>
    <row r="171" spans="1:77" x14ac:dyDescent="0.3">
      <c r="A171" s="1" t="s">
        <v>297</v>
      </c>
      <c r="C171" s="1">
        <v>3.657213</v>
      </c>
      <c r="E171" s="1">
        <v>0.1221696</v>
      </c>
      <c r="G171" s="1">
        <v>6.6241320000000006E-2</v>
      </c>
      <c r="I171" s="1">
        <v>0.29999019999999998</v>
      </c>
      <c r="K171" s="1">
        <v>0.28936990000000001</v>
      </c>
      <c r="M171" s="1">
        <v>0.46108719999999997</v>
      </c>
      <c r="O171" s="1">
        <v>3482.174</v>
      </c>
      <c r="Q171" s="1">
        <v>3.657213</v>
      </c>
      <c r="S171" s="1">
        <v>3697.538</v>
      </c>
      <c r="U171" s="1">
        <v>6.6241320000000006E-2</v>
      </c>
      <c r="W171" s="1">
        <v>0.1221696</v>
      </c>
      <c r="Y171" s="1">
        <v>6875.3909999999996</v>
      </c>
      <c r="AA171" s="1">
        <v>5.1079970000000001</v>
      </c>
      <c r="AC171" s="1">
        <v>1.9540299999999998E-3</v>
      </c>
      <c r="AE171" s="1">
        <v>6551.9260000000004</v>
      </c>
      <c r="AG171" s="1">
        <v>3.3404660000000002</v>
      </c>
      <c r="AI171" s="1">
        <v>1.152482E-2</v>
      </c>
      <c r="AK171" s="1">
        <v>42.883319999999998</v>
      </c>
      <c r="AM171" s="1">
        <v>42.855789999999999</v>
      </c>
      <c r="AO171" s="1">
        <v>50.897599999999997</v>
      </c>
      <c r="AQ171" s="1">
        <v>51.252560000000003</v>
      </c>
      <c r="AS171" s="1">
        <v>51.248649999999998</v>
      </c>
      <c r="AU171" s="1">
        <v>51.226019999999998</v>
      </c>
      <c r="AW171" s="1">
        <v>51.181939999999997</v>
      </c>
      <c r="AY171" s="1">
        <v>51.059429999999999</v>
      </c>
      <c r="BA171" s="1">
        <v>49.179920000000003</v>
      </c>
      <c r="BC171" s="1">
        <v>50.216000000000001</v>
      </c>
      <c r="BE171" s="1">
        <v>111.6789</v>
      </c>
      <c r="BG171" s="1">
        <v>110.4408</v>
      </c>
      <c r="BI171" s="1">
        <v>107.5284</v>
      </c>
      <c r="BK171" s="1">
        <v>105.7552</v>
      </c>
      <c r="BM171" s="1">
        <v>104.895</v>
      </c>
      <c r="BO171" s="1">
        <v>104.54300000000001</v>
      </c>
      <c r="BQ171" s="1">
        <v>104.40470000000001</v>
      </c>
      <c r="BS171" s="1">
        <v>115.80759999999999</v>
      </c>
      <c r="BU171" s="1">
        <v>104.3</v>
      </c>
      <c r="BW171" s="1">
        <v>104.3938</v>
      </c>
      <c r="BY171" s="1">
        <v>6.8</v>
      </c>
    </row>
    <row r="172" spans="1:77" x14ac:dyDescent="0.3">
      <c r="A172" s="1" t="s">
        <v>78</v>
      </c>
      <c r="C172" s="1">
        <v>3.657213</v>
      </c>
      <c r="E172" s="1">
        <v>0.12216970000000001</v>
      </c>
      <c r="G172" s="1">
        <v>6.6241339999999996E-2</v>
      </c>
      <c r="I172" s="1">
        <v>0.29999019999999998</v>
      </c>
      <c r="K172" s="1">
        <v>0.28937950000000001</v>
      </c>
      <c r="M172" s="1">
        <v>0.46108719999999997</v>
      </c>
      <c r="O172" s="1">
        <v>3482.174</v>
      </c>
      <c r="Q172" s="1">
        <v>3.657213</v>
      </c>
      <c r="S172" s="1">
        <v>3697.538</v>
      </c>
      <c r="U172" s="1">
        <v>6.6241339999999996E-2</v>
      </c>
      <c r="W172" s="1">
        <v>0.12216970000000001</v>
      </c>
      <c r="Y172" s="1">
        <v>6875.4679999999998</v>
      </c>
      <c r="AA172" s="1">
        <v>5.1079970000000001</v>
      </c>
      <c r="AC172" s="1">
        <v>1.9540299999999998E-3</v>
      </c>
      <c r="AE172" s="1">
        <v>6552.0029999999997</v>
      </c>
      <c r="AG172" s="1">
        <v>3.3405149999999999</v>
      </c>
      <c r="AI172" s="1">
        <v>1.152618E-2</v>
      </c>
      <c r="AK172" s="1">
        <v>42.883330000000001</v>
      </c>
      <c r="AM172" s="1">
        <v>42.855800000000002</v>
      </c>
      <c r="AO172" s="1">
        <v>50.89761</v>
      </c>
      <c r="AQ172" s="1">
        <v>51.252569999999999</v>
      </c>
      <c r="AS172" s="1">
        <v>51.248649999999998</v>
      </c>
      <c r="AU172" s="1">
        <v>51.226019999999998</v>
      </c>
      <c r="AW172" s="1">
        <v>51.181950000000001</v>
      </c>
      <c r="AY172" s="1">
        <v>51.059440000000002</v>
      </c>
      <c r="BA172" s="1">
        <v>49.179920000000003</v>
      </c>
      <c r="BC172" s="1">
        <v>50.216000000000001</v>
      </c>
      <c r="BE172" s="1">
        <v>111.6785</v>
      </c>
      <c r="BG172" s="1">
        <v>110.4395</v>
      </c>
      <c r="BI172" s="1">
        <v>107.5265</v>
      </c>
      <c r="BK172" s="1">
        <v>105.75409999999999</v>
      </c>
      <c r="BM172" s="1">
        <v>104.8946</v>
      </c>
      <c r="BO172" s="1">
        <v>104.5429</v>
      </c>
      <c r="BQ172" s="1">
        <v>104.4049</v>
      </c>
      <c r="BS172" s="1">
        <v>115.8077</v>
      </c>
      <c r="BU172" s="1">
        <v>104.30029999999999</v>
      </c>
      <c r="BW172" s="1">
        <v>104.39400000000001</v>
      </c>
      <c r="BY172" s="1">
        <v>6.8</v>
      </c>
    </row>
    <row r="173" spans="1:77" x14ac:dyDescent="0.3">
      <c r="A173" s="1" t="s">
        <v>298</v>
      </c>
      <c r="C173" s="1">
        <v>3.657213</v>
      </c>
      <c r="E173" s="1">
        <v>0.12216970000000001</v>
      </c>
      <c r="G173" s="1">
        <v>6.6241350000000004E-2</v>
      </c>
      <c r="I173" s="1">
        <v>0.29999019999999998</v>
      </c>
      <c r="K173" s="1">
        <v>0.2893888</v>
      </c>
      <c r="M173" s="1">
        <v>0.46108719999999997</v>
      </c>
      <c r="O173" s="1">
        <v>3482.174</v>
      </c>
      <c r="Q173" s="1">
        <v>3.657213</v>
      </c>
      <c r="S173" s="1">
        <v>3697.538</v>
      </c>
      <c r="U173" s="1">
        <v>6.6241350000000004E-2</v>
      </c>
      <c r="W173" s="1">
        <v>0.12216970000000001</v>
      </c>
      <c r="Y173" s="1">
        <v>6875.5230000000001</v>
      </c>
      <c r="AA173" s="1">
        <v>5.1079970000000001</v>
      </c>
      <c r="AC173" s="1">
        <v>1.9540299999999998E-3</v>
      </c>
      <c r="AE173" s="1">
        <v>6551.8829999999998</v>
      </c>
      <c r="AG173" s="1">
        <v>3.3405619999999998</v>
      </c>
      <c r="AI173" s="1">
        <v>1.152747E-2</v>
      </c>
      <c r="AK173" s="1">
        <v>42.883339999999997</v>
      </c>
      <c r="AM173" s="1">
        <v>42.855800000000002</v>
      </c>
      <c r="AO173" s="1">
        <v>50.89761</v>
      </c>
      <c r="AQ173" s="1">
        <v>51.252569999999999</v>
      </c>
      <c r="AS173" s="1">
        <v>51.248660000000001</v>
      </c>
      <c r="AU173" s="1">
        <v>51.226030000000002</v>
      </c>
      <c r="AW173" s="1">
        <v>51.181959999999997</v>
      </c>
      <c r="AY173" s="1">
        <v>51.059440000000002</v>
      </c>
      <c r="BA173" s="1">
        <v>49.179920000000003</v>
      </c>
      <c r="BC173" s="1">
        <v>50.216009999999997</v>
      </c>
      <c r="BE173" s="1">
        <v>111.6782</v>
      </c>
      <c r="BG173" s="1">
        <v>110.4385</v>
      </c>
      <c r="BI173" s="1">
        <v>107.52509999999999</v>
      </c>
      <c r="BK173" s="1">
        <v>105.7531</v>
      </c>
      <c r="BM173" s="1">
        <v>104.8942</v>
      </c>
      <c r="BO173" s="1">
        <v>104.54300000000001</v>
      </c>
      <c r="BQ173" s="1">
        <v>104.4051</v>
      </c>
      <c r="BS173" s="1">
        <v>115.8078</v>
      </c>
      <c r="BU173" s="1">
        <v>104.3006</v>
      </c>
      <c r="BW173" s="1">
        <v>104.3942</v>
      </c>
      <c r="BY173" s="1">
        <v>6.8</v>
      </c>
    </row>
    <row r="174" spans="1:77" x14ac:dyDescent="0.3">
      <c r="A174" s="1" t="s">
        <v>299</v>
      </c>
      <c r="C174" s="1">
        <v>3.657213</v>
      </c>
      <c r="E174" s="1">
        <v>0.12216970000000001</v>
      </c>
      <c r="G174" s="1">
        <v>6.6241359999999999E-2</v>
      </c>
      <c r="I174" s="1">
        <v>0.29999019999999998</v>
      </c>
      <c r="K174" s="1">
        <v>0.28939730000000002</v>
      </c>
      <c r="M174" s="1">
        <v>0.46108719999999997</v>
      </c>
      <c r="O174" s="1">
        <v>3482.174</v>
      </c>
      <c r="Q174" s="1">
        <v>3.657213</v>
      </c>
      <c r="S174" s="1">
        <v>3697.538</v>
      </c>
      <c r="U174" s="1">
        <v>6.6241359999999999E-2</v>
      </c>
      <c r="W174" s="1">
        <v>0.12216970000000001</v>
      </c>
      <c r="Y174" s="1">
        <v>6875.5360000000001</v>
      </c>
      <c r="AA174" s="1">
        <v>5.1079970000000001</v>
      </c>
      <c r="AC174" s="1">
        <v>1.9540310000000002E-3</v>
      </c>
      <c r="AE174" s="1">
        <v>6551.6850000000004</v>
      </c>
      <c r="AG174" s="1">
        <v>3.3406039999999999</v>
      </c>
      <c r="AI174" s="1">
        <v>1.1528480000000001E-2</v>
      </c>
      <c r="AK174" s="1">
        <v>42.88335</v>
      </c>
      <c r="AM174" s="1">
        <v>42.855809999999998</v>
      </c>
      <c r="AO174" s="1">
        <v>50.897620000000003</v>
      </c>
      <c r="AQ174" s="1">
        <v>51.252580000000002</v>
      </c>
      <c r="AS174" s="1">
        <v>51.248660000000001</v>
      </c>
      <c r="AU174" s="1">
        <v>51.226030000000002</v>
      </c>
      <c r="AW174" s="1">
        <v>51.181959999999997</v>
      </c>
      <c r="AY174" s="1">
        <v>51.059449999999998</v>
      </c>
      <c r="BA174" s="1">
        <v>49.179920000000003</v>
      </c>
      <c r="BC174" s="1">
        <v>50.216009999999997</v>
      </c>
      <c r="BE174" s="1">
        <v>111.6778</v>
      </c>
      <c r="BG174" s="1">
        <v>110.43819999999999</v>
      </c>
      <c r="BI174" s="1">
        <v>107.5247</v>
      </c>
      <c r="BK174" s="1">
        <v>105.7527</v>
      </c>
      <c r="BM174" s="1">
        <v>104.89400000000001</v>
      </c>
      <c r="BO174" s="1">
        <v>104.54300000000001</v>
      </c>
      <c r="BQ174" s="1">
        <v>104.40519999999999</v>
      </c>
      <c r="BS174" s="1">
        <v>115.8077</v>
      </c>
      <c r="BU174" s="1">
        <v>104.30070000000001</v>
      </c>
      <c r="BW174" s="1">
        <v>104.3943</v>
      </c>
      <c r="BY174" s="1">
        <v>6.8</v>
      </c>
    </row>
    <row r="175" spans="1:77" x14ac:dyDescent="0.3">
      <c r="A175" s="1" t="s">
        <v>300</v>
      </c>
      <c r="C175" s="1">
        <v>3.657213</v>
      </c>
      <c r="E175" s="1">
        <v>0.12216970000000001</v>
      </c>
      <c r="G175" s="1">
        <v>6.6241369999999994E-2</v>
      </c>
      <c r="I175" s="1">
        <v>0.29999019999999998</v>
      </c>
      <c r="K175" s="1">
        <v>0.28940490000000002</v>
      </c>
      <c r="M175" s="1">
        <v>0.46108719999999997</v>
      </c>
      <c r="O175" s="1">
        <v>3482.174</v>
      </c>
      <c r="Q175" s="1">
        <v>3.657213</v>
      </c>
      <c r="S175" s="1">
        <v>3697.538</v>
      </c>
      <c r="U175" s="1">
        <v>6.6241369999999994E-2</v>
      </c>
      <c r="W175" s="1">
        <v>0.12216970000000001</v>
      </c>
      <c r="Y175" s="1">
        <v>6875.4859999999999</v>
      </c>
      <c r="AA175" s="1">
        <v>5.1079970000000001</v>
      </c>
      <c r="AC175" s="1">
        <v>1.9540310000000002E-3</v>
      </c>
      <c r="AE175" s="1">
        <v>6551.5010000000002</v>
      </c>
      <c r="AG175" s="1">
        <v>3.3406389999999999</v>
      </c>
      <c r="AI175" s="1">
        <v>1.152911E-2</v>
      </c>
      <c r="AK175" s="1">
        <v>42.88335</v>
      </c>
      <c r="AM175" s="1">
        <v>42.855809999999998</v>
      </c>
      <c r="AO175" s="1">
        <v>50.897620000000003</v>
      </c>
      <c r="AQ175" s="1">
        <v>51.252580000000002</v>
      </c>
      <c r="AS175" s="1">
        <v>51.248669999999997</v>
      </c>
      <c r="AU175" s="1">
        <v>51.226039999999998</v>
      </c>
      <c r="AW175" s="1">
        <v>51.18197</v>
      </c>
      <c r="AY175" s="1">
        <v>51.059449999999998</v>
      </c>
      <c r="BA175" s="1">
        <v>49.179920000000003</v>
      </c>
      <c r="BC175" s="1">
        <v>50.216009999999997</v>
      </c>
      <c r="BE175" s="1">
        <v>111.67740000000001</v>
      </c>
      <c r="BG175" s="1">
        <v>110.4385</v>
      </c>
      <c r="BI175" s="1">
        <v>107.5253</v>
      </c>
      <c r="BK175" s="1">
        <v>105.75279999999999</v>
      </c>
      <c r="BM175" s="1">
        <v>104.89400000000001</v>
      </c>
      <c r="BO175" s="1">
        <v>104.5429</v>
      </c>
      <c r="BQ175" s="1">
        <v>104.40519999999999</v>
      </c>
      <c r="BS175" s="1">
        <v>115.80719999999999</v>
      </c>
      <c r="BU175" s="1">
        <v>104.30070000000001</v>
      </c>
      <c r="BW175" s="1">
        <v>104.3942</v>
      </c>
      <c r="BY175" s="1">
        <v>6.8</v>
      </c>
    </row>
    <row r="176" spans="1:77" x14ac:dyDescent="0.3">
      <c r="A176" s="1" t="s">
        <v>79</v>
      </c>
      <c r="C176" s="1">
        <v>3.657213</v>
      </c>
      <c r="E176" s="1">
        <v>0.1221698</v>
      </c>
      <c r="G176" s="1">
        <v>6.6241380000000002E-2</v>
      </c>
      <c r="I176" s="1">
        <v>0.29999019999999998</v>
      </c>
      <c r="K176" s="1">
        <v>0.28941149999999999</v>
      </c>
      <c r="M176" s="1">
        <v>0.46108719999999997</v>
      </c>
      <c r="O176" s="1">
        <v>3482.174</v>
      </c>
      <c r="Q176" s="1">
        <v>3.657213</v>
      </c>
      <c r="S176" s="1">
        <v>3697.538</v>
      </c>
      <c r="U176" s="1">
        <v>6.6241380000000002E-2</v>
      </c>
      <c r="W176" s="1">
        <v>0.1221698</v>
      </c>
      <c r="Y176" s="1">
        <v>6875.4170000000004</v>
      </c>
      <c r="AA176" s="1">
        <v>5.1079980000000003</v>
      </c>
      <c r="AC176" s="1">
        <v>1.9540320000000001E-3</v>
      </c>
      <c r="AE176" s="1">
        <v>6551.4110000000001</v>
      </c>
      <c r="AG176" s="1">
        <v>3.3406690000000001</v>
      </c>
      <c r="AI176" s="1">
        <v>1.152945E-2</v>
      </c>
      <c r="AK176" s="1">
        <v>42.883360000000003</v>
      </c>
      <c r="AM176" s="1">
        <v>42.855820000000001</v>
      </c>
      <c r="AO176" s="1">
        <v>50.897620000000003</v>
      </c>
      <c r="AQ176" s="1">
        <v>51.252589999999998</v>
      </c>
      <c r="AS176" s="1">
        <v>51.248669999999997</v>
      </c>
      <c r="AU176" s="1">
        <v>51.226039999999998</v>
      </c>
      <c r="AW176" s="1">
        <v>51.18197</v>
      </c>
      <c r="AY176" s="1">
        <v>51.059460000000001</v>
      </c>
      <c r="BA176" s="1">
        <v>49.179920000000003</v>
      </c>
      <c r="BC176" s="1">
        <v>50.21602</v>
      </c>
      <c r="BE176" s="1">
        <v>111.6769</v>
      </c>
      <c r="BG176" s="1">
        <v>110.4391</v>
      </c>
      <c r="BI176" s="1">
        <v>107.5265</v>
      </c>
      <c r="BK176" s="1">
        <v>105.7535</v>
      </c>
      <c r="BM176" s="1">
        <v>104.8942</v>
      </c>
      <c r="BO176" s="1">
        <v>104.5428</v>
      </c>
      <c r="BQ176" s="1">
        <v>104.405</v>
      </c>
      <c r="BS176" s="1">
        <v>115.8065</v>
      </c>
      <c r="BU176" s="1">
        <v>104.3004</v>
      </c>
      <c r="BW176" s="1">
        <v>104.39400000000001</v>
      </c>
      <c r="BY176" s="1">
        <v>6.8</v>
      </c>
    </row>
    <row r="177" spans="1:77" x14ac:dyDescent="0.3">
      <c r="A177" s="1" t="s">
        <v>301</v>
      </c>
      <c r="C177" s="1">
        <v>3.657213</v>
      </c>
      <c r="E177" s="1">
        <v>0.1221698</v>
      </c>
      <c r="G177" s="1">
        <v>6.6241400000000006E-2</v>
      </c>
      <c r="I177" s="1">
        <v>0.29999019999999998</v>
      </c>
      <c r="K177" s="1">
        <v>0.28941800000000001</v>
      </c>
      <c r="M177" s="1">
        <v>0.46108719999999997</v>
      </c>
      <c r="O177" s="1">
        <v>3482.174</v>
      </c>
      <c r="Q177" s="1">
        <v>3.657213</v>
      </c>
      <c r="S177" s="1">
        <v>3697.538</v>
      </c>
      <c r="U177" s="1">
        <v>6.6241400000000006E-2</v>
      </c>
      <c r="W177" s="1">
        <v>0.1221698</v>
      </c>
      <c r="Y177" s="1">
        <v>6875.35</v>
      </c>
      <c r="AA177" s="1">
        <v>5.1079980000000003</v>
      </c>
      <c r="AC177" s="1">
        <v>1.9540320000000001E-3</v>
      </c>
      <c r="AE177" s="1">
        <v>6551.527</v>
      </c>
      <c r="AG177" s="1">
        <v>3.3406989999999999</v>
      </c>
      <c r="AI177" s="1">
        <v>1.152973E-2</v>
      </c>
      <c r="AK177" s="1">
        <v>42.883369999999999</v>
      </c>
      <c r="AM177" s="1">
        <v>42.855829999999997</v>
      </c>
      <c r="AO177" s="1">
        <v>50.897629999999999</v>
      </c>
      <c r="AQ177" s="1">
        <v>51.252589999999998</v>
      </c>
      <c r="AS177" s="1">
        <v>51.24868</v>
      </c>
      <c r="AU177" s="1">
        <v>51.226050000000001</v>
      </c>
      <c r="AW177" s="1">
        <v>51.181980000000003</v>
      </c>
      <c r="AY177" s="1">
        <v>51.059460000000001</v>
      </c>
      <c r="BA177" s="1">
        <v>49.179920000000003</v>
      </c>
      <c r="BC177" s="1">
        <v>50.21602</v>
      </c>
      <c r="BE177" s="1">
        <v>111.6764</v>
      </c>
      <c r="BG177" s="1">
        <v>110.4396</v>
      </c>
      <c r="BI177" s="1">
        <v>107.52760000000001</v>
      </c>
      <c r="BK177" s="1">
        <v>105.7542</v>
      </c>
      <c r="BM177" s="1">
        <v>104.8943</v>
      </c>
      <c r="BO177" s="1">
        <v>104.5427</v>
      </c>
      <c r="BQ177" s="1">
        <v>104.4046</v>
      </c>
      <c r="BS177" s="1">
        <v>115.8056</v>
      </c>
      <c r="BU177" s="1">
        <v>104.29989999999999</v>
      </c>
      <c r="BW177" s="1">
        <v>104.39360000000001</v>
      </c>
      <c r="BY177" s="1">
        <v>6.8</v>
      </c>
    </row>
    <row r="178" spans="1:77" x14ac:dyDescent="0.3">
      <c r="A178" s="1" t="s">
        <v>302</v>
      </c>
      <c r="C178" s="1">
        <v>3.657213</v>
      </c>
      <c r="E178" s="1">
        <v>0.1221698</v>
      </c>
      <c r="G178" s="1">
        <v>6.6241410000000001E-2</v>
      </c>
      <c r="I178" s="1">
        <v>0.29999019999999998</v>
      </c>
      <c r="K178" s="1">
        <v>0.28942479999999998</v>
      </c>
      <c r="M178" s="1">
        <v>0.46108719999999997</v>
      </c>
      <c r="O178" s="1">
        <v>3482.174</v>
      </c>
      <c r="Q178" s="1">
        <v>3.657213</v>
      </c>
      <c r="S178" s="1">
        <v>3697.538</v>
      </c>
      <c r="U178" s="1">
        <v>6.6241410000000001E-2</v>
      </c>
      <c r="W178" s="1">
        <v>0.1221698</v>
      </c>
      <c r="Y178" s="1">
        <v>6875.32</v>
      </c>
      <c r="AA178" s="1">
        <v>5.1079980000000003</v>
      </c>
      <c r="AC178" s="1">
        <v>1.954033E-3</v>
      </c>
      <c r="AE178" s="1">
        <v>6551.78</v>
      </c>
      <c r="AG178" s="1">
        <v>3.3407309999999999</v>
      </c>
      <c r="AI178" s="1">
        <v>1.1530200000000001E-2</v>
      </c>
      <c r="AK178" s="1">
        <v>42.883380000000002</v>
      </c>
      <c r="AM178" s="1">
        <v>42.855829999999997</v>
      </c>
      <c r="AO178" s="1">
        <v>50.897629999999999</v>
      </c>
      <c r="AQ178" s="1">
        <v>51.252600000000001</v>
      </c>
      <c r="AS178" s="1">
        <v>51.24868</v>
      </c>
      <c r="AU178" s="1">
        <v>51.226050000000001</v>
      </c>
      <c r="AW178" s="1">
        <v>51.181980000000003</v>
      </c>
      <c r="AY178" s="1">
        <v>51.059469999999997</v>
      </c>
      <c r="BA178" s="1">
        <v>49.179920000000003</v>
      </c>
      <c r="BC178" s="1">
        <v>50.21602</v>
      </c>
      <c r="BE178" s="1">
        <v>111.676</v>
      </c>
      <c r="BG178" s="1">
        <v>110.4395</v>
      </c>
      <c r="BI178" s="1">
        <v>107.5278</v>
      </c>
      <c r="BK178" s="1">
        <v>105.7544</v>
      </c>
      <c r="BM178" s="1">
        <v>104.8944</v>
      </c>
      <c r="BO178" s="1">
        <v>104.5425</v>
      </c>
      <c r="BQ178" s="1">
        <v>104.40430000000001</v>
      </c>
      <c r="BS178" s="1">
        <v>115.8049</v>
      </c>
      <c r="BU178" s="1">
        <v>104.2996</v>
      </c>
      <c r="BW178" s="1">
        <v>104.3933</v>
      </c>
      <c r="BY178" s="1">
        <v>6.8</v>
      </c>
    </row>
    <row r="179" spans="1:77" x14ac:dyDescent="0.3">
      <c r="A179" s="1" t="s">
        <v>303</v>
      </c>
      <c r="C179" s="1">
        <v>3.657213</v>
      </c>
      <c r="E179" s="1">
        <v>0.1221698</v>
      </c>
      <c r="G179" s="1">
        <v>6.6241419999999995E-2</v>
      </c>
      <c r="I179" s="1">
        <v>0.29999019999999998</v>
      </c>
      <c r="K179" s="1">
        <v>0.28943229999999998</v>
      </c>
      <c r="M179" s="1">
        <v>0.46108719999999997</v>
      </c>
      <c r="O179" s="1">
        <v>3482.174</v>
      </c>
      <c r="Q179" s="1">
        <v>3.657213</v>
      </c>
      <c r="S179" s="1">
        <v>3697.538</v>
      </c>
      <c r="U179" s="1">
        <v>6.6241419999999995E-2</v>
      </c>
      <c r="W179" s="1">
        <v>0.1221698</v>
      </c>
      <c r="Y179" s="1">
        <v>6875.3410000000003</v>
      </c>
      <c r="AA179" s="1">
        <v>5.1079980000000003</v>
      </c>
      <c r="AC179" s="1">
        <v>1.954033E-3</v>
      </c>
      <c r="AE179" s="1">
        <v>6552.0379999999996</v>
      </c>
      <c r="AG179" s="1">
        <v>3.34077</v>
      </c>
      <c r="AI179" s="1">
        <v>1.1531E-2</v>
      </c>
      <c r="AK179" s="1">
        <v>42.883380000000002</v>
      </c>
      <c r="AM179" s="1">
        <v>42.855840000000001</v>
      </c>
      <c r="AO179" s="1">
        <v>50.897640000000003</v>
      </c>
      <c r="AQ179" s="1">
        <v>51.252600000000001</v>
      </c>
      <c r="AS179" s="1">
        <v>51.248690000000003</v>
      </c>
      <c r="AU179" s="1">
        <v>51.226059999999997</v>
      </c>
      <c r="AW179" s="1">
        <v>51.181989999999999</v>
      </c>
      <c r="AY179" s="1">
        <v>51.059469999999997</v>
      </c>
      <c r="BA179" s="1">
        <v>49.179920000000003</v>
      </c>
      <c r="BC179" s="1">
        <v>50.216030000000003</v>
      </c>
      <c r="BE179" s="1">
        <v>111.6756</v>
      </c>
      <c r="BG179" s="1">
        <v>110.4387</v>
      </c>
      <c r="BI179" s="1">
        <v>107.5269</v>
      </c>
      <c r="BK179" s="1">
        <v>105.75409999999999</v>
      </c>
      <c r="BM179" s="1">
        <v>104.8942</v>
      </c>
      <c r="BO179" s="1">
        <v>104.5423</v>
      </c>
      <c r="BQ179" s="1">
        <v>104.4041</v>
      </c>
      <c r="BS179" s="1">
        <v>115.80459999999999</v>
      </c>
      <c r="BU179" s="1">
        <v>104.29940000000001</v>
      </c>
      <c r="BW179" s="1">
        <v>104.39319999999999</v>
      </c>
      <c r="BY179" s="1">
        <v>6.8</v>
      </c>
    </row>
    <row r="180" spans="1:77" x14ac:dyDescent="0.3">
      <c r="A180" s="1" t="s">
        <v>80</v>
      </c>
      <c r="C180" s="1">
        <v>3.657213</v>
      </c>
      <c r="E180" s="1">
        <v>0.1221698</v>
      </c>
      <c r="G180" s="1">
        <v>6.6241430000000004E-2</v>
      </c>
      <c r="I180" s="1">
        <v>0.29999019999999998</v>
      </c>
      <c r="K180" s="1">
        <v>0.28944039999999999</v>
      </c>
      <c r="M180" s="1">
        <v>0.46108719999999997</v>
      </c>
      <c r="O180" s="1">
        <v>3482.174</v>
      </c>
      <c r="Q180" s="1">
        <v>3.657213</v>
      </c>
      <c r="S180" s="1">
        <v>3697.5390000000002</v>
      </c>
      <c r="U180" s="1">
        <v>6.6241430000000004E-2</v>
      </c>
      <c r="W180" s="1">
        <v>0.1221698</v>
      </c>
      <c r="Y180" s="1">
        <v>6875.4040000000005</v>
      </c>
      <c r="AA180" s="1">
        <v>5.1079980000000003</v>
      </c>
      <c r="AC180" s="1">
        <v>1.954033E-3</v>
      </c>
      <c r="AE180" s="1">
        <v>6552.2070000000003</v>
      </c>
      <c r="AG180" s="1">
        <v>3.340814</v>
      </c>
      <c r="AI180" s="1">
        <v>1.153213E-2</v>
      </c>
      <c r="AK180" s="1">
        <v>42.883389999999999</v>
      </c>
      <c r="AM180" s="1">
        <v>42.855840000000001</v>
      </c>
      <c r="AO180" s="1">
        <v>50.897640000000003</v>
      </c>
      <c r="AQ180" s="1">
        <v>51.252609999999997</v>
      </c>
      <c r="AS180" s="1">
        <v>51.248690000000003</v>
      </c>
      <c r="AU180" s="1">
        <v>51.226059999999997</v>
      </c>
      <c r="AW180" s="1">
        <v>51.181989999999999</v>
      </c>
      <c r="AY180" s="1">
        <v>51.059480000000001</v>
      </c>
      <c r="BA180" s="1">
        <v>49.179920000000003</v>
      </c>
      <c r="BC180" s="1">
        <v>50.216030000000003</v>
      </c>
      <c r="BE180" s="1">
        <v>111.67529999999999</v>
      </c>
      <c r="BG180" s="1">
        <v>110.4374</v>
      </c>
      <c r="BI180" s="1">
        <v>107.52509999999999</v>
      </c>
      <c r="BK180" s="1">
        <v>105.7531</v>
      </c>
      <c r="BM180" s="1">
        <v>104.8938</v>
      </c>
      <c r="BO180" s="1">
        <v>104.54219999999999</v>
      </c>
      <c r="BQ180" s="1">
        <v>104.4042</v>
      </c>
      <c r="BS180" s="1">
        <v>115.80459999999999</v>
      </c>
      <c r="BU180" s="1">
        <v>104.2996</v>
      </c>
      <c r="BW180" s="1">
        <v>104.3933</v>
      </c>
      <c r="BY180" s="1">
        <v>6.8</v>
      </c>
    </row>
    <row r="181" spans="1:77" x14ac:dyDescent="0.3">
      <c r="A181" s="1" t="s">
        <v>304</v>
      </c>
      <c r="C181" s="1">
        <v>3.657213</v>
      </c>
      <c r="E181" s="1">
        <v>0.1221699</v>
      </c>
      <c r="G181" s="1">
        <v>6.6241439999999999E-2</v>
      </c>
      <c r="I181" s="1">
        <v>0.29999019999999998</v>
      </c>
      <c r="K181" s="1">
        <v>0.28944880000000001</v>
      </c>
      <c r="M181" s="1">
        <v>0.46108719999999997</v>
      </c>
      <c r="O181" s="1">
        <v>3482.174</v>
      </c>
      <c r="Q181" s="1">
        <v>3.657213</v>
      </c>
      <c r="S181" s="1">
        <v>3697.5390000000002</v>
      </c>
      <c r="U181" s="1">
        <v>6.6241439999999999E-2</v>
      </c>
      <c r="W181" s="1">
        <v>0.1221699</v>
      </c>
      <c r="Y181" s="1">
        <v>6875.4769999999999</v>
      </c>
      <c r="AA181" s="1">
        <v>5.1079980000000003</v>
      </c>
      <c r="AC181" s="1">
        <v>1.9540339999999999E-3</v>
      </c>
      <c r="AE181" s="1">
        <v>6552.2449999999999</v>
      </c>
      <c r="AG181" s="1">
        <v>3.3408600000000002</v>
      </c>
      <c r="AI181" s="1">
        <v>1.1533409999999999E-2</v>
      </c>
      <c r="AK181" s="1">
        <v>42.883400000000002</v>
      </c>
      <c r="AM181" s="1">
        <v>42.855849999999997</v>
      </c>
      <c r="AO181" s="1">
        <v>50.897649999999999</v>
      </c>
      <c r="AQ181" s="1">
        <v>51.252609999999997</v>
      </c>
      <c r="AS181" s="1">
        <v>51.248699999999999</v>
      </c>
      <c r="AU181" s="1">
        <v>51.22607</v>
      </c>
      <c r="AW181" s="1">
        <v>51.182000000000002</v>
      </c>
      <c r="AY181" s="1">
        <v>51.059480000000001</v>
      </c>
      <c r="BA181" s="1">
        <v>49.179920000000003</v>
      </c>
      <c r="BC181" s="1">
        <v>50.216030000000003</v>
      </c>
      <c r="BE181" s="1">
        <v>111.675</v>
      </c>
      <c r="BG181" s="1">
        <v>110.4361</v>
      </c>
      <c r="BI181" s="1">
        <v>107.5232</v>
      </c>
      <c r="BK181" s="1">
        <v>105.75190000000001</v>
      </c>
      <c r="BM181" s="1">
        <v>104.8934</v>
      </c>
      <c r="BO181" s="1">
        <v>104.54219999999999</v>
      </c>
      <c r="BQ181" s="1">
        <v>104.4044</v>
      </c>
      <c r="BS181" s="1">
        <v>115.8049</v>
      </c>
      <c r="BU181" s="1">
        <v>104.29989999999999</v>
      </c>
      <c r="BW181" s="1">
        <v>104.3935</v>
      </c>
      <c r="BY181" s="1">
        <v>6.8</v>
      </c>
    </row>
    <row r="182" spans="1:77" x14ac:dyDescent="0.3">
      <c r="A182" s="1" t="s">
        <v>305</v>
      </c>
      <c r="C182" s="1">
        <v>3.657213</v>
      </c>
      <c r="E182" s="1">
        <v>0.1221699</v>
      </c>
      <c r="G182" s="1">
        <v>6.6241449999999993E-2</v>
      </c>
      <c r="I182" s="1">
        <v>0.29999019999999998</v>
      </c>
      <c r="K182" s="1">
        <v>0.28945690000000002</v>
      </c>
      <c r="M182" s="1">
        <v>0.46108719999999997</v>
      </c>
      <c r="O182" s="1">
        <v>3482.174</v>
      </c>
      <c r="Q182" s="1">
        <v>3.657213</v>
      </c>
      <c r="S182" s="1">
        <v>3697.5390000000002</v>
      </c>
      <c r="U182" s="1">
        <v>6.6241449999999993E-2</v>
      </c>
      <c r="W182" s="1">
        <v>0.1221699</v>
      </c>
      <c r="Y182" s="1">
        <v>6875.5249999999996</v>
      </c>
      <c r="AA182" s="1">
        <v>5.1079980000000003</v>
      </c>
      <c r="AC182" s="1">
        <v>1.9540339999999999E-3</v>
      </c>
      <c r="AE182" s="1">
        <v>6552.1109999999999</v>
      </c>
      <c r="AG182" s="1">
        <v>3.3409049999999998</v>
      </c>
      <c r="AI182" s="1">
        <v>1.1534600000000001E-2</v>
      </c>
      <c r="AK182" s="1">
        <v>42.883400000000002</v>
      </c>
      <c r="AM182" s="1">
        <v>42.855849999999997</v>
      </c>
      <c r="AO182" s="1">
        <v>50.897649999999999</v>
      </c>
      <c r="AQ182" s="1">
        <v>51.25262</v>
      </c>
      <c r="AS182" s="1">
        <v>51.248699999999999</v>
      </c>
      <c r="AU182" s="1">
        <v>51.22607</v>
      </c>
      <c r="AW182" s="1">
        <v>51.182000000000002</v>
      </c>
      <c r="AY182" s="1">
        <v>51.059489999999997</v>
      </c>
      <c r="BA182" s="1">
        <v>49.179920000000003</v>
      </c>
      <c r="BC182" s="1">
        <v>50.21604</v>
      </c>
      <c r="BE182" s="1">
        <v>111.6748</v>
      </c>
      <c r="BG182" s="1">
        <v>110.43519999999999</v>
      </c>
      <c r="BI182" s="1">
        <v>107.5218</v>
      </c>
      <c r="BK182" s="1">
        <v>105.7509</v>
      </c>
      <c r="BM182" s="1">
        <v>104.893</v>
      </c>
      <c r="BO182" s="1">
        <v>104.5423</v>
      </c>
      <c r="BQ182" s="1">
        <v>104.4046</v>
      </c>
      <c r="BS182" s="1">
        <v>115.80500000000001</v>
      </c>
      <c r="BU182" s="1">
        <v>104.3002</v>
      </c>
      <c r="BW182" s="1">
        <v>104.3937</v>
      </c>
      <c r="BY182" s="1">
        <v>6.8</v>
      </c>
    </row>
    <row r="183" spans="1:77" x14ac:dyDescent="0.3">
      <c r="A183" s="1" t="s">
        <v>306</v>
      </c>
      <c r="C183" s="1">
        <v>3.657213</v>
      </c>
      <c r="E183" s="1">
        <v>0.1221699</v>
      </c>
      <c r="G183" s="1">
        <v>6.6241460000000002E-2</v>
      </c>
      <c r="I183" s="1">
        <v>0.29999019999999998</v>
      </c>
      <c r="K183" s="1">
        <v>0.2894641</v>
      </c>
      <c r="M183" s="1">
        <v>0.46108719999999997</v>
      </c>
      <c r="O183" s="1">
        <v>3482.174</v>
      </c>
      <c r="Q183" s="1">
        <v>3.657213</v>
      </c>
      <c r="S183" s="1">
        <v>3697.5390000000002</v>
      </c>
      <c r="U183" s="1">
        <v>6.6241460000000002E-2</v>
      </c>
      <c r="W183" s="1">
        <v>0.1221699</v>
      </c>
      <c r="Y183" s="1">
        <v>6875.5249999999996</v>
      </c>
      <c r="AA183" s="1">
        <v>5.1079980000000003</v>
      </c>
      <c r="AC183" s="1">
        <v>1.9540349999999998E-3</v>
      </c>
      <c r="AE183" s="1">
        <v>6551.8829999999998</v>
      </c>
      <c r="AG183" s="1">
        <v>3.3409439999999999</v>
      </c>
      <c r="AI183" s="1">
        <v>1.1535470000000001E-2</v>
      </c>
      <c r="AK183" s="1">
        <v>42.883409999999998</v>
      </c>
      <c r="AM183" s="1">
        <v>42.85586</v>
      </c>
      <c r="AO183" s="1">
        <v>50.897660000000002</v>
      </c>
      <c r="AQ183" s="1">
        <v>51.25262</v>
      </c>
      <c r="AS183" s="1">
        <v>51.248710000000003</v>
      </c>
      <c r="AU183" s="1">
        <v>51.226080000000003</v>
      </c>
      <c r="AW183" s="1">
        <v>51.182009999999998</v>
      </c>
      <c r="AY183" s="1">
        <v>51.059489999999997</v>
      </c>
      <c r="BA183" s="1">
        <v>49.179920000000003</v>
      </c>
      <c r="BC183" s="1">
        <v>50.21604</v>
      </c>
      <c r="BE183" s="1">
        <v>111.67440000000001</v>
      </c>
      <c r="BG183" s="1">
        <v>110.435</v>
      </c>
      <c r="BI183" s="1">
        <v>107.52160000000001</v>
      </c>
      <c r="BK183" s="1">
        <v>105.75060000000001</v>
      </c>
      <c r="BM183" s="1">
        <v>104.8929</v>
      </c>
      <c r="BO183" s="1">
        <v>104.5423</v>
      </c>
      <c r="BQ183" s="1">
        <v>104.40479999999999</v>
      </c>
      <c r="BS183" s="1">
        <v>115.8049</v>
      </c>
      <c r="BU183" s="1">
        <v>104.3004</v>
      </c>
      <c r="BW183" s="1">
        <v>104.3939</v>
      </c>
      <c r="BY183" s="1">
        <v>6.8</v>
      </c>
    </row>
    <row r="184" spans="1:77" x14ac:dyDescent="0.3">
      <c r="A184" s="1" t="s">
        <v>81</v>
      </c>
      <c r="C184" s="1">
        <v>3.657213</v>
      </c>
      <c r="E184" s="1">
        <v>0.1221699</v>
      </c>
      <c r="G184" s="1">
        <v>6.6241480000000005E-2</v>
      </c>
      <c r="I184" s="1">
        <v>0.29999019999999998</v>
      </c>
      <c r="K184" s="1">
        <v>0.28947040000000002</v>
      </c>
      <c r="M184" s="1">
        <v>0.46108719999999997</v>
      </c>
      <c r="O184" s="1">
        <v>3482.174</v>
      </c>
      <c r="Q184" s="1">
        <v>3.657213</v>
      </c>
      <c r="S184" s="1">
        <v>3697.5390000000002</v>
      </c>
      <c r="U184" s="1">
        <v>6.6241480000000005E-2</v>
      </c>
      <c r="W184" s="1">
        <v>0.1221699</v>
      </c>
      <c r="Y184" s="1">
        <v>6875.4769999999999</v>
      </c>
      <c r="AA184" s="1">
        <v>5.1079980000000003</v>
      </c>
      <c r="AC184" s="1">
        <v>1.9540349999999998E-3</v>
      </c>
      <c r="AE184" s="1">
        <v>6551.6970000000001</v>
      </c>
      <c r="AG184" s="1">
        <v>3.3409759999999999</v>
      </c>
      <c r="AI184" s="1">
        <v>1.153597E-2</v>
      </c>
      <c r="AK184" s="1">
        <v>42.883420000000001</v>
      </c>
      <c r="AM184" s="1">
        <v>42.855870000000003</v>
      </c>
      <c r="AO184" s="1">
        <v>50.897660000000002</v>
      </c>
      <c r="AQ184" s="1">
        <v>51.252630000000003</v>
      </c>
      <c r="AS184" s="1">
        <v>51.248710000000003</v>
      </c>
      <c r="AU184" s="1">
        <v>51.226080000000003</v>
      </c>
      <c r="AW184" s="1">
        <v>51.182009999999998</v>
      </c>
      <c r="AY184" s="1">
        <v>51.059489999999997</v>
      </c>
      <c r="BA184" s="1">
        <v>49.179920000000003</v>
      </c>
      <c r="BC184" s="1">
        <v>50.21604</v>
      </c>
      <c r="BE184" s="1">
        <v>111.6741</v>
      </c>
      <c r="BG184" s="1">
        <v>110.4354</v>
      </c>
      <c r="BI184" s="1">
        <v>107.5223</v>
      </c>
      <c r="BK184" s="1">
        <v>105.7509</v>
      </c>
      <c r="BM184" s="1">
        <v>104.8929</v>
      </c>
      <c r="BO184" s="1">
        <v>104.5423</v>
      </c>
      <c r="BQ184" s="1">
        <v>104.40470000000001</v>
      </c>
      <c r="BS184" s="1">
        <v>115.8045</v>
      </c>
      <c r="BU184" s="1">
        <v>104.30029999999999</v>
      </c>
      <c r="BW184" s="1">
        <v>104.3938</v>
      </c>
      <c r="BY184" s="1">
        <v>6.8</v>
      </c>
    </row>
    <row r="185" spans="1:77" x14ac:dyDescent="0.3">
      <c r="A185" s="1" t="s">
        <v>307</v>
      </c>
      <c r="C185" s="1">
        <v>3.657213</v>
      </c>
      <c r="E185" s="1">
        <v>0.12217</v>
      </c>
      <c r="G185" s="1">
        <v>6.624149E-2</v>
      </c>
      <c r="I185" s="1">
        <v>0.29999019999999998</v>
      </c>
      <c r="K185" s="1">
        <v>0.28947590000000001</v>
      </c>
      <c r="M185" s="1">
        <v>0.46108719999999997</v>
      </c>
      <c r="O185" s="1">
        <v>3482.174</v>
      </c>
      <c r="Q185" s="1">
        <v>3.657213</v>
      </c>
      <c r="S185" s="1">
        <v>3697.5390000000002</v>
      </c>
      <c r="U185" s="1">
        <v>6.624149E-2</v>
      </c>
      <c r="W185" s="1">
        <v>0.12217</v>
      </c>
      <c r="Y185" s="1">
        <v>6875.4059999999999</v>
      </c>
      <c r="AA185" s="1">
        <v>5.1079980000000003</v>
      </c>
      <c r="AC185" s="1">
        <v>1.9540349999999998E-3</v>
      </c>
      <c r="AE185" s="1">
        <v>6551.6350000000002</v>
      </c>
      <c r="AG185" s="1">
        <v>3.3410030000000002</v>
      </c>
      <c r="AI185" s="1">
        <v>1.153619E-2</v>
      </c>
      <c r="AK185" s="1">
        <v>42.883429999999997</v>
      </c>
      <c r="AM185" s="1">
        <v>42.855870000000003</v>
      </c>
      <c r="AO185" s="1">
        <v>50.897660000000002</v>
      </c>
      <c r="AQ185" s="1">
        <v>51.252630000000003</v>
      </c>
      <c r="AS185" s="1">
        <v>51.248719999999999</v>
      </c>
      <c r="AU185" s="1">
        <v>51.226089999999999</v>
      </c>
      <c r="AW185" s="1">
        <v>51.182020000000001</v>
      </c>
      <c r="AY185" s="1">
        <v>51.0595</v>
      </c>
      <c r="BA185" s="1">
        <v>49.179920000000003</v>
      </c>
      <c r="BC185" s="1">
        <v>50.21604</v>
      </c>
      <c r="BE185" s="1">
        <v>111.67359999999999</v>
      </c>
      <c r="BG185" s="1">
        <v>110.4361</v>
      </c>
      <c r="BI185" s="1">
        <v>107.5236</v>
      </c>
      <c r="BK185" s="1">
        <v>105.7516</v>
      </c>
      <c r="BM185" s="1">
        <v>104.8931</v>
      </c>
      <c r="BO185" s="1">
        <v>104.54219999999999</v>
      </c>
      <c r="BQ185" s="1">
        <v>104.4045</v>
      </c>
      <c r="BS185" s="1">
        <v>115.8038</v>
      </c>
      <c r="BU185" s="1">
        <v>104.3001</v>
      </c>
      <c r="BW185" s="1">
        <v>104.39360000000001</v>
      </c>
      <c r="BY185" s="1">
        <v>6.8</v>
      </c>
    </row>
    <row r="186" spans="1:77" x14ac:dyDescent="0.3">
      <c r="A186" s="1" t="s">
        <v>308</v>
      </c>
      <c r="C186" s="1">
        <v>3.657213</v>
      </c>
      <c r="E186" s="1">
        <v>0.12217</v>
      </c>
      <c r="G186" s="1">
        <v>6.6241499999999995E-2</v>
      </c>
      <c r="I186" s="1">
        <v>0.29999019999999998</v>
      </c>
      <c r="K186" s="1">
        <v>0.2894813</v>
      </c>
      <c r="M186" s="1">
        <v>0.46108719999999997</v>
      </c>
      <c r="O186" s="1">
        <v>3482.174</v>
      </c>
      <c r="Q186" s="1">
        <v>3.657213</v>
      </c>
      <c r="S186" s="1">
        <v>3697.5390000000002</v>
      </c>
      <c r="U186" s="1">
        <v>6.6241499999999995E-2</v>
      </c>
      <c r="W186" s="1">
        <v>0.12217</v>
      </c>
      <c r="Y186" s="1">
        <v>6875.3440000000001</v>
      </c>
      <c r="AA186" s="1">
        <v>5.1079980000000003</v>
      </c>
      <c r="AC186" s="1">
        <v>1.9540360000000001E-3</v>
      </c>
      <c r="AE186" s="1">
        <v>6551.7439999999997</v>
      </c>
      <c r="AG186" s="1">
        <v>3.3410289999999998</v>
      </c>
      <c r="AI186" s="1">
        <v>1.1536380000000001E-2</v>
      </c>
      <c r="AK186" s="1">
        <v>42.883429999999997</v>
      </c>
      <c r="AM186" s="1">
        <v>42.855879999999999</v>
      </c>
      <c r="AO186" s="1">
        <v>50.897669999999998</v>
      </c>
      <c r="AQ186" s="1">
        <v>51.25264</v>
      </c>
      <c r="AS186" s="1">
        <v>51.248719999999999</v>
      </c>
      <c r="AU186" s="1">
        <v>51.226089999999999</v>
      </c>
      <c r="AW186" s="1">
        <v>51.182020000000001</v>
      </c>
      <c r="AY186" s="1">
        <v>51.0595</v>
      </c>
      <c r="BA186" s="1">
        <v>49.179920000000003</v>
      </c>
      <c r="BC186" s="1">
        <v>50.216050000000003</v>
      </c>
      <c r="BE186" s="1">
        <v>111.67319999999999</v>
      </c>
      <c r="BG186" s="1">
        <v>110.4366</v>
      </c>
      <c r="BI186" s="1">
        <v>107.5247</v>
      </c>
      <c r="BK186" s="1">
        <v>105.75230000000001</v>
      </c>
      <c r="BM186" s="1">
        <v>104.89319999999999</v>
      </c>
      <c r="BO186" s="1">
        <v>104.5421</v>
      </c>
      <c r="BQ186" s="1">
        <v>104.4042</v>
      </c>
      <c r="BS186" s="1">
        <v>115.803</v>
      </c>
      <c r="BU186" s="1">
        <v>104.2997</v>
      </c>
      <c r="BW186" s="1">
        <v>104.3933</v>
      </c>
      <c r="BY186" s="1">
        <v>6.8</v>
      </c>
    </row>
    <row r="187" spans="1:77" x14ac:dyDescent="0.3">
      <c r="A187" s="1" t="s">
        <v>309</v>
      </c>
      <c r="C187" s="1">
        <v>3.657213</v>
      </c>
      <c r="E187" s="1">
        <v>0.12217</v>
      </c>
      <c r="G187" s="1">
        <v>6.6241510000000003E-2</v>
      </c>
      <c r="I187" s="1">
        <v>0.29999019999999998</v>
      </c>
      <c r="K187" s="1">
        <v>0.28948699999999999</v>
      </c>
      <c r="M187" s="1">
        <v>0.46108719999999997</v>
      </c>
      <c r="O187" s="1">
        <v>3482.174</v>
      </c>
      <c r="Q187" s="1">
        <v>3.657213</v>
      </c>
      <c r="S187" s="1">
        <v>3697.5390000000002</v>
      </c>
      <c r="U187" s="1">
        <v>6.6241510000000003E-2</v>
      </c>
      <c r="W187" s="1">
        <v>0.12217</v>
      </c>
      <c r="Y187" s="1">
        <v>6875.3220000000001</v>
      </c>
      <c r="AA187" s="1">
        <v>5.1079980000000003</v>
      </c>
      <c r="AC187" s="1">
        <v>1.9540360000000001E-3</v>
      </c>
      <c r="AE187" s="1">
        <v>6551.99</v>
      </c>
      <c r="AG187" s="1">
        <v>3.3410600000000001</v>
      </c>
      <c r="AI187" s="1">
        <v>1.153677E-2</v>
      </c>
      <c r="AK187" s="1">
        <v>42.88344</v>
      </c>
      <c r="AM187" s="1">
        <v>42.855879999999999</v>
      </c>
      <c r="AO187" s="1">
        <v>50.897669999999998</v>
      </c>
      <c r="AQ187" s="1">
        <v>51.25264</v>
      </c>
      <c r="AS187" s="1">
        <v>51.248730000000002</v>
      </c>
      <c r="AU187" s="1">
        <v>51.226100000000002</v>
      </c>
      <c r="AW187" s="1">
        <v>51.182020000000001</v>
      </c>
      <c r="AY187" s="1">
        <v>51.059510000000003</v>
      </c>
      <c r="BA187" s="1">
        <v>49.179920000000003</v>
      </c>
      <c r="BC187" s="1">
        <v>50.216050000000003</v>
      </c>
      <c r="BE187" s="1">
        <v>111.6728</v>
      </c>
      <c r="BG187" s="1">
        <v>110.4365</v>
      </c>
      <c r="BI187" s="1">
        <v>107.5249</v>
      </c>
      <c r="BK187" s="1">
        <v>105.7525</v>
      </c>
      <c r="BM187" s="1">
        <v>104.8933</v>
      </c>
      <c r="BO187" s="1">
        <v>104.5419</v>
      </c>
      <c r="BQ187" s="1">
        <v>104.40389999999999</v>
      </c>
      <c r="BS187" s="1">
        <v>115.80249999999999</v>
      </c>
      <c r="BU187" s="1">
        <v>104.29940000000001</v>
      </c>
      <c r="BW187" s="1">
        <v>104.393</v>
      </c>
      <c r="BY187" s="1">
        <v>6.8</v>
      </c>
    </row>
    <row r="188" spans="1:77" x14ac:dyDescent="0.3">
      <c r="A188" s="1" t="s">
        <v>82</v>
      </c>
      <c r="C188" s="1">
        <v>3.657213</v>
      </c>
      <c r="E188" s="1">
        <v>0.12217</v>
      </c>
      <c r="G188" s="1">
        <v>6.6241519999999998E-2</v>
      </c>
      <c r="I188" s="1">
        <v>0.29999019999999998</v>
      </c>
      <c r="K188" s="1">
        <v>0.28949340000000001</v>
      </c>
      <c r="M188" s="1">
        <v>0.46108719999999997</v>
      </c>
      <c r="O188" s="1">
        <v>3482.174</v>
      </c>
      <c r="Q188" s="1">
        <v>3.657213</v>
      </c>
      <c r="S188" s="1">
        <v>3697.5390000000002</v>
      </c>
      <c r="U188" s="1">
        <v>6.6241519999999998E-2</v>
      </c>
      <c r="W188" s="1">
        <v>0.12217</v>
      </c>
      <c r="Y188" s="1">
        <v>6875.3469999999998</v>
      </c>
      <c r="AA188" s="1">
        <v>5.1079980000000003</v>
      </c>
      <c r="AC188" s="1">
        <v>1.954037E-3</v>
      </c>
      <c r="AE188" s="1">
        <v>6552.2349999999997</v>
      </c>
      <c r="AG188" s="1">
        <v>3.3410959999999998</v>
      </c>
      <c r="AI188" s="1">
        <v>1.1537489999999999E-2</v>
      </c>
      <c r="AK188" s="1">
        <v>42.883450000000003</v>
      </c>
      <c r="AM188" s="1">
        <v>42.855890000000002</v>
      </c>
      <c r="AO188" s="1">
        <v>50.897680000000001</v>
      </c>
      <c r="AQ188" s="1">
        <v>51.252650000000003</v>
      </c>
      <c r="AS188" s="1">
        <v>51.248730000000002</v>
      </c>
      <c r="AU188" s="1">
        <v>51.226100000000002</v>
      </c>
      <c r="AW188" s="1">
        <v>51.182029999999997</v>
      </c>
      <c r="AY188" s="1">
        <v>51.059510000000003</v>
      </c>
      <c r="BA188" s="1">
        <v>49.179920000000003</v>
      </c>
      <c r="BC188" s="1">
        <v>50.216050000000003</v>
      </c>
      <c r="BE188" s="1">
        <v>111.6725</v>
      </c>
      <c r="BG188" s="1">
        <v>110.4357</v>
      </c>
      <c r="BI188" s="1">
        <v>107.524</v>
      </c>
      <c r="BK188" s="1">
        <v>105.7521</v>
      </c>
      <c r="BM188" s="1">
        <v>104.8931</v>
      </c>
      <c r="BO188" s="1">
        <v>104.54179999999999</v>
      </c>
      <c r="BQ188" s="1">
        <v>104.4038</v>
      </c>
      <c r="BS188" s="1">
        <v>115.8022</v>
      </c>
      <c r="BU188" s="1">
        <v>104.2992</v>
      </c>
      <c r="BW188" s="1">
        <v>104.3929</v>
      </c>
      <c r="BY188" s="1">
        <v>6.8</v>
      </c>
    </row>
    <row r="189" spans="1:77" x14ac:dyDescent="0.3">
      <c r="A189" s="1" t="s">
        <v>310</v>
      </c>
      <c r="C189" s="1">
        <v>3.657213</v>
      </c>
      <c r="E189" s="1">
        <v>0.12217</v>
      </c>
      <c r="G189" s="1">
        <v>6.6241530000000007E-2</v>
      </c>
      <c r="I189" s="1">
        <v>0.29999019999999998</v>
      </c>
      <c r="K189" s="1">
        <v>0.28950039999999999</v>
      </c>
      <c r="M189" s="1">
        <v>0.46108719999999997</v>
      </c>
      <c r="O189" s="1">
        <v>3482.174</v>
      </c>
      <c r="Q189" s="1">
        <v>3.657213</v>
      </c>
      <c r="S189" s="1">
        <v>3697.5390000000002</v>
      </c>
      <c r="U189" s="1">
        <v>6.6241530000000007E-2</v>
      </c>
      <c r="W189" s="1">
        <v>0.12217</v>
      </c>
      <c r="Y189" s="1">
        <v>6875.4129999999996</v>
      </c>
      <c r="AA189" s="1">
        <v>5.1079980000000003</v>
      </c>
      <c r="AC189" s="1">
        <v>1.954037E-3</v>
      </c>
      <c r="AE189" s="1">
        <v>6552.3810000000003</v>
      </c>
      <c r="AG189" s="1">
        <v>3.3411369999999998</v>
      </c>
      <c r="AI189" s="1">
        <v>1.153852E-2</v>
      </c>
      <c r="AK189" s="1">
        <v>42.883450000000003</v>
      </c>
      <c r="AM189" s="1">
        <v>42.855890000000002</v>
      </c>
      <c r="AO189" s="1">
        <v>50.897680000000001</v>
      </c>
      <c r="AQ189" s="1">
        <v>51.252650000000003</v>
      </c>
      <c r="AS189" s="1">
        <v>51.248739999999998</v>
      </c>
      <c r="AU189" s="1">
        <v>51.226109999999998</v>
      </c>
      <c r="AW189" s="1">
        <v>51.182029999999997</v>
      </c>
      <c r="AY189" s="1">
        <v>51.059519999999999</v>
      </c>
      <c r="BA189" s="1">
        <v>49.179920000000003</v>
      </c>
      <c r="BC189" s="1">
        <v>50.216059999999999</v>
      </c>
      <c r="BE189" s="1">
        <v>111.6722</v>
      </c>
      <c r="BG189" s="1">
        <v>110.4345</v>
      </c>
      <c r="BI189" s="1">
        <v>107.5223</v>
      </c>
      <c r="BK189" s="1">
        <v>105.7512</v>
      </c>
      <c r="BM189" s="1">
        <v>104.89279999999999</v>
      </c>
      <c r="BO189" s="1">
        <v>104.54170000000001</v>
      </c>
      <c r="BQ189" s="1">
        <v>104.40389999999999</v>
      </c>
      <c r="BS189" s="1">
        <v>115.8023</v>
      </c>
      <c r="BU189" s="1">
        <v>104.29940000000001</v>
      </c>
      <c r="BW189" s="1">
        <v>104.393</v>
      </c>
      <c r="BY189" s="1">
        <v>6.8</v>
      </c>
    </row>
    <row r="190" spans="1:77" x14ac:dyDescent="0.3">
      <c r="A190" s="1" t="s">
        <v>311</v>
      </c>
      <c r="C190" s="1">
        <v>3.657213</v>
      </c>
      <c r="E190" s="1">
        <v>0.1221701</v>
      </c>
      <c r="G190" s="1">
        <v>6.6241540000000002E-2</v>
      </c>
      <c r="I190" s="1">
        <v>0.29999019999999998</v>
      </c>
      <c r="K190" s="1">
        <v>0.28950769999999998</v>
      </c>
      <c r="M190" s="1">
        <v>0.46108719999999997</v>
      </c>
      <c r="O190" s="1">
        <v>3482.174</v>
      </c>
      <c r="Q190" s="1">
        <v>3.657213</v>
      </c>
      <c r="S190" s="1">
        <v>3697.5390000000002</v>
      </c>
      <c r="U190" s="1">
        <v>6.6241540000000002E-2</v>
      </c>
      <c r="W190" s="1">
        <v>0.1221701</v>
      </c>
      <c r="Y190" s="1">
        <v>6875.4830000000002</v>
      </c>
      <c r="AA190" s="1">
        <v>5.1079980000000003</v>
      </c>
      <c r="AC190" s="1">
        <v>1.954037E-3</v>
      </c>
      <c r="AE190" s="1">
        <v>6552.3760000000002</v>
      </c>
      <c r="AG190" s="1">
        <v>3.34118</v>
      </c>
      <c r="AI190" s="1">
        <v>1.153965E-2</v>
      </c>
      <c r="AK190" s="1">
        <v>42.883459999999999</v>
      </c>
      <c r="AM190" s="1">
        <v>42.855899999999998</v>
      </c>
      <c r="AO190" s="1">
        <v>50.897689999999997</v>
      </c>
      <c r="AQ190" s="1">
        <v>51.252650000000003</v>
      </c>
      <c r="AS190" s="1">
        <v>51.248739999999998</v>
      </c>
      <c r="AU190" s="1">
        <v>51.226109999999998</v>
      </c>
      <c r="AW190" s="1">
        <v>51.182040000000001</v>
      </c>
      <c r="AY190" s="1">
        <v>51.059519999999999</v>
      </c>
      <c r="BA190" s="1">
        <v>49.179920000000003</v>
      </c>
      <c r="BC190" s="1">
        <v>50.216059999999999</v>
      </c>
      <c r="BE190" s="1">
        <v>111.672</v>
      </c>
      <c r="BG190" s="1">
        <v>110.43340000000001</v>
      </c>
      <c r="BI190" s="1">
        <v>107.5205</v>
      </c>
      <c r="BK190" s="1">
        <v>105.7501</v>
      </c>
      <c r="BM190" s="1">
        <v>104.89239999999999</v>
      </c>
      <c r="BO190" s="1">
        <v>104.54170000000001</v>
      </c>
      <c r="BQ190" s="1">
        <v>104.4041</v>
      </c>
      <c r="BS190" s="1">
        <v>115.80249999999999</v>
      </c>
      <c r="BU190" s="1">
        <v>104.2997</v>
      </c>
      <c r="BW190" s="1">
        <v>104.39319999999999</v>
      </c>
      <c r="BY190" s="1">
        <v>6.8</v>
      </c>
    </row>
    <row r="191" spans="1:77" x14ac:dyDescent="0.3">
      <c r="A191" s="1" t="s">
        <v>312</v>
      </c>
      <c r="C191" s="1">
        <v>3.657213</v>
      </c>
      <c r="E191" s="1">
        <v>0.1221701</v>
      </c>
      <c r="G191" s="1">
        <v>6.6241549999999996E-2</v>
      </c>
      <c r="I191" s="1">
        <v>0.29999019999999998</v>
      </c>
      <c r="K191" s="1">
        <v>0.28951450000000001</v>
      </c>
      <c r="M191" s="1">
        <v>0.46108719999999997</v>
      </c>
      <c r="O191" s="1">
        <v>3482.174</v>
      </c>
      <c r="Q191" s="1">
        <v>3.657213</v>
      </c>
      <c r="S191" s="1">
        <v>3697.5390000000002</v>
      </c>
      <c r="U191" s="1">
        <v>6.6241549999999996E-2</v>
      </c>
      <c r="W191" s="1">
        <v>0.1221701</v>
      </c>
      <c r="Y191" s="1">
        <v>6875.5240000000003</v>
      </c>
      <c r="AA191" s="1">
        <v>5.1079980000000003</v>
      </c>
      <c r="AC191" s="1">
        <v>1.954038E-3</v>
      </c>
      <c r="AE191" s="1">
        <v>6552.2290000000003</v>
      </c>
      <c r="AG191" s="1">
        <v>3.3412199999999999</v>
      </c>
      <c r="AI191" s="1">
        <v>1.1540659999999999E-2</v>
      </c>
      <c r="AK191" s="1">
        <v>42.883470000000003</v>
      </c>
      <c r="AM191" s="1">
        <v>42.855899999999998</v>
      </c>
      <c r="AO191" s="1">
        <v>50.897689999999997</v>
      </c>
      <c r="AQ191" s="1">
        <v>51.252659999999999</v>
      </c>
      <c r="AS191" s="1">
        <v>51.248739999999998</v>
      </c>
      <c r="AU191" s="1">
        <v>51.226120000000002</v>
      </c>
      <c r="AW191" s="1">
        <v>51.182040000000001</v>
      </c>
      <c r="AY191" s="1">
        <v>51.059530000000002</v>
      </c>
      <c r="BA191" s="1">
        <v>49.179920000000003</v>
      </c>
      <c r="BC191" s="1">
        <v>50.216059999999999</v>
      </c>
      <c r="BE191" s="1">
        <v>111.6718</v>
      </c>
      <c r="BG191" s="1">
        <v>110.4327</v>
      </c>
      <c r="BI191" s="1">
        <v>107.5194</v>
      </c>
      <c r="BK191" s="1">
        <v>105.74930000000001</v>
      </c>
      <c r="BM191" s="1">
        <v>104.8921</v>
      </c>
      <c r="BO191" s="1">
        <v>104.54179999999999</v>
      </c>
      <c r="BQ191" s="1">
        <v>104.40430000000001</v>
      </c>
      <c r="BS191" s="1">
        <v>115.8027</v>
      </c>
      <c r="BU191" s="1">
        <v>104.3</v>
      </c>
      <c r="BW191" s="1">
        <v>104.3934</v>
      </c>
      <c r="BY191" s="1">
        <v>6.8</v>
      </c>
    </row>
    <row r="192" spans="1:77" x14ac:dyDescent="0.3">
      <c r="A192" s="1" t="s">
        <v>83</v>
      </c>
      <c r="C192" s="1">
        <v>3.657213</v>
      </c>
      <c r="E192" s="1">
        <v>0.1221701</v>
      </c>
      <c r="G192" s="1">
        <v>6.6241560000000005E-2</v>
      </c>
      <c r="I192" s="1">
        <v>0.29999019999999998</v>
      </c>
      <c r="K192" s="1">
        <v>0.28952060000000002</v>
      </c>
      <c r="M192" s="1">
        <v>0.46108719999999997</v>
      </c>
      <c r="O192" s="1">
        <v>3482.174</v>
      </c>
      <c r="Q192" s="1">
        <v>3.657213</v>
      </c>
      <c r="S192" s="1">
        <v>3697.5390000000002</v>
      </c>
      <c r="U192" s="1">
        <v>6.6241560000000005E-2</v>
      </c>
      <c r="W192" s="1">
        <v>0.1221701</v>
      </c>
      <c r="Y192" s="1">
        <v>6875.5169999999998</v>
      </c>
      <c r="AA192" s="1">
        <v>5.1079980000000003</v>
      </c>
      <c r="AC192" s="1">
        <v>1.954038E-3</v>
      </c>
      <c r="AE192" s="1">
        <v>6552.0039999999999</v>
      </c>
      <c r="AG192" s="1">
        <v>3.3412549999999999</v>
      </c>
      <c r="AI192" s="1">
        <v>1.1541350000000001E-2</v>
      </c>
      <c r="AK192" s="1">
        <v>42.883470000000003</v>
      </c>
      <c r="AM192" s="1">
        <v>42.855910000000002</v>
      </c>
      <c r="AO192" s="1">
        <v>50.897689999999997</v>
      </c>
      <c r="AQ192" s="1">
        <v>51.252659999999999</v>
      </c>
      <c r="AS192" s="1">
        <v>51.248750000000001</v>
      </c>
      <c r="AU192" s="1">
        <v>51.226120000000002</v>
      </c>
      <c r="AW192" s="1">
        <v>51.182049999999997</v>
      </c>
      <c r="AY192" s="1">
        <v>51.059530000000002</v>
      </c>
      <c r="BA192" s="1">
        <v>49.179920000000003</v>
      </c>
      <c r="BC192" s="1">
        <v>50.216059999999999</v>
      </c>
      <c r="BE192" s="1">
        <v>111.67149999999999</v>
      </c>
      <c r="BG192" s="1">
        <v>110.43259999999999</v>
      </c>
      <c r="BI192" s="1">
        <v>107.5194</v>
      </c>
      <c r="BK192" s="1">
        <v>105.7491</v>
      </c>
      <c r="BM192" s="1">
        <v>104.892</v>
      </c>
      <c r="BO192" s="1">
        <v>104.54179999999999</v>
      </c>
      <c r="BQ192" s="1">
        <v>104.4044</v>
      </c>
      <c r="BS192" s="1">
        <v>115.8026</v>
      </c>
      <c r="BU192" s="1">
        <v>104.3001</v>
      </c>
      <c r="BW192" s="1">
        <v>104.3935</v>
      </c>
      <c r="BY192" s="1">
        <v>6.8</v>
      </c>
    </row>
    <row r="193" spans="1:77" x14ac:dyDescent="0.3">
      <c r="A193" s="1" t="s">
        <v>313</v>
      </c>
      <c r="C193" s="1">
        <v>3.657213</v>
      </c>
      <c r="E193" s="1">
        <v>0.1221701</v>
      </c>
      <c r="G193" s="1">
        <v>6.624157E-2</v>
      </c>
      <c r="I193" s="1">
        <v>0.29999019999999998</v>
      </c>
      <c r="K193" s="1">
        <v>0.2895257</v>
      </c>
      <c r="M193" s="1">
        <v>0.46108719999999997</v>
      </c>
      <c r="O193" s="1">
        <v>3482.174</v>
      </c>
      <c r="Q193" s="1">
        <v>3.657213</v>
      </c>
      <c r="S193" s="1">
        <v>3697.5390000000002</v>
      </c>
      <c r="U193" s="1">
        <v>6.624157E-2</v>
      </c>
      <c r="W193" s="1">
        <v>0.1221701</v>
      </c>
      <c r="Y193" s="1">
        <v>6875.4669999999996</v>
      </c>
      <c r="AA193" s="1">
        <v>5.1079980000000003</v>
      </c>
      <c r="AC193" s="1">
        <v>1.9540389999999999E-3</v>
      </c>
      <c r="AE193" s="1">
        <v>6551.8329999999996</v>
      </c>
      <c r="AG193" s="1">
        <v>3.3412820000000001</v>
      </c>
      <c r="AI193" s="1">
        <v>1.154168E-2</v>
      </c>
      <c r="AK193" s="1">
        <v>42.883479999999999</v>
      </c>
      <c r="AM193" s="1">
        <v>42.855910000000002</v>
      </c>
      <c r="AO193" s="1">
        <v>50.8977</v>
      </c>
      <c r="AQ193" s="1">
        <v>51.252670000000002</v>
      </c>
      <c r="AS193" s="1">
        <v>51.248750000000001</v>
      </c>
      <c r="AU193" s="1">
        <v>51.226129999999998</v>
      </c>
      <c r="AW193" s="1">
        <v>51.182049999999997</v>
      </c>
      <c r="AY193" s="1">
        <v>51.059530000000002</v>
      </c>
      <c r="BA193" s="1">
        <v>49.179920000000003</v>
      </c>
      <c r="BC193" s="1">
        <v>50.216070000000002</v>
      </c>
      <c r="BE193" s="1">
        <v>111.6712</v>
      </c>
      <c r="BG193" s="1">
        <v>110.4331</v>
      </c>
      <c r="BI193" s="1">
        <v>107.52030000000001</v>
      </c>
      <c r="BK193" s="1">
        <v>105.7495</v>
      </c>
      <c r="BM193" s="1">
        <v>104.8921</v>
      </c>
      <c r="BO193" s="1">
        <v>104.54179999999999</v>
      </c>
      <c r="BQ193" s="1">
        <v>104.40430000000001</v>
      </c>
      <c r="BS193" s="1">
        <v>115.8021</v>
      </c>
      <c r="BU193" s="1">
        <v>104.3</v>
      </c>
      <c r="BW193" s="1">
        <v>104.3935</v>
      </c>
      <c r="BY193" s="1">
        <v>6.8</v>
      </c>
    </row>
    <row r="194" spans="1:77" x14ac:dyDescent="0.3">
      <c r="A194" s="1" t="s">
        <v>314</v>
      </c>
      <c r="C194" s="1">
        <v>3.657213</v>
      </c>
      <c r="E194" s="1">
        <v>0.1221701</v>
      </c>
      <c r="G194" s="1">
        <v>6.6241579999999994E-2</v>
      </c>
      <c r="I194" s="1">
        <v>0.29999019999999998</v>
      </c>
      <c r="K194" s="1">
        <v>0.28953010000000001</v>
      </c>
      <c r="M194" s="1">
        <v>0.46108719999999997</v>
      </c>
      <c r="O194" s="1">
        <v>3482.174</v>
      </c>
      <c r="Q194" s="1">
        <v>3.657213</v>
      </c>
      <c r="S194" s="1">
        <v>3697.54</v>
      </c>
      <c r="U194" s="1">
        <v>6.6241579999999994E-2</v>
      </c>
      <c r="W194" s="1">
        <v>0.1221701</v>
      </c>
      <c r="Y194" s="1">
        <v>6875.3959999999997</v>
      </c>
      <c r="AA194" s="1">
        <v>5.1079980000000003</v>
      </c>
      <c r="AC194" s="1">
        <v>1.9540389999999999E-3</v>
      </c>
      <c r="AE194" s="1">
        <v>6551.7969999999996</v>
      </c>
      <c r="AG194" s="1">
        <v>3.3413059999999999</v>
      </c>
      <c r="AI194" s="1">
        <v>1.154178E-2</v>
      </c>
      <c r="AK194" s="1">
        <v>42.883479999999999</v>
      </c>
      <c r="AM194" s="1">
        <v>42.855919999999998</v>
      </c>
      <c r="AO194" s="1">
        <v>50.8977</v>
      </c>
      <c r="AQ194" s="1">
        <v>51.252670000000002</v>
      </c>
      <c r="AS194" s="1">
        <v>51.248759999999997</v>
      </c>
      <c r="AU194" s="1">
        <v>51.226129999999998</v>
      </c>
      <c r="AW194" s="1">
        <v>51.18206</v>
      </c>
      <c r="AY194" s="1">
        <v>51.059539999999998</v>
      </c>
      <c r="BA194" s="1">
        <v>49.179920000000003</v>
      </c>
      <c r="BC194" s="1">
        <v>50.216070000000002</v>
      </c>
      <c r="BE194" s="1">
        <v>111.6708</v>
      </c>
      <c r="BG194" s="1">
        <v>110.43380000000001</v>
      </c>
      <c r="BI194" s="1">
        <v>107.52160000000001</v>
      </c>
      <c r="BK194" s="1">
        <v>105.75020000000001</v>
      </c>
      <c r="BM194" s="1">
        <v>104.89230000000001</v>
      </c>
      <c r="BO194" s="1">
        <v>104.54170000000001</v>
      </c>
      <c r="BQ194" s="1">
        <v>104.4041</v>
      </c>
      <c r="BS194" s="1">
        <v>115.8014</v>
      </c>
      <c r="BU194" s="1">
        <v>104.2997</v>
      </c>
      <c r="BW194" s="1">
        <v>104.39319999999999</v>
      </c>
      <c r="BY194" s="1">
        <v>6.8</v>
      </c>
    </row>
    <row r="195" spans="1:77" x14ac:dyDescent="0.3">
      <c r="A195" s="1" t="s">
        <v>315</v>
      </c>
      <c r="C195" s="1">
        <v>3.657213</v>
      </c>
      <c r="E195" s="1">
        <v>0.12217020000000001</v>
      </c>
      <c r="G195" s="1">
        <v>6.6241590000000003E-2</v>
      </c>
      <c r="I195" s="1">
        <v>0.29999019999999998</v>
      </c>
      <c r="K195" s="1">
        <v>0.28953449999999997</v>
      </c>
      <c r="M195" s="1">
        <v>0.46108719999999997</v>
      </c>
      <c r="O195" s="1">
        <v>3482.174</v>
      </c>
      <c r="Q195" s="1">
        <v>3.657213</v>
      </c>
      <c r="S195" s="1">
        <v>3697.54</v>
      </c>
      <c r="U195" s="1">
        <v>6.6241590000000003E-2</v>
      </c>
      <c r="W195" s="1">
        <v>0.12217020000000001</v>
      </c>
      <c r="Y195" s="1">
        <v>6875.3389999999999</v>
      </c>
      <c r="AA195" s="1">
        <v>5.1079980000000003</v>
      </c>
      <c r="AC195" s="1">
        <v>1.9540389999999999E-3</v>
      </c>
      <c r="AE195" s="1">
        <v>6551.933</v>
      </c>
      <c r="AG195" s="1">
        <v>3.3413300000000001</v>
      </c>
      <c r="AI195" s="1">
        <v>1.1541890000000001E-2</v>
      </c>
      <c r="AK195" s="1">
        <v>42.883490000000002</v>
      </c>
      <c r="AM195" s="1">
        <v>42.855919999999998</v>
      </c>
      <c r="AO195" s="1">
        <v>50.897709999999996</v>
      </c>
      <c r="AQ195" s="1">
        <v>51.252679999999998</v>
      </c>
      <c r="AS195" s="1">
        <v>51.248759999999997</v>
      </c>
      <c r="AU195" s="1">
        <v>51.226129999999998</v>
      </c>
      <c r="AW195" s="1">
        <v>51.18206</v>
      </c>
      <c r="AY195" s="1">
        <v>51.059539999999998</v>
      </c>
      <c r="BA195" s="1">
        <v>49.179920000000003</v>
      </c>
      <c r="BC195" s="1">
        <v>50.216070000000002</v>
      </c>
      <c r="BE195" s="1">
        <v>111.6704</v>
      </c>
      <c r="BG195" s="1">
        <v>110.43429999999999</v>
      </c>
      <c r="BI195" s="1">
        <v>107.5226</v>
      </c>
      <c r="BK195" s="1">
        <v>105.7509</v>
      </c>
      <c r="BM195" s="1">
        <v>104.89239999999999</v>
      </c>
      <c r="BO195" s="1">
        <v>104.5415</v>
      </c>
      <c r="BQ195" s="1">
        <v>104.4038</v>
      </c>
      <c r="BS195" s="1">
        <v>115.80070000000001</v>
      </c>
      <c r="BU195" s="1">
        <v>104.29940000000001</v>
      </c>
      <c r="BW195" s="1">
        <v>104.3929</v>
      </c>
      <c r="BY195" s="1">
        <v>6.8</v>
      </c>
    </row>
    <row r="196" spans="1:77" x14ac:dyDescent="0.3">
      <c r="A196" s="1" t="s">
        <v>84</v>
      </c>
      <c r="C196" s="1">
        <v>3.657213</v>
      </c>
      <c r="E196" s="1">
        <v>0.12217020000000001</v>
      </c>
      <c r="G196" s="1">
        <v>6.6241599999999998E-2</v>
      </c>
      <c r="I196" s="1">
        <v>0.29999019999999998</v>
      </c>
      <c r="K196" s="1">
        <v>0.2895394</v>
      </c>
      <c r="M196" s="1">
        <v>0.46108719999999997</v>
      </c>
      <c r="O196" s="1">
        <v>3482.174</v>
      </c>
      <c r="Q196" s="1">
        <v>3.657213</v>
      </c>
      <c r="S196" s="1">
        <v>3697.54</v>
      </c>
      <c r="U196" s="1">
        <v>6.6241599999999998E-2</v>
      </c>
      <c r="W196" s="1">
        <v>0.12217020000000001</v>
      </c>
      <c r="Y196" s="1">
        <v>6875.3239999999996</v>
      </c>
      <c r="AA196" s="1">
        <v>5.1079980000000003</v>
      </c>
      <c r="AC196" s="1">
        <v>1.9540400000000002E-3</v>
      </c>
      <c r="AE196" s="1">
        <v>6552.1850000000004</v>
      </c>
      <c r="AG196" s="1">
        <v>3.3413580000000001</v>
      </c>
      <c r="AI196" s="1">
        <v>1.1542230000000001E-2</v>
      </c>
      <c r="AK196" s="1">
        <v>42.883499999999998</v>
      </c>
      <c r="AM196" s="1">
        <v>42.855930000000001</v>
      </c>
      <c r="AO196" s="1">
        <v>50.897709999999996</v>
      </c>
      <c r="AQ196" s="1">
        <v>51.252679999999998</v>
      </c>
      <c r="AS196" s="1">
        <v>51.24877</v>
      </c>
      <c r="AU196" s="1">
        <v>51.226140000000001</v>
      </c>
      <c r="AW196" s="1">
        <v>51.182070000000003</v>
      </c>
      <c r="AY196" s="1">
        <v>51.059550000000002</v>
      </c>
      <c r="BA196" s="1">
        <v>49.179920000000003</v>
      </c>
      <c r="BC196" s="1">
        <v>50.216070000000002</v>
      </c>
      <c r="BE196" s="1">
        <v>111.67010000000001</v>
      </c>
      <c r="BG196" s="1">
        <v>110.4341</v>
      </c>
      <c r="BI196" s="1">
        <v>107.5226</v>
      </c>
      <c r="BK196" s="1">
        <v>105.75109999999999</v>
      </c>
      <c r="BM196" s="1">
        <v>104.89239999999999</v>
      </c>
      <c r="BO196" s="1">
        <v>104.5414</v>
      </c>
      <c r="BQ196" s="1">
        <v>104.4036</v>
      </c>
      <c r="BS196" s="1">
        <v>115.8002</v>
      </c>
      <c r="BU196" s="1">
        <v>104.2991</v>
      </c>
      <c r="BW196" s="1">
        <v>104.3926</v>
      </c>
      <c r="BY196" s="1">
        <v>6.8</v>
      </c>
    </row>
    <row r="197" spans="1:77" x14ac:dyDescent="0.3">
      <c r="A197" s="1" t="s">
        <v>316</v>
      </c>
      <c r="C197" s="1">
        <v>3.657213</v>
      </c>
      <c r="E197" s="1">
        <v>0.12217020000000001</v>
      </c>
      <c r="G197" s="1">
        <v>6.6241610000000006E-2</v>
      </c>
      <c r="I197" s="1">
        <v>0.29999019999999998</v>
      </c>
      <c r="K197" s="1">
        <v>0.289545</v>
      </c>
      <c r="M197" s="1">
        <v>0.46108719999999997</v>
      </c>
      <c r="O197" s="1">
        <v>3482.174</v>
      </c>
      <c r="Q197" s="1">
        <v>3.657213</v>
      </c>
      <c r="S197" s="1">
        <v>3697.54</v>
      </c>
      <c r="U197" s="1">
        <v>6.6241610000000006E-2</v>
      </c>
      <c r="W197" s="1">
        <v>0.12217020000000001</v>
      </c>
      <c r="Y197" s="1">
        <v>6875.357</v>
      </c>
      <c r="AA197" s="1">
        <v>5.1079980000000003</v>
      </c>
      <c r="AC197" s="1">
        <v>1.9540400000000002E-3</v>
      </c>
      <c r="AE197" s="1">
        <v>6552.4120000000003</v>
      </c>
      <c r="AG197" s="1">
        <v>3.3413919999999999</v>
      </c>
      <c r="AI197" s="1">
        <v>1.154291E-2</v>
      </c>
      <c r="AK197" s="1">
        <v>42.883499999999998</v>
      </c>
      <c r="AM197" s="1">
        <v>42.855930000000001</v>
      </c>
      <c r="AO197" s="1">
        <v>50.897709999999996</v>
      </c>
      <c r="AQ197" s="1">
        <v>51.252690000000001</v>
      </c>
      <c r="AS197" s="1">
        <v>51.24877</v>
      </c>
      <c r="AU197" s="1">
        <v>51.226140000000001</v>
      </c>
      <c r="AW197" s="1">
        <v>51.182070000000003</v>
      </c>
      <c r="AY197" s="1">
        <v>51.059550000000002</v>
      </c>
      <c r="BA197" s="1">
        <v>49.179920000000003</v>
      </c>
      <c r="BC197" s="1">
        <v>50.216079999999998</v>
      </c>
      <c r="BE197" s="1">
        <v>111.6698</v>
      </c>
      <c r="BG197" s="1">
        <v>110.4332</v>
      </c>
      <c r="BI197" s="1">
        <v>107.5215</v>
      </c>
      <c r="BK197" s="1">
        <v>105.75060000000001</v>
      </c>
      <c r="BM197" s="1">
        <v>104.89230000000001</v>
      </c>
      <c r="BO197" s="1">
        <v>104.54130000000001</v>
      </c>
      <c r="BQ197" s="1">
        <v>104.40349999999999</v>
      </c>
      <c r="BS197" s="1">
        <v>115.8001</v>
      </c>
      <c r="BU197" s="1">
        <v>104.29900000000001</v>
      </c>
      <c r="BW197" s="1">
        <v>104.3926</v>
      </c>
      <c r="BY197" s="1">
        <v>6.8</v>
      </c>
    </row>
    <row r="198" spans="1:77" x14ac:dyDescent="0.3">
      <c r="A198" s="1" t="s">
        <v>317</v>
      </c>
      <c r="C198" s="1">
        <v>3.657213</v>
      </c>
      <c r="E198" s="1">
        <v>0.12217020000000001</v>
      </c>
      <c r="G198" s="1">
        <v>6.6241620000000001E-2</v>
      </c>
      <c r="I198" s="1">
        <v>0.29999019999999998</v>
      </c>
      <c r="K198" s="1">
        <v>0.28955110000000001</v>
      </c>
      <c r="M198" s="1">
        <v>0.46108719999999997</v>
      </c>
      <c r="O198" s="1">
        <v>3482.174</v>
      </c>
      <c r="Q198" s="1">
        <v>3.657213</v>
      </c>
      <c r="S198" s="1">
        <v>3697.54</v>
      </c>
      <c r="U198" s="1">
        <v>6.6241620000000001E-2</v>
      </c>
      <c r="W198" s="1">
        <v>0.12217020000000001</v>
      </c>
      <c r="Y198" s="1">
        <v>6875.4229999999998</v>
      </c>
      <c r="AA198" s="1">
        <v>5.1079980000000003</v>
      </c>
      <c r="AC198" s="1">
        <v>1.9540400000000002E-3</v>
      </c>
      <c r="AE198" s="1">
        <v>6552.5349999999999</v>
      </c>
      <c r="AG198" s="1">
        <v>3.341431</v>
      </c>
      <c r="AI198" s="1">
        <v>1.1543879999999999E-2</v>
      </c>
      <c r="AK198" s="1">
        <v>42.883510000000001</v>
      </c>
      <c r="AM198" s="1">
        <v>42.855939999999997</v>
      </c>
      <c r="AO198" s="1">
        <v>50.89772</v>
      </c>
      <c r="AQ198" s="1">
        <v>51.252690000000001</v>
      </c>
      <c r="AS198" s="1">
        <v>51.248779999999996</v>
      </c>
      <c r="AU198" s="1">
        <v>51.226149999999997</v>
      </c>
      <c r="AW198" s="1">
        <v>51.182070000000003</v>
      </c>
      <c r="AY198" s="1">
        <v>51.059559999999998</v>
      </c>
      <c r="BA198" s="1">
        <v>49.179920000000003</v>
      </c>
      <c r="BC198" s="1">
        <v>50.216079999999998</v>
      </c>
      <c r="BE198" s="1">
        <v>111.6696</v>
      </c>
      <c r="BG198" s="1">
        <v>110.432</v>
      </c>
      <c r="BI198" s="1">
        <v>107.5198</v>
      </c>
      <c r="BK198" s="1">
        <v>105.7496</v>
      </c>
      <c r="BM198" s="1">
        <v>104.89190000000001</v>
      </c>
      <c r="BO198" s="1">
        <v>104.5412</v>
      </c>
      <c r="BQ198" s="1">
        <v>104.4036</v>
      </c>
      <c r="BS198" s="1">
        <v>115.80029999999999</v>
      </c>
      <c r="BU198" s="1">
        <v>104.2992</v>
      </c>
      <c r="BW198" s="1">
        <v>104.3927</v>
      </c>
      <c r="BY198" s="1">
        <v>6.8</v>
      </c>
    </row>
    <row r="199" spans="1:77" x14ac:dyDescent="0.3">
      <c r="A199" s="1" t="s">
        <v>318</v>
      </c>
      <c r="C199" s="1">
        <v>3.657213</v>
      </c>
      <c r="E199" s="1">
        <v>0.12217020000000001</v>
      </c>
      <c r="G199" s="1">
        <v>6.6241629999999996E-2</v>
      </c>
      <c r="I199" s="1">
        <v>0.29999019999999998</v>
      </c>
      <c r="K199" s="1">
        <v>0.28955750000000002</v>
      </c>
      <c r="M199" s="1">
        <v>0.46108719999999997</v>
      </c>
      <c r="O199" s="1">
        <v>3482.174</v>
      </c>
      <c r="Q199" s="1">
        <v>3.657213</v>
      </c>
      <c r="S199" s="1">
        <v>3697.54</v>
      </c>
      <c r="U199" s="1">
        <v>6.6241629999999996E-2</v>
      </c>
      <c r="W199" s="1">
        <v>0.12217020000000001</v>
      </c>
      <c r="Y199" s="1">
        <v>6875.49</v>
      </c>
      <c r="AA199" s="1">
        <v>5.1079980000000003</v>
      </c>
      <c r="AC199" s="1">
        <v>1.9540410000000001E-3</v>
      </c>
      <c r="AE199" s="1">
        <v>6552.509</v>
      </c>
      <c r="AG199" s="1">
        <v>3.3414700000000002</v>
      </c>
      <c r="AI199" s="1">
        <v>1.154493E-2</v>
      </c>
      <c r="AK199" s="1">
        <v>42.883519999999997</v>
      </c>
      <c r="AM199" s="1">
        <v>42.855939999999997</v>
      </c>
      <c r="AO199" s="1">
        <v>50.89772</v>
      </c>
      <c r="AQ199" s="1">
        <v>51.252690000000001</v>
      </c>
      <c r="AS199" s="1">
        <v>51.248779999999996</v>
      </c>
      <c r="AU199" s="1">
        <v>51.226149999999997</v>
      </c>
      <c r="AW199" s="1">
        <v>51.182079999999999</v>
      </c>
      <c r="AY199" s="1">
        <v>51.059559999999998</v>
      </c>
      <c r="BA199" s="1">
        <v>49.179920000000003</v>
      </c>
      <c r="BC199" s="1">
        <v>50.216079999999998</v>
      </c>
      <c r="BE199" s="1">
        <v>111.6695</v>
      </c>
      <c r="BG199" s="1">
        <v>110.431</v>
      </c>
      <c r="BI199" s="1">
        <v>107.51819999999999</v>
      </c>
      <c r="BK199" s="1">
        <v>105.7486</v>
      </c>
      <c r="BM199" s="1">
        <v>104.8916</v>
      </c>
      <c r="BO199" s="1">
        <v>104.5412</v>
      </c>
      <c r="BQ199" s="1">
        <v>104.4038</v>
      </c>
      <c r="BS199" s="1">
        <v>115.8006</v>
      </c>
      <c r="BU199" s="1">
        <v>104.29949999999999</v>
      </c>
      <c r="BW199" s="1">
        <v>104.3929</v>
      </c>
      <c r="BY199" s="1">
        <v>6.8</v>
      </c>
    </row>
    <row r="200" spans="1:77" x14ac:dyDescent="0.3">
      <c r="A200" s="1" t="s">
        <v>85</v>
      </c>
      <c r="C200" s="1">
        <v>3.657213</v>
      </c>
      <c r="E200" s="1">
        <v>0.1221703</v>
      </c>
      <c r="G200" s="1">
        <v>6.6241640000000004E-2</v>
      </c>
      <c r="I200" s="1">
        <v>0.29999019999999998</v>
      </c>
      <c r="K200" s="1">
        <v>0.28956330000000002</v>
      </c>
      <c r="M200" s="1">
        <v>0.46108719999999997</v>
      </c>
      <c r="O200" s="1">
        <v>3482.174</v>
      </c>
      <c r="Q200" s="1">
        <v>3.657213</v>
      </c>
      <c r="S200" s="1">
        <v>3697.54</v>
      </c>
      <c r="U200" s="1">
        <v>6.6241640000000004E-2</v>
      </c>
      <c r="W200" s="1">
        <v>0.1221703</v>
      </c>
      <c r="Y200" s="1">
        <v>6875.5240000000003</v>
      </c>
      <c r="AA200" s="1">
        <v>5.1079980000000003</v>
      </c>
      <c r="AC200" s="1">
        <v>1.9540410000000001E-3</v>
      </c>
      <c r="AE200" s="1">
        <v>6552.3320000000003</v>
      </c>
      <c r="AG200" s="1">
        <v>3.341507</v>
      </c>
      <c r="AI200" s="1">
        <v>1.154581E-2</v>
      </c>
      <c r="AK200" s="1">
        <v>42.883519999999997</v>
      </c>
      <c r="AM200" s="1">
        <v>42.85595</v>
      </c>
      <c r="AO200" s="1">
        <v>50.89772</v>
      </c>
      <c r="AQ200" s="1">
        <v>51.252699999999997</v>
      </c>
      <c r="AS200" s="1">
        <v>51.248779999999996</v>
      </c>
      <c r="AU200" s="1">
        <v>51.22616</v>
      </c>
      <c r="AW200" s="1">
        <v>51.182079999999999</v>
      </c>
      <c r="AY200" s="1">
        <v>51.059559999999998</v>
      </c>
      <c r="BA200" s="1">
        <v>49.179920000000003</v>
      </c>
      <c r="BC200" s="1">
        <v>50.216079999999998</v>
      </c>
      <c r="BE200" s="1">
        <v>111.66930000000001</v>
      </c>
      <c r="BG200" s="1">
        <v>110.43040000000001</v>
      </c>
      <c r="BI200" s="1">
        <v>107.5172</v>
      </c>
      <c r="BK200" s="1">
        <v>105.7479</v>
      </c>
      <c r="BM200" s="1">
        <v>104.8913</v>
      </c>
      <c r="BO200" s="1">
        <v>104.54130000000001</v>
      </c>
      <c r="BQ200" s="1">
        <v>104.404</v>
      </c>
      <c r="BS200" s="1">
        <v>115.80070000000001</v>
      </c>
      <c r="BU200" s="1">
        <v>104.2998</v>
      </c>
      <c r="BW200" s="1">
        <v>104.39319999999999</v>
      </c>
      <c r="BY200" s="1">
        <v>6.8</v>
      </c>
    </row>
    <row r="201" spans="1:77" x14ac:dyDescent="0.3">
      <c r="A201" s="1" t="s">
        <v>319</v>
      </c>
      <c r="C201" s="1">
        <v>3.657213</v>
      </c>
      <c r="E201" s="1">
        <v>0.1221703</v>
      </c>
      <c r="G201" s="1">
        <v>6.6241649999999999E-2</v>
      </c>
      <c r="I201" s="1">
        <v>0.29999019999999998</v>
      </c>
      <c r="K201" s="1">
        <v>0.2895683</v>
      </c>
      <c r="M201" s="1">
        <v>0.46108719999999997</v>
      </c>
      <c r="O201" s="1">
        <v>3482.174</v>
      </c>
      <c r="Q201" s="1">
        <v>3.657213</v>
      </c>
      <c r="S201" s="1">
        <v>3697.54</v>
      </c>
      <c r="U201" s="1">
        <v>6.6241649999999999E-2</v>
      </c>
      <c r="W201" s="1">
        <v>0.1221703</v>
      </c>
      <c r="Y201" s="1">
        <v>6875.5110000000004</v>
      </c>
      <c r="AA201" s="1">
        <v>5.1079980000000003</v>
      </c>
      <c r="AC201" s="1">
        <v>1.954042E-3</v>
      </c>
      <c r="AE201" s="1">
        <v>6552.1080000000002</v>
      </c>
      <c r="AG201" s="1">
        <v>3.3415370000000002</v>
      </c>
      <c r="AI201" s="1">
        <v>1.154636E-2</v>
      </c>
      <c r="AK201" s="1">
        <v>42.88353</v>
      </c>
      <c r="AM201" s="1">
        <v>42.85595</v>
      </c>
      <c r="AO201" s="1">
        <v>50.897730000000003</v>
      </c>
      <c r="AQ201" s="1">
        <v>51.252699999999997</v>
      </c>
      <c r="AS201" s="1">
        <v>51.24879</v>
      </c>
      <c r="AU201" s="1">
        <v>51.22616</v>
      </c>
      <c r="AW201" s="1">
        <v>51.182090000000002</v>
      </c>
      <c r="AY201" s="1">
        <v>51.059570000000001</v>
      </c>
      <c r="BA201" s="1">
        <v>49.179920000000003</v>
      </c>
      <c r="BC201" s="1">
        <v>50.216090000000001</v>
      </c>
      <c r="BE201" s="1">
        <v>111.669</v>
      </c>
      <c r="BG201" s="1">
        <v>110.43049999999999</v>
      </c>
      <c r="BI201" s="1">
        <v>107.51739999999999</v>
      </c>
      <c r="BK201" s="1">
        <v>105.74769999999999</v>
      </c>
      <c r="BM201" s="1">
        <v>104.8912</v>
      </c>
      <c r="BO201" s="1">
        <v>104.5414</v>
      </c>
      <c r="BQ201" s="1">
        <v>104.4041</v>
      </c>
      <c r="BS201" s="1">
        <v>115.8006</v>
      </c>
      <c r="BU201" s="1">
        <v>104.29989999999999</v>
      </c>
      <c r="BW201" s="1">
        <v>104.3933</v>
      </c>
      <c r="BY201" s="1">
        <v>6.8</v>
      </c>
    </row>
    <row r="202" spans="1:77" x14ac:dyDescent="0.3">
      <c r="A202" s="1" t="s">
        <v>320</v>
      </c>
      <c r="C202" s="1">
        <v>3.657213</v>
      </c>
      <c r="E202" s="1">
        <v>0.1221703</v>
      </c>
      <c r="G202" s="1">
        <v>6.6241659999999994E-2</v>
      </c>
      <c r="I202" s="1">
        <v>0.29999019999999998</v>
      </c>
      <c r="K202" s="1">
        <v>0.28957240000000001</v>
      </c>
      <c r="M202" s="1">
        <v>0.46108719999999997</v>
      </c>
      <c r="O202" s="1">
        <v>3482.174</v>
      </c>
      <c r="Q202" s="1">
        <v>3.657213</v>
      </c>
      <c r="S202" s="1">
        <v>3697.54</v>
      </c>
      <c r="U202" s="1">
        <v>6.6241659999999994E-2</v>
      </c>
      <c r="W202" s="1">
        <v>0.1221703</v>
      </c>
      <c r="Y202" s="1">
        <v>6875.4560000000001</v>
      </c>
      <c r="AA202" s="1">
        <v>5.1079990000000004</v>
      </c>
      <c r="AC202" s="1">
        <v>1.954042E-3</v>
      </c>
      <c r="AE202" s="1">
        <v>6551.9530000000004</v>
      </c>
      <c r="AG202" s="1">
        <v>3.341561</v>
      </c>
      <c r="AI202" s="1">
        <v>1.1546570000000001E-2</v>
      </c>
      <c r="AK202" s="1">
        <v>42.88353</v>
      </c>
      <c r="AM202" s="1">
        <v>42.855960000000003</v>
      </c>
      <c r="AO202" s="1">
        <v>50.897730000000003</v>
      </c>
      <c r="AQ202" s="1">
        <v>51.25271</v>
      </c>
      <c r="AS202" s="1">
        <v>51.24879</v>
      </c>
      <c r="AU202" s="1">
        <v>51.22616</v>
      </c>
      <c r="AW202" s="1">
        <v>51.182090000000002</v>
      </c>
      <c r="AY202" s="1">
        <v>51.059570000000001</v>
      </c>
      <c r="BA202" s="1">
        <v>49.179920000000003</v>
      </c>
      <c r="BC202" s="1">
        <v>50.216090000000001</v>
      </c>
      <c r="BE202" s="1">
        <v>111.6687</v>
      </c>
      <c r="BG202" s="1">
        <v>110.4311</v>
      </c>
      <c r="BI202" s="1">
        <v>107.5184</v>
      </c>
      <c r="BK202" s="1">
        <v>105.7482</v>
      </c>
      <c r="BM202" s="1">
        <v>104.8913</v>
      </c>
      <c r="BO202" s="1">
        <v>104.54130000000001</v>
      </c>
      <c r="BQ202" s="1">
        <v>104.404</v>
      </c>
      <c r="BS202" s="1">
        <v>115.8002</v>
      </c>
      <c r="BU202" s="1">
        <v>104.2998</v>
      </c>
      <c r="BW202" s="1">
        <v>104.39319999999999</v>
      </c>
      <c r="BY202" s="1">
        <v>6.8</v>
      </c>
    </row>
    <row r="203" spans="1:77" x14ac:dyDescent="0.3">
      <c r="A203" s="1" t="s">
        <v>321</v>
      </c>
      <c r="C203" s="1">
        <v>3.657213</v>
      </c>
      <c r="E203" s="1">
        <v>0.1221703</v>
      </c>
      <c r="G203" s="1">
        <v>6.6241670000000002E-2</v>
      </c>
      <c r="I203" s="1">
        <v>0.29999019999999998</v>
      </c>
      <c r="K203" s="1">
        <v>0.289576</v>
      </c>
      <c r="M203" s="1">
        <v>0.46108719999999997</v>
      </c>
      <c r="O203" s="1">
        <v>3482.174</v>
      </c>
      <c r="Q203" s="1">
        <v>3.657213</v>
      </c>
      <c r="S203" s="1">
        <v>3697.54</v>
      </c>
      <c r="U203" s="1">
        <v>6.6241670000000002E-2</v>
      </c>
      <c r="W203" s="1">
        <v>0.1221703</v>
      </c>
      <c r="Y203" s="1">
        <v>6875.3869999999997</v>
      </c>
      <c r="AA203" s="1">
        <v>5.1079990000000004</v>
      </c>
      <c r="AC203" s="1">
        <v>1.954042E-3</v>
      </c>
      <c r="AE203" s="1">
        <v>6551.9340000000002</v>
      </c>
      <c r="AG203" s="1">
        <v>3.3415810000000001</v>
      </c>
      <c r="AI203" s="1">
        <v>1.1546570000000001E-2</v>
      </c>
      <c r="AK203" s="1">
        <v>42.883540000000004</v>
      </c>
      <c r="AM203" s="1">
        <v>42.855960000000003</v>
      </c>
      <c r="AO203" s="1">
        <v>50.897739999999999</v>
      </c>
      <c r="AQ203" s="1">
        <v>51.25271</v>
      </c>
      <c r="AS203" s="1">
        <v>51.248800000000003</v>
      </c>
      <c r="AU203" s="1">
        <v>51.226170000000003</v>
      </c>
      <c r="AW203" s="1">
        <v>51.182099999999998</v>
      </c>
      <c r="AY203" s="1">
        <v>51.059579999999997</v>
      </c>
      <c r="BA203" s="1">
        <v>49.179920000000003</v>
      </c>
      <c r="BC203" s="1">
        <v>50.216090000000001</v>
      </c>
      <c r="BE203" s="1">
        <v>111.66840000000001</v>
      </c>
      <c r="BG203" s="1">
        <v>110.4318</v>
      </c>
      <c r="BI203" s="1">
        <v>107.5197</v>
      </c>
      <c r="BK203" s="1">
        <v>105.749</v>
      </c>
      <c r="BM203" s="1">
        <v>104.89149999999999</v>
      </c>
      <c r="BO203" s="1">
        <v>104.5412</v>
      </c>
      <c r="BQ203" s="1">
        <v>104.4038</v>
      </c>
      <c r="BS203" s="1">
        <v>115.79949999999999</v>
      </c>
      <c r="BU203" s="1">
        <v>104.29949999999999</v>
      </c>
      <c r="BW203" s="1">
        <v>104.3929</v>
      </c>
      <c r="BY203" s="1">
        <v>6.8</v>
      </c>
    </row>
    <row r="204" spans="1:77" x14ac:dyDescent="0.3">
      <c r="A204" s="1" t="s">
        <v>86</v>
      </c>
      <c r="C204" s="1">
        <v>3.657213</v>
      </c>
      <c r="E204" s="1">
        <v>0.1221703</v>
      </c>
      <c r="G204" s="1">
        <v>6.6241679999999997E-2</v>
      </c>
      <c r="I204" s="1">
        <v>0.29999019999999998</v>
      </c>
      <c r="K204" s="1">
        <v>0.28957959999999999</v>
      </c>
      <c r="M204" s="1">
        <v>0.46108719999999997</v>
      </c>
      <c r="O204" s="1">
        <v>3482.174</v>
      </c>
      <c r="Q204" s="1">
        <v>3.657213</v>
      </c>
      <c r="S204" s="1">
        <v>3697.54</v>
      </c>
      <c r="U204" s="1">
        <v>6.6241679999999997E-2</v>
      </c>
      <c r="W204" s="1">
        <v>0.1221703</v>
      </c>
      <c r="Y204" s="1">
        <v>6875.335</v>
      </c>
      <c r="AA204" s="1">
        <v>5.1079990000000004</v>
      </c>
      <c r="AC204" s="1">
        <v>1.9540429999999999E-3</v>
      </c>
      <c r="AE204" s="1">
        <v>6552.0789999999997</v>
      </c>
      <c r="AG204" s="1">
        <v>3.341602</v>
      </c>
      <c r="AI204" s="1">
        <v>1.1546610000000001E-2</v>
      </c>
      <c r="AK204" s="1">
        <v>42.883540000000004</v>
      </c>
      <c r="AM204" s="1">
        <v>42.855969999999999</v>
      </c>
      <c r="AO204" s="1">
        <v>50.897739999999999</v>
      </c>
      <c r="AQ204" s="1">
        <v>51.25271</v>
      </c>
      <c r="AS204" s="1">
        <v>51.248800000000003</v>
      </c>
      <c r="AU204" s="1">
        <v>51.226170000000003</v>
      </c>
      <c r="AW204" s="1">
        <v>51.182099999999998</v>
      </c>
      <c r="AY204" s="1">
        <v>51.059579999999997</v>
      </c>
      <c r="BA204" s="1">
        <v>49.179920000000003</v>
      </c>
      <c r="BC204" s="1">
        <v>50.216090000000001</v>
      </c>
      <c r="BE204" s="1">
        <v>111.66800000000001</v>
      </c>
      <c r="BG204" s="1">
        <v>110.43219999999999</v>
      </c>
      <c r="BI204" s="1">
        <v>107.5206</v>
      </c>
      <c r="BK204" s="1">
        <v>105.7496</v>
      </c>
      <c r="BM204" s="1">
        <v>104.8917</v>
      </c>
      <c r="BO204" s="1">
        <v>104.5411</v>
      </c>
      <c r="BQ204" s="1">
        <v>104.40349999999999</v>
      </c>
      <c r="BS204" s="1">
        <v>115.7989</v>
      </c>
      <c r="BU204" s="1">
        <v>104.2992</v>
      </c>
      <c r="BW204" s="1">
        <v>104.3926</v>
      </c>
      <c r="BY204" s="1">
        <v>6.8</v>
      </c>
    </row>
    <row r="205" spans="1:77" x14ac:dyDescent="0.3">
      <c r="A205" s="1" t="s">
        <v>322</v>
      </c>
      <c r="C205" s="1">
        <v>3.657213</v>
      </c>
      <c r="E205" s="1">
        <v>0.1221704</v>
      </c>
      <c r="G205" s="1">
        <v>6.6241690000000006E-2</v>
      </c>
      <c r="I205" s="1">
        <v>0.29999019999999998</v>
      </c>
      <c r="K205" s="1">
        <v>0.2895837</v>
      </c>
      <c r="M205" s="1">
        <v>0.46108719999999997</v>
      </c>
      <c r="O205" s="1">
        <v>3482.174</v>
      </c>
      <c r="Q205" s="1">
        <v>3.657213</v>
      </c>
      <c r="S205" s="1">
        <v>3697.54</v>
      </c>
      <c r="U205" s="1">
        <v>6.6241690000000006E-2</v>
      </c>
      <c r="W205" s="1">
        <v>0.1221704</v>
      </c>
      <c r="Y205" s="1">
        <v>6875.3230000000003</v>
      </c>
      <c r="AA205" s="1">
        <v>5.1079990000000004</v>
      </c>
      <c r="AC205" s="1">
        <v>1.9540429999999999E-3</v>
      </c>
      <c r="AE205" s="1">
        <v>6552.3320000000003</v>
      </c>
      <c r="AG205" s="1">
        <v>3.341628</v>
      </c>
      <c r="AI205" s="1">
        <v>1.1546910000000001E-2</v>
      </c>
      <c r="AK205" s="1">
        <v>42.88355</v>
      </c>
      <c r="AM205" s="1">
        <v>42.855969999999999</v>
      </c>
      <c r="AO205" s="1">
        <v>50.897739999999999</v>
      </c>
      <c r="AQ205" s="1">
        <v>51.252719999999997</v>
      </c>
      <c r="AS205" s="1">
        <v>51.248809999999999</v>
      </c>
      <c r="AU205" s="1">
        <v>51.226179999999999</v>
      </c>
      <c r="AW205" s="1">
        <v>51.182099999999998</v>
      </c>
      <c r="AY205" s="1">
        <v>51.059579999999997</v>
      </c>
      <c r="BA205" s="1">
        <v>49.179920000000003</v>
      </c>
      <c r="BC205" s="1">
        <v>50.216099999999997</v>
      </c>
      <c r="BE205" s="1">
        <v>111.6678</v>
      </c>
      <c r="BG205" s="1">
        <v>110.4319</v>
      </c>
      <c r="BI205" s="1">
        <v>107.5205</v>
      </c>
      <c r="BK205" s="1">
        <v>105.7497</v>
      </c>
      <c r="BM205" s="1">
        <v>104.8917</v>
      </c>
      <c r="BO205" s="1">
        <v>104.541</v>
      </c>
      <c r="BQ205" s="1">
        <v>104.4033</v>
      </c>
      <c r="BS205" s="1">
        <v>115.7985</v>
      </c>
      <c r="BU205" s="1">
        <v>104.2989</v>
      </c>
      <c r="BW205" s="1">
        <v>104.39239999999999</v>
      </c>
      <c r="BY205" s="1">
        <v>6.8</v>
      </c>
    </row>
    <row r="206" spans="1:77" x14ac:dyDescent="0.3">
      <c r="A206" s="1" t="s">
        <v>323</v>
      </c>
      <c r="C206" s="1">
        <v>3.657213</v>
      </c>
      <c r="E206" s="1">
        <v>0.1221704</v>
      </c>
      <c r="G206" s="1">
        <v>6.6241700000000001E-2</v>
      </c>
      <c r="I206" s="1">
        <v>0.29999019999999998</v>
      </c>
      <c r="K206" s="1">
        <v>0.28958859999999997</v>
      </c>
      <c r="M206" s="1">
        <v>0.46108719999999997</v>
      </c>
      <c r="O206" s="1">
        <v>3482.174</v>
      </c>
      <c r="Q206" s="1">
        <v>3.657213</v>
      </c>
      <c r="S206" s="1">
        <v>3697.54</v>
      </c>
      <c r="U206" s="1">
        <v>6.6241700000000001E-2</v>
      </c>
      <c r="W206" s="1">
        <v>0.1221704</v>
      </c>
      <c r="Y206" s="1">
        <v>6875.366</v>
      </c>
      <c r="AA206" s="1">
        <v>5.1079990000000004</v>
      </c>
      <c r="AC206" s="1">
        <v>1.9540429999999999E-3</v>
      </c>
      <c r="AE206" s="1">
        <v>6552.5429999999997</v>
      </c>
      <c r="AG206" s="1">
        <v>3.3416589999999999</v>
      </c>
      <c r="AI206" s="1">
        <v>1.154755E-2</v>
      </c>
      <c r="AK206" s="1">
        <v>42.883560000000003</v>
      </c>
      <c r="AM206" s="1">
        <v>42.855969999999999</v>
      </c>
      <c r="AO206" s="1">
        <v>50.897750000000002</v>
      </c>
      <c r="AQ206" s="1">
        <v>51.252719999999997</v>
      </c>
      <c r="AS206" s="1">
        <v>51.248809999999999</v>
      </c>
      <c r="AU206" s="1">
        <v>51.226179999999999</v>
      </c>
      <c r="AW206" s="1">
        <v>51.182110000000002</v>
      </c>
      <c r="AY206" s="1">
        <v>51.05959</v>
      </c>
      <c r="BA206" s="1">
        <v>49.179920000000003</v>
      </c>
      <c r="BC206" s="1">
        <v>50.216099999999997</v>
      </c>
      <c r="BE206" s="1">
        <v>111.66759999999999</v>
      </c>
      <c r="BG206" s="1">
        <v>110.4311</v>
      </c>
      <c r="BI206" s="1">
        <v>107.5194</v>
      </c>
      <c r="BK206" s="1">
        <v>105.7492</v>
      </c>
      <c r="BM206" s="1">
        <v>104.89149999999999</v>
      </c>
      <c r="BO206" s="1">
        <v>104.54089999999999</v>
      </c>
      <c r="BQ206" s="1">
        <v>104.4032</v>
      </c>
      <c r="BS206" s="1">
        <v>115.7984</v>
      </c>
      <c r="BU206" s="1">
        <v>104.2988</v>
      </c>
      <c r="BW206" s="1">
        <v>104.39230000000001</v>
      </c>
      <c r="BY206" s="1">
        <v>6.8</v>
      </c>
    </row>
    <row r="207" spans="1:77" x14ac:dyDescent="0.3">
      <c r="A207" s="1" t="s">
        <v>324</v>
      </c>
      <c r="C207" s="1">
        <v>3.657213</v>
      </c>
      <c r="E207" s="1">
        <v>0.1221704</v>
      </c>
      <c r="G207" s="1">
        <v>6.6241709999999995E-2</v>
      </c>
      <c r="I207" s="1">
        <v>0.29999019999999998</v>
      </c>
      <c r="K207" s="1">
        <v>0.28959390000000002</v>
      </c>
      <c r="M207" s="1">
        <v>0.46108719999999997</v>
      </c>
      <c r="O207" s="1">
        <v>3482.174</v>
      </c>
      <c r="Q207" s="1">
        <v>3.657213</v>
      </c>
      <c r="S207" s="1">
        <v>3697.54</v>
      </c>
      <c r="U207" s="1">
        <v>6.6241709999999995E-2</v>
      </c>
      <c r="W207" s="1">
        <v>0.1221704</v>
      </c>
      <c r="Y207" s="1">
        <v>6875.433</v>
      </c>
      <c r="AA207" s="1">
        <v>5.1079990000000004</v>
      </c>
      <c r="AC207" s="1">
        <v>1.9540439999999998E-3</v>
      </c>
      <c r="AE207" s="1">
        <v>6552.6369999999997</v>
      </c>
      <c r="AG207" s="1">
        <v>3.3416950000000001</v>
      </c>
      <c r="AI207" s="1">
        <v>1.154845E-2</v>
      </c>
      <c r="AK207" s="1">
        <v>42.883560000000003</v>
      </c>
      <c r="AM207" s="1">
        <v>42.855980000000002</v>
      </c>
      <c r="AO207" s="1">
        <v>50.897750000000002</v>
      </c>
      <c r="AQ207" s="1">
        <v>51.25273</v>
      </c>
      <c r="AS207" s="1">
        <v>51.248809999999999</v>
      </c>
      <c r="AU207" s="1">
        <v>51.226179999999999</v>
      </c>
      <c r="AW207" s="1">
        <v>51.182110000000002</v>
      </c>
      <c r="AY207" s="1">
        <v>51.05959</v>
      </c>
      <c r="BA207" s="1">
        <v>49.179920000000003</v>
      </c>
      <c r="BC207" s="1">
        <v>50.216099999999997</v>
      </c>
      <c r="BE207" s="1">
        <v>111.6674</v>
      </c>
      <c r="BG207" s="1">
        <v>110.43</v>
      </c>
      <c r="BI207" s="1">
        <v>107.51779999999999</v>
      </c>
      <c r="BK207" s="1">
        <v>105.7483</v>
      </c>
      <c r="BM207" s="1">
        <v>104.8912</v>
      </c>
      <c r="BO207" s="1">
        <v>104.5408</v>
      </c>
      <c r="BQ207" s="1">
        <v>104.4033</v>
      </c>
      <c r="BS207" s="1">
        <v>115.79859999999999</v>
      </c>
      <c r="BU207" s="1">
        <v>104.2991</v>
      </c>
      <c r="BW207" s="1">
        <v>104.3925</v>
      </c>
      <c r="BY207" s="1">
        <v>6.8</v>
      </c>
    </row>
    <row r="208" spans="1:77" x14ac:dyDescent="0.3">
      <c r="A208" s="1" t="s">
        <v>87</v>
      </c>
      <c r="C208" s="1">
        <v>3.657213</v>
      </c>
      <c r="E208" s="1">
        <v>0.1221704</v>
      </c>
      <c r="G208" s="1">
        <v>6.6241720000000004E-2</v>
      </c>
      <c r="I208" s="1">
        <v>0.29999019999999998</v>
      </c>
      <c r="K208" s="1">
        <v>0.28959940000000001</v>
      </c>
      <c r="M208" s="1">
        <v>0.46108719999999997</v>
      </c>
      <c r="O208" s="1">
        <v>3482.174</v>
      </c>
      <c r="Q208" s="1">
        <v>3.657213</v>
      </c>
      <c r="S208" s="1">
        <v>3697.54</v>
      </c>
      <c r="U208" s="1">
        <v>6.6241720000000004E-2</v>
      </c>
      <c r="W208" s="1">
        <v>0.1221704</v>
      </c>
      <c r="Y208" s="1">
        <v>6875.4960000000001</v>
      </c>
      <c r="AA208" s="1">
        <v>5.1079990000000004</v>
      </c>
      <c r="AC208" s="1">
        <v>1.9540439999999998E-3</v>
      </c>
      <c r="AE208" s="1">
        <v>6552.5889999999999</v>
      </c>
      <c r="AG208" s="1">
        <v>3.3417309999999998</v>
      </c>
      <c r="AI208" s="1">
        <v>1.154939E-2</v>
      </c>
      <c r="AK208" s="1">
        <v>42.883569999999999</v>
      </c>
      <c r="AM208" s="1">
        <v>42.855980000000002</v>
      </c>
      <c r="AO208" s="1">
        <v>50.897750000000002</v>
      </c>
      <c r="AQ208" s="1">
        <v>51.25273</v>
      </c>
      <c r="AS208" s="1">
        <v>51.248820000000002</v>
      </c>
      <c r="AU208" s="1">
        <v>51.226190000000003</v>
      </c>
      <c r="AW208" s="1">
        <v>51.182119999999998</v>
      </c>
      <c r="AY208" s="1">
        <v>51.059600000000003</v>
      </c>
      <c r="BA208" s="1">
        <v>49.179920000000003</v>
      </c>
      <c r="BC208" s="1">
        <v>50.216099999999997</v>
      </c>
      <c r="BE208" s="1">
        <v>111.6673</v>
      </c>
      <c r="BG208" s="1">
        <v>110.429</v>
      </c>
      <c r="BI208" s="1">
        <v>107.5162</v>
      </c>
      <c r="BK208" s="1">
        <v>105.7473</v>
      </c>
      <c r="BM208" s="1">
        <v>104.8909</v>
      </c>
      <c r="BO208" s="1">
        <v>104.54089999999999</v>
      </c>
      <c r="BQ208" s="1">
        <v>104.4036</v>
      </c>
      <c r="BS208" s="1">
        <v>115.7989</v>
      </c>
      <c r="BU208" s="1">
        <v>104.29940000000001</v>
      </c>
      <c r="BW208" s="1">
        <v>104.39279999999999</v>
      </c>
      <c r="BY208" s="1">
        <v>6.8</v>
      </c>
    </row>
    <row r="209" spans="1:77" x14ac:dyDescent="0.3">
      <c r="A209" s="1" t="s">
        <v>325</v>
      </c>
      <c r="C209" s="1">
        <v>3.657213</v>
      </c>
      <c r="E209" s="1">
        <v>0.1221704</v>
      </c>
      <c r="G209" s="1">
        <v>6.6241729999999999E-2</v>
      </c>
      <c r="I209" s="1">
        <v>0.29999019999999998</v>
      </c>
      <c r="K209" s="1">
        <v>0.28960439999999998</v>
      </c>
      <c r="M209" s="1">
        <v>0.46108719999999997</v>
      </c>
      <c r="O209" s="1">
        <v>3482.174</v>
      </c>
      <c r="Q209" s="1">
        <v>3.657213</v>
      </c>
      <c r="S209" s="1">
        <v>3697.54</v>
      </c>
      <c r="U209" s="1">
        <v>6.6241729999999999E-2</v>
      </c>
      <c r="W209" s="1">
        <v>0.1221704</v>
      </c>
      <c r="Y209" s="1">
        <v>6875.5230000000001</v>
      </c>
      <c r="AA209" s="1">
        <v>5.1079990000000004</v>
      </c>
      <c r="AC209" s="1">
        <v>1.9540439999999998E-3</v>
      </c>
      <c r="AE209" s="1">
        <v>6552.4</v>
      </c>
      <c r="AG209" s="1">
        <v>3.3417629999999998</v>
      </c>
      <c r="AI209" s="1">
        <v>1.155014E-2</v>
      </c>
      <c r="AK209" s="1">
        <v>42.883569999999999</v>
      </c>
      <c r="AM209" s="1">
        <v>42.855989999999998</v>
      </c>
      <c r="AO209" s="1">
        <v>50.897759999999998</v>
      </c>
      <c r="AQ209" s="1">
        <v>51.25273</v>
      </c>
      <c r="AS209" s="1">
        <v>51.248820000000002</v>
      </c>
      <c r="AU209" s="1">
        <v>51.226190000000003</v>
      </c>
      <c r="AW209" s="1">
        <v>51.182119999999998</v>
      </c>
      <c r="AY209" s="1">
        <v>51.059600000000003</v>
      </c>
      <c r="BA209" s="1">
        <v>49.179920000000003</v>
      </c>
      <c r="BC209" s="1">
        <v>50.21611</v>
      </c>
      <c r="BE209" s="1">
        <v>111.66719999999999</v>
      </c>
      <c r="BG209" s="1">
        <v>110.4286</v>
      </c>
      <c r="BI209" s="1">
        <v>107.5155</v>
      </c>
      <c r="BK209" s="1">
        <v>105.7467</v>
      </c>
      <c r="BM209" s="1">
        <v>104.89060000000001</v>
      </c>
      <c r="BO209" s="1">
        <v>104.541</v>
      </c>
      <c r="BQ209" s="1">
        <v>104.4038</v>
      </c>
      <c r="BS209" s="1">
        <v>115.7991</v>
      </c>
      <c r="BU209" s="1">
        <v>104.2997</v>
      </c>
      <c r="BW209" s="1">
        <v>104.393</v>
      </c>
      <c r="BY209" s="1">
        <v>6.8</v>
      </c>
    </row>
    <row r="210" spans="1:77" x14ac:dyDescent="0.3">
      <c r="A210" s="1" t="s">
        <v>326</v>
      </c>
      <c r="C210" s="1">
        <v>3.657213</v>
      </c>
      <c r="E210" s="1">
        <v>0.1221704</v>
      </c>
      <c r="G210" s="1">
        <v>6.6241739999999993E-2</v>
      </c>
      <c r="I210" s="1">
        <v>0.29999019999999998</v>
      </c>
      <c r="K210" s="1">
        <v>0.28960809999999998</v>
      </c>
      <c r="M210" s="1">
        <v>0.46108719999999997</v>
      </c>
      <c r="O210" s="1">
        <v>3482.174</v>
      </c>
      <c r="Q210" s="1">
        <v>3.657213</v>
      </c>
      <c r="S210" s="1">
        <v>3697.54</v>
      </c>
      <c r="U210" s="1">
        <v>6.6241739999999993E-2</v>
      </c>
      <c r="W210" s="1">
        <v>0.1221704</v>
      </c>
      <c r="Y210" s="1">
        <v>6875.5129999999999</v>
      </c>
      <c r="AA210" s="1">
        <v>5.1079990000000004</v>
      </c>
      <c r="AC210" s="1">
        <v>1.9540450000000002E-3</v>
      </c>
      <c r="AE210" s="1">
        <v>6551.9409999999998</v>
      </c>
      <c r="AG210" s="1">
        <v>3.3417859999999999</v>
      </c>
      <c r="AI210" s="1">
        <v>1.1550410000000001E-2</v>
      </c>
      <c r="AK210" s="1">
        <v>42.883580000000002</v>
      </c>
      <c r="AM210" s="1">
        <v>42.855989999999998</v>
      </c>
      <c r="AO210" s="1">
        <v>50.897759999999998</v>
      </c>
      <c r="AQ210" s="1">
        <v>51.252740000000003</v>
      </c>
      <c r="AS210" s="1">
        <v>51.248829999999998</v>
      </c>
      <c r="AU210" s="1">
        <v>51.226199999999999</v>
      </c>
      <c r="AW210" s="1">
        <v>51.182119999999998</v>
      </c>
      <c r="AY210" s="1">
        <v>51.059600000000003</v>
      </c>
      <c r="BA210" s="1">
        <v>49.179920000000003</v>
      </c>
      <c r="BC210" s="1">
        <v>50.21611</v>
      </c>
      <c r="BE210" s="1">
        <v>111.6669</v>
      </c>
      <c r="BG210" s="1">
        <v>110.429</v>
      </c>
      <c r="BI210" s="1">
        <v>107.5162</v>
      </c>
      <c r="BK210" s="1">
        <v>105.7469</v>
      </c>
      <c r="BM210" s="1">
        <v>104.8907</v>
      </c>
      <c r="BO210" s="1">
        <v>104.541</v>
      </c>
      <c r="BQ210" s="1">
        <v>104.4038</v>
      </c>
      <c r="BS210" s="1">
        <v>115.7988</v>
      </c>
      <c r="BU210" s="1">
        <v>104.2997</v>
      </c>
      <c r="BW210" s="1">
        <v>104.393</v>
      </c>
      <c r="BY210" s="1">
        <v>6.8</v>
      </c>
    </row>
    <row r="211" spans="1:77" x14ac:dyDescent="0.3">
      <c r="A211" s="1" t="s">
        <v>327</v>
      </c>
      <c r="C211" s="1">
        <v>3.657213</v>
      </c>
      <c r="E211" s="1">
        <v>0.1221705</v>
      </c>
      <c r="G211" s="1">
        <v>6.6241750000000002E-2</v>
      </c>
      <c r="I211" s="1">
        <v>0.29999019999999998</v>
      </c>
      <c r="K211" s="1">
        <v>0.28961120000000001</v>
      </c>
      <c r="M211" s="1">
        <v>0.46108719999999997</v>
      </c>
      <c r="O211" s="1">
        <v>3482.174</v>
      </c>
      <c r="Q211" s="1">
        <v>3.657213</v>
      </c>
      <c r="S211" s="1">
        <v>3697.5410000000002</v>
      </c>
      <c r="U211" s="1">
        <v>6.6241750000000002E-2</v>
      </c>
      <c r="W211" s="1">
        <v>0.1221705</v>
      </c>
      <c r="Y211" s="1">
        <v>6875.4440000000004</v>
      </c>
      <c r="AA211" s="1">
        <v>5.1079990000000004</v>
      </c>
      <c r="AC211" s="1">
        <v>1.9540450000000002E-3</v>
      </c>
      <c r="AE211" s="1">
        <v>6552.0360000000001</v>
      </c>
      <c r="AG211" s="1">
        <v>3.3418049999999999</v>
      </c>
      <c r="AI211" s="1">
        <v>1.1550400000000001E-2</v>
      </c>
      <c r="AK211" s="1">
        <v>42.883580000000002</v>
      </c>
      <c r="AM211" s="1">
        <v>42.856000000000002</v>
      </c>
      <c r="AO211" s="1">
        <v>50.897759999999998</v>
      </c>
      <c r="AQ211" s="1">
        <v>51.252740000000003</v>
      </c>
      <c r="AS211" s="1">
        <v>51.248829999999998</v>
      </c>
      <c r="AU211" s="1">
        <v>51.226199999999999</v>
      </c>
      <c r="AW211" s="1">
        <v>51.182130000000001</v>
      </c>
      <c r="AY211" s="1">
        <v>51.059609999999999</v>
      </c>
      <c r="BA211" s="1">
        <v>49.179920000000003</v>
      </c>
      <c r="BC211" s="1">
        <v>50.21611</v>
      </c>
      <c r="BE211" s="1">
        <v>111.6666</v>
      </c>
      <c r="BG211" s="1">
        <v>110.4298</v>
      </c>
      <c r="BI211" s="1">
        <v>107.5175</v>
      </c>
      <c r="BK211" s="1">
        <v>105.74760000000001</v>
      </c>
      <c r="BM211" s="1">
        <v>104.8908</v>
      </c>
      <c r="BO211" s="1">
        <v>104.54089999999999</v>
      </c>
      <c r="BQ211" s="1">
        <v>104.4036</v>
      </c>
      <c r="BS211" s="1">
        <v>115.7983</v>
      </c>
      <c r="BU211" s="1">
        <v>104.29940000000001</v>
      </c>
      <c r="BW211" s="1">
        <v>104.39279999999999</v>
      </c>
      <c r="BY211" s="1">
        <v>6.8</v>
      </c>
    </row>
    <row r="212" spans="1:77" x14ac:dyDescent="0.3">
      <c r="A212" s="1" t="s">
        <v>88</v>
      </c>
      <c r="C212" s="1">
        <v>3.657213</v>
      </c>
      <c r="E212" s="1">
        <v>0.1221705</v>
      </c>
      <c r="G212" s="1">
        <v>6.6241750000000002E-2</v>
      </c>
      <c r="I212" s="1">
        <v>0.29999019999999998</v>
      </c>
      <c r="K212" s="1">
        <v>0.28961379999999998</v>
      </c>
      <c r="M212" s="1">
        <v>0.46108719999999997</v>
      </c>
      <c r="O212" s="1">
        <v>3482.174</v>
      </c>
      <c r="Q212" s="1">
        <v>3.657213</v>
      </c>
      <c r="S212" s="1">
        <v>3697.5410000000002</v>
      </c>
      <c r="U212" s="1">
        <v>6.6241750000000002E-2</v>
      </c>
      <c r="W212" s="1">
        <v>0.1221705</v>
      </c>
      <c r="Y212" s="1">
        <v>6875.3670000000002</v>
      </c>
      <c r="AA212" s="1">
        <v>5.1079990000000004</v>
      </c>
      <c r="AC212" s="1">
        <v>1.9540450000000002E-3</v>
      </c>
      <c r="AE212" s="1">
        <v>6552.1390000000001</v>
      </c>
      <c r="AG212" s="1">
        <v>3.3418209999999999</v>
      </c>
      <c r="AI212" s="1">
        <v>1.155026E-2</v>
      </c>
      <c r="AK212" s="1">
        <v>42.883589999999998</v>
      </c>
      <c r="AM212" s="1">
        <v>42.856000000000002</v>
      </c>
      <c r="AO212" s="1">
        <v>50.897770000000001</v>
      </c>
      <c r="AQ212" s="1">
        <v>51.252749999999999</v>
      </c>
      <c r="AS212" s="1">
        <v>51.248829999999998</v>
      </c>
      <c r="AU212" s="1">
        <v>51.226199999999999</v>
      </c>
      <c r="AW212" s="1">
        <v>51.182130000000001</v>
      </c>
      <c r="AY212" s="1">
        <v>51.059609999999999</v>
      </c>
      <c r="BA212" s="1">
        <v>49.179920000000003</v>
      </c>
      <c r="BC212" s="1">
        <v>50.21611</v>
      </c>
      <c r="BE212" s="1">
        <v>111.66630000000001</v>
      </c>
      <c r="BG212" s="1">
        <v>110.43049999999999</v>
      </c>
      <c r="BI212" s="1">
        <v>107.5189</v>
      </c>
      <c r="BK212" s="1">
        <v>105.7484</v>
      </c>
      <c r="BM212" s="1">
        <v>104.89100000000001</v>
      </c>
      <c r="BO212" s="1">
        <v>104.5408</v>
      </c>
      <c r="BQ212" s="1">
        <v>104.4034</v>
      </c>
      <c r="BS212" s="1">
        <v>115.7976</v>
      </c>
      <c r="BU212" s="1">
        <v>104.2991</v>
      </c>
      <c r="BW212" s="1">
        <v>104.3925</v>
      </c>
      <c r="BY212" s="1">
        <v>6.8</v>
      </c>
    </row>
    <row r="213" spans="1:77" x14ac:dyDescent="0.3">
      <c r="A213" s="1" t="s">
        <v>328</v>
      </c>
      <c r="C213" s="1">
        <v>3.657213</v>
      </c>
      <c r="E213" s="1">
        <v>0.1221705</v>
      </c>
      <c r="G213" s="1">
        <v>6.6241759999999997E-2</v>
      </c>
      <c r="I213" s="1">
        <v>0.29999019999999998</v>
      </c>
      <c r="K213" s="1">
        <v>0.2896167</v>
      </c>
      <c r="M213" s="1">
        <v>0.46108719999999997</v>
      </c>
      <c r="O213" s="1">
        <v>3482.174</v>
      </c>
      <c r="Q213" s="1">
        <v>3.657213</v>
      </c>
      <c r="S213" s="1">
        <v>3697.5410000000002</v>
      </c>
      <c r="U213" s="1">
        <v>6.6241759999999997E-2</v>
      </c>
      <c r="W213" s="1">
        <v>0.1221705</v>
      </c>
      <c r="Y213" s="1">
        <v>6875.32</v>
      </c>
      <c r="AA213" s="1">
        <v>5.1079990000000004</v>
      </c>
      <c r="AC213" s="1">
        <v>1.9540450000000002E-3</v>
      </c>
      <c r="AE213" s="1">
        <v>6552.1419999999998</v>
      </c>
      <c r="AG213" s="1">
        <v>3.3418389999999998</v>
      </c>
      <c r="AI213" s="1">
        <v>1.155026E-2</v>
      </c>
      <c r="AK213" s="1">
        <v>42.883589999999998</v>
      </c>
      <c r="AM213" s="1">
        <v>42.856009999999998</v>
      </c>
      <c r="AO213" s="1">
        <v>50.897770000000001</v>
      </c>
      <c r="AQ213" s="1">
        <v>51.252749999999999</v>
      </c>
      <c r="AS213" s="1">
        <v>51.248840000000001</v>
      </c>
      <c r="AU213" s="1">
        <v>51.226210000000002</v>
      </c>
      <c r="AW213" s="1">
        <v>51.182130000000001</v>
      </c>
      <c r="AY213" s="1">
        <v>51.059609999999999</v>
      </c>
      <c r="BA213" s="1">
        <v>49.179920000000003</v>
      </c>
      <c r="BC213" s="1">
        <v>50.216119999999997</v>
      </c>
      <c r="BE213" s="1">
        <v>111.666</v>
      </c>
      <c r="BG213" s="1">
        <v>110.4307</v>
      </c>
      <c r="BI213" s="1">
        <v>107.51949999999999</v>
      </c>
      <c r="BK213" s="1">
        <v>105.74890000000001</v>
      </c>
      <c r="BM213" s="1">
        <v>104.8912</v>
      </c>
      <c r="BO213" s="1">
        <v>104.5406</v>
      </c>
      <c r="BQ213" s="1">
        <v>104.40309999999999</v>
      </c>
      <c r="BS213" s="1">
        <v>115.797</v>
      </c>
      <c r="BU213" s="1">
        <v>104.2988</v>
      </c>
      <c r="BW213" s="1">
        <v>104.3922</v>
      </c>
      <c r="BY213" s="1">
        <v>6.8</v>
      </c>
    </row>
    <row r="214" spans="1:77" x14ac:dyDescent="0.3">
      <c r="A214" s="1" t="s">
        <v>329</v>
      </c>
      <c r="C214" s="1">
        <v>3.657213</v>
      </c>
      <c r="E214" s="1">
        <v>0.1221705</v>
      </c>
      <c r="G214" s="1">
        <v>6.6241770000000005E-2</v>
      </c>
      <c r="I214" s="1">
        <v>0.29999019999999998</v>
      </c>
      <c r="K214" s="1">
        <v>0.2896203</v>
      </c>
      <c r="M214" s="1">
        <v>0.46108719999999997</v>
      </c>
      <c r="O214" s="1">
        <v>3482.174</v>
      </c>
      <c r="Q214" s="1">
        <v>3.657213</v>
      </c>
      <c r="S214" s="1">
        <v>3697.5410000000002</v>
      </c>
      <c r="U214" s="1">
        <v>6.6241770000000005E-2</v>
      </c>
      <c r="W214" s="1">
        <v>0.1221705</v>
      </c>
      <c r="Y214" s="1">
        <v>6875.3289999999997</v>
      </c>
      <c r="AA214" s="1">
        <v>5.1079990000000004</v>
      </c>
      <c r="AC214" s="1">
        <v>1.9540460000000001E-3</v>
      </c>
      <c r="AE214" s="1">
        <v>6552.4859999999999</v>
      </c>
      <c r="AG214" s="1">
        <v>3.341863</v>
      </c>
      <c r="AI214" s="1">
        <v>1.155058E-2</v>
      </c>
      <c r="AK214" s="1">
        <v>42.883600000000001</v>
      </c>
      <c r="AM214" s="1">
        <v>42.856009999999998</v>
      </c>
      <c r="AO214" s="1">
        <v>50.897770000000001</v>
      </c>
      <c r="AQ214" s="1">
        <v>51.252749999999999</v>
      </c>
      <c r="AS214" s="1">
        <v>51.248840000000001</v>
      </c>
      <c r="AU214" s="1">
        <v>51.226210000000002</v>
      </c>
      <c r="AW214" s="1">
        <v>51.182139999999997</v>
      </c>
      <c r="AY214" s="1">
        <v>51.059620000000002</v>
      </c>
      <c r="BA214" s="1">
        <v>49.179920000000003</v>
      </c>
      <c r="BC214" s="1">
        <v>50.216119999999997</v>
      </c>
      <c r="BE214" s="1">
        <v>111.6658</v>
      </c>
      <c r="BG214" s="1">
        <v>110.4302</v>
      </c>
      <c r="BI214" s="1">
        <v>107.51900000000001</v>
      </c>
      <c r="BK214" s="1">
        <v>105.7488</v>
      </c>
      <c r="BM214" s="1">
        <v>104.89109999999999</v>
      </c>
      <c r="BO214" s="1">
        <v>104.54049999999999</v>
      </c>
      <c r="BQ214" s="1">
        <v>104.4029</v>
      </c>
      <c r="BS214" s="1">
        <v>115.7967</v>
      </c>
      <c r="BU214" s="1">
        <v>104.2985</v>
      </c>
      <c r="BW214" s="1">
        <v>104.392</v>
      </c>
      <c r="BY214" s="1">
        <v>6.8</v>
      </c>
    </row>
    <row r="215" spans="1:77" x14ac:dyDescent="0.3">
      <c r="A215" s="1" t="s">
        <v>330</v>
      </c>
      <c r="C215" s="1">
        <v>3.657213</v>
      </c>
      <c r="E215" s="1">
        <v>0.1221705</v>
      </c>
      <c r="G215" s="1">
        <v>6.624178E-2</v>
      </c>
      <c r="I215" s="1">
        <v>0.29999019999999998</v>
      </c>
      <c r="K215" s="1">
        <v>0.28962470000000001</v>
      </c>
      <c r="M215" s="1">
        <v>0.46108719999999997</v>
      </c>
      <c r="O215" s="1">
        <v>3482.174</v>
      </c>
      <c r="Q215" s="1">
        <v>3.657213</v>
      </c>
      <c r="S215" s="1">
        <v>3697.5410000000002</v>
      </c>
      <c r="U215" s="1">
        <v>6.624178E-2</v>
      </c>
      <c r="W215" s="1">
        <v>0.1221705</v>
      </c>
      <c r="Y215" s="1">
        <v>6875.3770000000004</v>
      </c>
      <c r="AA215" s="1">
        <v>5.1079990000000004</v>
      </c>
      <c r="AC215" s="1">
        <v>1.9540460000000001E-3</v>
      </c>
      <c r="AE215" s="1">
        <v>6552.76</v>
      </c>
      <c r="AG215" s="1">
        <v>3.3418929999999998</v>
      </c>
      <c r="AI215" s="1">
        <v>1.1551260000000001E-2</v>
      </c>
      <c r="AK215" s="1">
        <v>42.883609999999997</v>
      </c>
      <c r="AM215" s="1">
        <v>42.856009999999998</v>
      </c>
      <c r="AO215" s="1">
        <v>50.897779999999997</v>
      </c>
      <c r="AQ215" s="1">
        <v>51.252760000000002</v>
      </c>
      <c r="AS215" s="1">
        <v>51.248840000000001</v>
      </c>
      <c r="AU215" s="1">
        <v>51.226219999999998</v>
      </c>
      <c r="AW215" s="1">
        <v>51.182139999999997</v>
      </c>
      <c r="AY215" s="1">
        <v>51.059620000000002</v>
      </c>
      <c r="BA215" s="1">
        <v>49.179920000000003</v>
      </c>
      <c r="BC215" s="1">
        <v>50.216119999999997</v>
      </c>
      <c r="BE215" s="1">
        <v>111.6656</v>
      </c>
      <c r="BG215" s="1">
        <v>110.42919999999999</v>
      </c>
      <c r="BI215" s="1">
        <v>107.5176</v>
      </c>
      <c r="BK215" s="1">
        <v>105.74809999999999</v>
      </c>
      <c r="BM215" s="1">
        <v>104.8908</v>
      </c>
      <c r="BO215" s="1">
        <v>104.54040000000001</v>
      </c>
      <c r="BQ215" s="1">
        <v>104.4028</v>
      </c>
      <c r="BS215" s="1">
        <v>115.7968</v>
      </c>
      <c r="BU215" s="1">
        <v>104.2985</v>
      </c>
      <c r="BW215" s="1">
        <v>104.392</v>
      </c>
      <c r="BY215" s="1">
        <v>6.8</v>
      </c>
    </row>
    <row r="216" spans="1:77" x14ac:dyDescent="0.3">
      <c r="A216" s="1" t="s">
        <v>89</v>
      </c>
      <c r="C216" s="1">
        <v>3.657213</v>
      </c>
      <c r="E216" s="1">
        <v>0.1221705</v>
      </c>
      <c r="G216" s="1">
        <v>6.6241789999999995E-2</v>
      </c>
      <c r="I216" s="1">
        <v>0.29999019999999998</v>
      </c>
      <c r="K216" s="1">
        <v>0.28962959999999999</v>
      </c>
      <c r="M216" s="1">
        <v>0.46108719999999997</v>
      </c>
      <c r="O216" s="1">
        <v>3482.174</v>
      </c>
      <c r="Q216" s="1">
        <v>3.657213</v>
      </c>
      <c r="S216" s="1">
        <v>3697.5410000000002</v>
      </c>
      <c r="U216" s="1">
        <v>6.6241789999999995E-2</v>
      </c>
      <c r="W216" s="1">
        <v>0.1221705</v>
      </c>
      <c r="Y216" s="1">
        <v>6875.451</v>
      </c>
      <c r="AA216" s="1">
        <v>5.1079990000000004</v>
      </c>
      <c r="AC216" s="1">
        <v>1.9540460000000001E-3</v>
      </c>
      <c r="AE216" s="1">
        <v>6552.741</v>
      </c>
      <c r="AG216" s="1">
        <v>3.341926</v>
      </c>
      <c r="AI216" s="1">
        <v>1.155218E-2</v>
      </c>
      <c r="AK216" s="1">
        <v>42.883609999999997</v>
      </c>
      <c r="AM216" s="1">
        <v>42.856020000000001</v>
      </c>
      <c r="AO216" s="1">
        <v>50.897779999999997</v>
      </c>
      <c r="AQ216" s="1">
        <v>51.252760000000002</v>
      </c>
      <c r="AS216" s="1">
        <v>51.248849999999997</v>
      </c>
      <c r="AU216" s="1">
        <v>51.226219999999998</v>
      </c>
      <c r="AW216" s="1">
        <v>51.18215</v>
      </c>
      <c r="AY216" s="1">
        <v>51.059620000000002</v>
      </c>
      <c r="BA216" s="1">
        <v>49.179920000000003</v>
      </c>
      <c r="BC216" s="1">
        <v>50.216119999999997</v>
      </c>
      <c r="BE216" s="1">
        <v>111.6656</v>
      </c>
      <c r="BG216" s="1">
        <v>110.428</v>
      </c>
      <c r="BI216" s="1">
        <v>107.5157</v>
      </c>
      <c r="BK216" s="1">
        <v>105.747</v>
      </c>
      <c r="BM216" s="1">
        <v>104.8905</v>
      </c>
      <c r="BO216" s="1">
        <v>104.54040000000001</v>
      </c>
      <c r="BQ216" s="1">
        <v>104.40300000000001</v>
      </c>
      <c r="BS216" s="1">
        <v>115.7971</v>
      </c>
      <c r="BU216" s="1">
        <v>104.2989</v>
      </c>
      <c r="BW216" s="1">
        <v>104.3922</v>
      </c>
      <c r="BY216" s="1">
        <v>6.8</v>
      </c>
    </row>
    <row r="217" spans="1:77" x14ac:dyDescent="0.3">
      <c r="A217" s="1" t="s">
        <v>331</v>
      </c>
      <c r="C217" s="1">
        <v>3.657213</v>
      </c>
      <c r="E217" s="1">
        <v>0.1221706</v>
      </c>
      <c r="G217" s="1">
        <v>6.6241800000000003E-2</v>
      </c>
      <c r="I217" s="1">
        <v>0.29999019999999998</v>
      </c>
      <c r="K217" s="1">
        <v>0.28963450000000002</v>
      </c>
      <c r="M217" s="1">
        <v>0.46108719999999997</v>
      </c>
      <c r="O217" s="1">
        <v>3482.174</v>
      </c>
      <c r="Q217" s="1">
        <v>3.657213</v>
      </c>
      <c r="S217" s="1">
        <v>3697.5410000000002</v>
      </c>
      <c r="U217" s="1">
        <v>6.6241800000000003E-2</v>
      </c>
      <c r="W217" s="1">
        <v>0.1221706</v>
      </c>
      <c r="Y217" s="1">
        <v>6875.51</v>
      </c>
      <c r="AA217" s="1">
        <v>5.1079990000000004</v>
      </c>
      <c r="AC217" s="1">
        <v>1.954047E-3</v>
      </c>
      <c r="AE217" s="1">
        <v>6552.701</v>
      </c>
      <c r="AG217" s="1">
        <v>3.3419599999999998</v>
      </c>
      <c r="AI217" s="1">
        <v>1.155311E-2</v>
      </c>
      <c r="AK217" s="1">
        <v>42.883620000000001</v>
      </c>
      <c r="AM217" s="1">
        <v>42.856020000000001</v>
      </c>
      <c r="AO217" s="1">
        <v>50.897779999999997</v>
      </c>
      <c r="AQ217" s="1">
        <v>51.252769999999998</v>
      </c>
      <c r="AS217" s="1">
        <v>51.248849999999997</v>
      </c>
      <c r="AU217" s="1">
        <v>51.226219999999998</v>
      </c>
      <c r="AW217" s="1">
        <v>51.18215</v>
      </c>
      <c r="AY217" s="1">
        <v>51.059629999999999</v>
      </c>
      <c r="BA217" s="1">
        <v>49.179920000000003</v>
      </c>
      <c r="BC217" s="1">
        <v>50.216119999999997</v>
      </c>
      <c r="BE217" s="1">
        <v>111.66549999999999</v>
      </c>
      <c r="BG217" s="1">
        <v>110.42700000000001</v>
      </c>
      <c r="BI217" s="1">
        <v>107.5141</v>
      </c>
      <c r="BK217" s="1">
        <v>105.74590000000001</v>
      </c>
      <c r="BM217" s="1">
        <v>104.8901</v>
      </c>
      <c r="BO217" s="1">
        <v>104.54049999999999</v>
      </c>
      <c r="BQ217" s="1">
        <v>104.4033</v>
      </c>
      <c r="BS217" s="1">
        <v>115.7975</v>
      </c>
      <c r="BU217" s="1">
        <v>104.2993</v>
      </c>
      <c r="BW217" s="1">
        <v>104.3925</v>
      </c>
      <c r="BY217" s="1">
        <v>6.8</v>
      </c>
    </row>
    <row r="218" spans="1:77" x14ac:dyDescent="0.3">
      <c r="A218" s="1" t="s">
        <v>332</v>
      </c>
      <c r="C218" s="1">
        <v>3.657213</v>
      </c>
      <c r="E218" s="1">
        <v>0.1221706</v>
      </c>
      <c r="G218" s="1">
        <v>6.6241809999999998E-2</v>
      </c>
      <c r="I218" s="1">
        <v>0.29999019999999998</v>
      </c>
      <c r="K218" s="1">
        <v>0.28963879999999997</v>
      </c>
      <c r="M218" s="1">
        <v>0.46108719999999997</v>
      </c>
      <c r="O218" s="1">
        <v>3482.174</v>
      </c>
      <c r="Q218" s="1">
        <v>3.657213</v>
      </c>
      <c r="S218" s="1">
        <v>3697.5410000000002</v>
      </c>
      <c r="U218" s="1">
        <v>6.6241809999999998E-2</v>
      </c>
      <c r="W218" s="1">
        <v>0.1221706</v>
      </c>
      <c r="Y218" s="1">
        <v>6875.527</v>
      </c>
      <c r="AA218" s="1">
        <v>5.1079990000000004</v>
      </c>
      <c r="AC218" s="1">
        <v>1.954047E-3</v>
      </c>
      <c r="AE218" s="1">
        <v>6552.54</v>
      </c>
      <c r="AG218" s="1">
        <v>3.3419889999999999</v>
      </c>
      <c r="AI218" s="1">
        <v>1.1553829999999999E-2</v>
      </c>
      <c r="AK218" s="1">
        <v>42.883620000000001</v>
      </c>
      <c r="AM218" s="1">
        <v>42.856029999999997</v>
      </c>
      <c r="AO218" s="1">
        <v>50.897790000000001</v>
      </c>
      <c r="AQ218" s="1">
        <v>51.252769999999998</v>
      </c>
      <c r="AS218" s="1">
        <v>51.248860000000001</v>
      </c>
      <c r="AU218" s="1">
        <v>51.226230000000001</v>
      </c>
      <c r="AW218" s="1">
        <v>51.18215</v>
      </c>
      <c r="AY218" s="1">
        <v>51.059629999999999</v>
      </c>
      <c r="BA218" s="1">
        <v>49.179920000000003</v>
      </c>
      <c r="BC218" s="1">
        <v>50.21613</v>
      </c>
      <c r="BE218" s="1">
        <v>111.66540000000001</v>
      </c>
      <c r="BG218" s="1">
        <v>110.42659999999999</v>
      </c>
      <c r="BI218" s="1">
        <v>107.5134</v>
      </c>
      <c r="BK218" s="1">
        <v>105.7453</v>
      </c>
      <c r="BM218" s="1">
        <v>104.8899</v>
      </c>
      <c r="BO218" s="1">
        <v>104.5406</v>
      </c>
      <c r="BQ218" s="1">
        <v>104.4036</v>
      </c>
      <c r="BS218" s="1">
        <v>115.7978</v>
      </c>
      <c r="BU218" s="1">
        <v>104.2996</v>
      </c>
      <c r="BW218" s="1">
        <v>104.39279999999999</v>
      </c>
      <c r="BY218" s="1">
        <v>6.8</v>
      </c>
    </row>
    <row r="219" spans="1:77" x14ac:dyDescent="0.3">
      <c r="A219" s="1" t="s">
        <v>333</v>
      </c>
      <c r="C219" s="1">
        <v>3.657213</v>
      </c>
      <c r="E219" s="1">
        <v>0.1221706</v>
      </c>
      <c r="G219" s="1">
        <v>6.6241809999999998E-2</v>
      </c>
      <c r="I219" s="1">
        <v>0.29999019999999998</v>
      </c>
      <c r="K219" s="1">
        <v>0.28964230000000002</v>
      </c>
      <c r="M219" s="1">
        <v>0.46108719999999997</v>
      </c>
      <c r="O219" s="1">
        <v>3482.174</v>
      </c>
      <c r="Q219" s="1">
        <v>3.657213</v>
      </c>
      <c r="S219" s="1">
        <v>3697.5410000000002</v>
      </c>
      <c r="U219" s="1">
        <v>6.6241809999999998E-2</v>
      </c>
      <c r="W219" s="1">
        <v>0.1221706</v>
      </c>
      <c r="Y219" s="1">
        <v>6875.4979999999996</v>
      </c>
      <c r="AA219" s="1">
        <v>5.1079990000000004</v>
      </c>
      <c r="AC219" s="1">
        <v>1.954047E-3</v>
      </c>
      <c r="AE219" s="1">
        <v>6552.2489999999998</v>
      </c>
      <c r="AG219" s="1">
        <v>3.342012</v>
      </c>
      <c r="AI219" s="1">
        <v>1.1554190000000001E-2</v>
      </c>
      <c r="AK219" s="1">
        <v>42.883629999999997</v>
      </c>
      <c r="AM219" s="1">
        <v>42.856029999999997</v>
      </c>
      <c r="AO219" s="1">
        <v>50.897790000000001</v>
      </c>
      <c r="AQ219" s="1">
        <v>51.252769999999998</v>
      </c>
      <c r="AS219" s="1">
        <v>51.248860000000001</v>
      </c>
      <c r="AU219" s="1">
        <v>51.226230000000001</v>
      </c>
      <c r="AW219" s="1">
        <v>51.182160000000003</v>
      </c>
      <c r="AY219" s="1">
        <v>51.059629999999999</v>
      </c>
      <c r="BA219" s="1">
        <v>49.179920000000003</v>
      </c>
      <c r="BC219" s="1">
        <v>50.21613</v>
      </c>
      <c r="BE219" s="1">
        <v>111.6652</v>
      </c>
      <c r="BG219" s="1">
        <v>110.42700000000001</v>
      </c>
      <c r="BI219" s="1">
        <v>107.51390000000001</v>
      </c>
      <c r="BK219" s="1">
        <v>105.7454</v>
      </c>
      <c r="BM219" s="1">
        <v>104.8899</v>
      </c>
      <c r="BO219" s="1">
        <v>104.5407</v>
      </c>
      <c r="BQ219" s="1">
        <v>104.4037</v>
      </c>
      <c r="BS219" s="1">
        <v>115.79770000000001</v>
      </c>
      <c r="BU219" s="1">
        <v>104.2997</v>
      </c>
      <c r="BW219" s="1">
        <v>104.3929</v>
      </c>
      <c r="BY219" s="1">
        <v>6.8</v>
      </c>
    </row>
    <row r="220" spans="1:77" x14ac:dyDescent="0.3">
      <c r="A220" s="1" t="s">
        <v>90</v>
      </c>
      <c r="C220" s="1">
        <v>3.0929890000000002</v>
      </c>
      <c r="E220" s="1">
        <v>0.1222022</v>
      </c>
      <c r="G220" s="1">
        <v>6.6248210000000002E-2</v>
      </c>
      <c r="I220" s="1">
        <v>0.29999019999999998</v>
      </c>
      <c r="K220" s="1">
        <v>0.28964489999999998</v>
      </c>
      <c r="M220" s="1">
        <v>0.46107399999999998</v>
      </c>
      <c r="O220" s="1">
        <v>3486.88</v>
      </c>
      <c r="Q220" s="1">
        <v>3.0929890000000002</v>
      </c>
      <c r="S220" s="1">
        <v>3724.1379999999999</v>
      </c>
      <c r="U220" s="1">
        <v>6.6248210000000002E-2</v>
      </c>
      <c r="W220" s="1">
        <v>0.1222022</v>
      </c>
      <c r="Y220" s="1">
        <v>6875.335</v>
      </c>
      <c r="AA220" s="1">
        <v>5.1077859999999999</v>
      </c>
      <c r="AC220" s="1">
        <v>1.9480089999999999E-3</v>
      </c>
      <c r="AE220" s="1">
        <v>6552.1180000000004</v>
      </c>
      <c r="AG220" s="1">
        <v>3.3420299999999998</v>
      </c>
      <c r="AI220" s="1">
        <v>1.155423E-2</v>
      </c>
      <c r="AK220" s="1">
        <v>42.882959999999997</v>
      </c>
      <c r="AM220" s="1">
        <v>42.748370000000001</v>
      </c>
      <c r="AO220" s="1">
        <v>50.791890000000002</v>
      </c>
      <c r="AQ220" s="1">
        <v>51.241700000000002</v>
      </c>
      <c r="AS220" s="1">
        <v>51.248139999999999</v>
      </c>
      <c r="AU220" s="1">
        <v>51.226210000000002</v>
      </c>
      <c r="AW220" s="1">
        <v>51.182200000000002</v>
      </c>
      <c r="AY220" s="1">
        <v>51.05977</v>
      </c>
      <c r="BA220" s="1">
        <v>49.180160000000001</v>
      </c>
      <c r="BC220" s="1">
        <v>50.21651</v>
      </c>
      <c r="BE220" s="1">
        <v>111.6649</v>
      </c>
      <c r="BG220" s="1">
        <v>110.4277</v>
      </c>
      <c r="BI220" s="1">
        <v>107.5151</v>
      </c>
      <c r="BK220" s="1">
        <v>105.746</v>
      </c>
      <c r="BM220" s="1">
        <v>104.8901</v>
      </c>
      <c r="BO220" s="1">
        <v>104.5407</v>
      </c>
      <c r="BQ220" s="1">
        <v>104.4036</v>
      </c>
      <c r="BS220" s="1">
        <v>115.79730000000001</v>
      </c>
      <c r="BU220" s="1">
        <v>104.2996</v>
      </c>
      <c r="BW220" s="1">
        <v>104.39279999999999</v>
      </c>
      <c r="BY220" s="1">
        <v>7.9560000000000004</v>
      </c>
    </row>
    <row r="221" spans="1:77" x14ac:dyDescent="0.3">
      <c r="A221" s="1" t="s">
        <v>334</v>
      </c>
      <c r="C221" s="1">
        <v>3.1368179999999999</v>
      </c>
      <c r="E221" s="1">
        <v>0.12217219999999999</v>
      </c>
      <c r="G221" s="1">
        <v>6.6240590000000002E-2</v>
      </c>
      <c r="I221" s="1">
        <v>0.29999019999999998</v>
      </c>
      <c r="K221" s="1">
        <v>0.28964600000000001</v>
      </c>
      <c r="M221" s="1">
        <v>0.46035239999999999</v>
      </c>
      <c r="O221" s="1">
        <v>3483.4270000000001</v>
      </c>
      <c r="Q221" s="1">
        <v>3.1368179999999999</v>
      </c>
      <c r="S221" s="1">
        <v>3718.8809999999999</v>
      </c>
      <c r="U221" s="1">
        <v>6.6240590000000002E-2</v>
      </c>
      <c r="W221" s="1">
        <v>0.12217219999999999</v>
      </c>
      <c r="Y221" s="1">
        <v>6866.8360000000002</v>
      </c>
      <c r="AA221" s="1">
        <v>5.0995590000000002</v>
      </c>
      <c r="AC221" s="1">
        <v>1.8950670000000001E-3</v>
      </c>
      <c r="AE221" s="1">
        <v>6552.9840000000004</v>
      </c>
      <c r="AG221" s="1">
        <v>3.3421090000000002</v>
      </c>
      <c r="AI221" s="1">
        <v>1.1559389999999999E-2</v>
      </c>
      <c r="AK221" s="1">
        <v>42.854370000000003</v>
      </c>
      <c r="AM221" s="1">
        <v>42.603200000000001</v>
      </c>
      <c r="AO221" s="1">
        <v>49.218699999999998</v>
      </c>
      <c r="AQ221" s="1">
        <v>50.149439999999998</v>
      </c>
      <c r="AS221" s="1">
        <v>50.68741</v>
      </c>
      <c r="AU221" s="1">
        <v>50.986640000000001</v>
      </c>
      <c r="AW221" s="1">
        <v>51.096380000000003</v>
      </c>
      <c r="AY221" s="1">
        <v>51.034990000000001</v>
      </c>
      <c r="BA221" s="1">
        <v>49.180399999999999</v>
      </c>
      <c r="BC221" s="1">
        <v>50.219140000000003</v>
      </c>
      <c r="BE221" s="1">
        <v>111.66589999999999</v>
      </c>
      <c r="BG221" s="1">
        <v>110.4337</v>
      </c>
      <c r="BI221" s="1">
        <v>107.5211</v>
      </c>
      <c r="BK221" s="1">
        <v>105.7499</v>
      </c>
      <c r="BM221" s="1">
        <v>104.8926</v>
      </c>
      <c r="BO221" s="1">
        <v>104.5427</v>
      </c>
      <c r="BQ221" s="1">
        <v>104.4061</v>
      </c>
      <c r="BS221" s="1">
        <v>115.8027</v>
      </c>
      <c r="BU221" s="1">
        <v>104.30240000000001</v>
      </c>
      <c r="BW221" s="1">
        <v>104.396</v>
      </c>
      <c r="BY221" s="1">
        <v>7.9560000000000004</v>
      </c>
    </row>
    <row r="222" spans="1:77" x14ac:dyDescent="0.3">
      <c r="A222" s="1" t="s">
        <v>335</v>
      </c>
      <c r="C222" s="1">
        <v>3.1909510000000001</v>
      </c>
      <c r="E222" s="1">
        <v>0.12119770000000001</v>
      </c>
      <c r="G222" s="1">
        <v>6.5747689999999998E-2</v>
      </c>
      <c r="I222" s="1">
        <v>0.29999019999999998</v>
      </c>
      <c r="K222" s="1">
        <v>0.2896302</v>
      </c>
      <c r="M222" s="1">
        <v>0.45911580000000002</v>
      </c>
      <c r="O222" s="1">
        <v>3482.1790000000001</v>
      </c>
      <c r="Q222" s="1">
        <v>3.1909510000000001</v>
      </c>
      <c r="S222" s="1">
        <v>3712.2530000000002</v>
      </c>
      <c r="U222" s="1">
        <v>6.5747689999999998E-2</v>
      </c>
      <c r="W222" s="1">
        <v>0.12119770000000001</v>
      </c>
      <c r="Y222" s="1">
        <v>6855.5190000000002</v>
      </c>
      <c r="AA222" s="1">
        <v>5.0854140000000001</v>
      </c>
      <c r="AC222" s="1">
        <v>1.8462350000000001E-3</v>
      </c>
      <c r="AE222" s="1">
        <v>6547.9979999999996</v>
      </c>
      <c r="AG222" s="1">
        <v>3.3422049999999999</v>
      </c>
      <c r="AI222" s="1">
        <v>1.1571339999999999E-2</v>
      </c>
      <c r="AK222" s="1">
        <v>42.847099999999998</v>
      </c>
      <c r="AM222" s="1">
        <v>42.875540000000001</v>
      </c>
      <c r="AO222" s="1">
        <v>48.708240000000004</v>
      </c>
      <c r="AQ222" s="1">
        <v>49.281770000000002</v>
      </c>
      <c r="AS222" s="1">
        <v>49.789969999999997</v>
      </c>
      <c r="AU222" s="1">
        <v>50.247970000000002</v>
      </c>
      <c r="AW222" s="1">
        <v>50.577480000000001</v>
      </c>
      <c r="AY222" s="1">
        <v>50.724240000000002</v>
      </c>
      <c r="BA222" s="1">
        <v>49.175640000000001</v>
      </c>
      <c r="BC222" s="1">
        <v>50.1751</v>
      </c>
      <c r="BE222" s="1">
        <v>111.6737</v>
      </c>
      <c r="BG222" s="1">
        <v>110.46210000000001</v>
      </c>
      <c r="BI222" s="1">
        <v>107.5487</v>
      </c>
      <c r="BK222" s="1">
        <v>105.7672</v>
      </c>
      <c r="BM222" s="1">
        <v>104.90430000000001</v>
      </c>
      <c r="BO222" s="1">
        <v>104.55249999999999</v>
      </c>
      <c r="BQ222" s="1">
        <v>104.41719999999999</v>
      </c>
      <c r="BS222" s="1">
        <v>115.82129999999999</v>
      </c>
      <c r="BU222" s="1">
        <v>104.3141</v>
      </c>
      <c r="BW222" s="1">
        <v>104.40770000000001</v>
      </c>
      <c r="BY222" s="1">
        <v>7.9560000000000004</v>
      </c>
    </row>
    <row r="223" spans="1:77" x14ac:dyDescent="0.3">
      <c r="A223" s="1" t="s">
        <v>336</v>
      </c>
      <c r="C223" s="1">
        <v>3.2309040000000002</v>
      </c>
      <c r="E223" s="1">
        <v>0.1190731</v>
      </c>
      <c r="G223" s="1">
        <v>6.4619560000000006E-2</v>
      </c>
      <c r="I223" s="1">
        <v>0.29999019999999998</v>
      </c>
      <c r="K223" s="1">
        <v>0.28958299999999998</v>
      </c>
      <c r="M223" s="1">
        <v>0.45773950000000002</v>
      </c>
      <c r="O223" s="1">
        <v>3481.846</v>
      </c>
      <c r="Q223" s="1">
        <v>3.2309040000000002</v>
      </c>
      <c r="S223" s="1">
        <v>3703.1320000000001</v>
      </c>
      <c r="U223" s="1">
        <v>6.4619560000000006E-2</v>
      </c>
      <c r="W223" s="1">
        <v>0.1190731</v>
      </c>
      <c r="Y223" s="1">
        <v>6851.1639999999998</v>
      </c>
      <c r="AA223" s="1">
        <v>5.0696099999999999</v>
      </c>
      <c r="AC223" s="1">
        <v>1.7989379999999999E-3</v>
      </c>
      <c r="AE223" s="1">
        <v>6527.393</v>
      </c>
      <c r="AG223" s="1">
        <v>3.342168</v>
      </c>
      <c r="AI223" s="1">
        <v>1.1584540000000001E-2</v>
      </c>
      <c r="AK223" s="1">
        <v>42.860669999999999</v>
      </c>
      <c r="AM223" s="1">
        <v>43.037700000000001</v>
      </c>
      <c r="AO223" s="1">
        <v>48.583269999999999</v>
      </c>
      <c r="AQ223" s="1">
        <v>48.905299999999997</v>
      </c>
      <c r="AS223" s="1">
        <v>49.217109999999998</v>
      </c>
      <c r="AU223" s="1">
        <v>49.588709999999999</v>
      </c>
      <c r="AW223" s="1">
        <v>49.946919999999999</v>
      </c>
      <c r="AY223" s="1">
        <v>50.185270000000003</v>
      </c>
      <c r="BA223" s="1">
        <v>49.16028</v>
      </c>
      <c r="BC223" s="1">
        <v>49.991480000000003</v>
      </c>
      <c r="BE223" s="1">
        <v>111.6913</v>
      </c>
      <c r="BG223" s="1">
        <v>110.5166</v>
      </c>
      <c r="BI223" s="1">
        <v>107.60680000000001</v>
      </c>
      <c r="BK223" s="1">
        <v>105.80410000000001</v>
      </c>
      <c r="BM223" s="1">
        <v>104.92749999999999</v>
      </c>
      <c r="BO223" s="1">
        <v>104.5706</v>
      </c>
      <c r="BQ223" s="1">
        <v>104.4355</v>
      </c>
      <c r="BS223" s="1">
        <v>115.84829999999999</v>
      </c>
      <c r="BU223" s="1">
        <v>104.3318</v>
      </c>
      <c r="BW223" s="1">
        <v>104.4264</v>
      </c>
      <c r="BY223" s="1">
        <v>7.9560000000000004</v>
      </c>
    </row>
    <row r="224" spans="1:77" x14ac:dyDescent="0.3">
      <c r="A224" s="1" t="s">
        <v>91</v>
      </c>
      <c r="C224" s="1">
        <v>3.2824529999999998</v>
      </c>
      <c r="E224" s="1">
        <v>0.1169615</v>
      </c>
      <c r="G224" s="1">
        <v>6.3465289999999994E-2</v>
      </c>
      <c r="I224" s="1">
        <v>0.29999019999999998</v>
      </c>
      <c r="K224" s="1">
        <v>0.28949279999999999</v>
      </c>
      <c r="M224" s="1">
        <v>0.45644269999999998</v>
      </c>
      <c r="O224" s="1">
        <v>3481.61</v>
      </c>
      <c r="Q224" s="1">
        <v>3.2824529999999998</v>
      </c>
      <c r="S224" s="1">
        <v>3693.5509999999999</v>
      </c>
      <c r="U224" s="1">
        <v>6.3465289999999994E-2</v>
      </c>
      <c r="W224" s="1">
        <v>0.1169615</v>
      </c>
      <c r="Y224" s="1">
        <v>6856.1289999999999</v>
      </c>
      <c r="AA224" s="1">
        <v>5.0546920000000002</v>
      </c>
      <c r="AC224" s="1">
        <v>1.754884E-3</v>
      </c>
      <c r="AE224" s="1">
        <v>6508.0370000000003</v>
      </c>
      <c r="AG224" s="1">
        <v>3.3418700000000001</v>
      </c>
      <c r="AI224" s="1">
        <v>1.15937E-2</v>
      </c>
      <c r="AK224" s="1">
        <v>42.883220000000001</v>
      </c>
      <c r="AM224" s="1">
        <v>43.121729999999999</v>
      </c>
      <c r="AO224" s="1">
        <v>48.634210000000003</v>
      </c>
      <c r="AQ224" s="1">
        <v>48.79898</v>
      </c>
      <c r="AS224" s="1">
        <v>48.941699999999997</v>
      </c>
      <c r="AU224" s="1">
        <v>49.167110000000001</v>
      </c>
      <c r="AW224" s="1">
        <v>49.435099999999998</v>
      </c>
      <c r="AY224" s="1">
        <v>49.66093</v>
      </c>
      <c r="BA224" s="1">
        <v>49.140720000000002</v>
      </c>
      <c r="BC224" s="1">
        <v>49.711799999999997</v>
      </c>
      <c r="BE224" s="1">
        <v>111.7183</v>
      </c>
      <c r="BG224" s="1">
        <v>110.5937</v>
      </c>
      <c r="BI224" s="1">
        <v>107.697</v>
      </c>
      <c r="BK224" s="1">
        <v>105.86320000000001</v>
      </c>
      <c r="BM224" s="1">
        <v>104.96250000000001</v>
      </c>
      <c r="BO224" s="1">
        <v>104.5949</v>
      </c>
      <c r="BQ224" s="1">
        <v>104.4567</v>
      </c>
      <c r="BS224" s="1">
        <v>115.87860000000001</v>
      </c>
      <c r="BU224" s="1">
        <v>104.3492</v>
      </c>
      <c r="BW224" s="1">
        <v>104.447</v>
      </c>
      <c r="BY224" s="1">
        <v>7.9560000000000004</v>
      </c>
    </row>
    <row r="225" spans="1:77" x14ac:dyDescent="0.3">
      <c r="A225" s="1" t="s">
        <v>337</v>
      </c>
      <c r="C225" s="1">
        <v>3.25434</v>
      </c>
      <c r="E225" s="1">
        <v>0.1153342</v>
      </c>
      <c r="G225" s="1">
        <v>6.2545980000000001E-2</v>
      </c>
      <c r="I225" s="1">
        <v>0.29999019999999998</v>
      </c>
      <c r="K225" s="1">
        <v>0.28935110000000003</v>
      </c>
      <c r="M225" s="1">
        <v>0.45530080000000001</v>
      </c>
      <c r="O225" s="1">
        <v>3482.0030000000002</v>
      </c>
      <c r="Q225" s="1">
        <v>3.25434</v>
      </c>
      <c r="S225" s="1">
        <v>3689.1970000000001</v>
      </c>
      <c r="U225" s="1">
        <v>6.2545980000000001E-2</v>
      </c>
      <c r="W225" s="1">
        <v>0.1153342</v>
      </c>
      <c r="Y225" s="1">
        <v>6867.3559999999998</v>
      </c>
      <c r="AA225" s="1">
        <v>5.0415229999999998</v>
      </c>
      <c r="AC225" s="1">
        <v>1.7131239999999999E-3</v>
      </c>
      <c r="AE225" s="1">
        <v>6503.6629999999996</v>
      </c>
      <c r="AG225" s="1">
        <v>3.3412120000000001</v>
      </c>
      <c r="AI225" s="1">
        <v>1.159429E-2</v>
      </c>
      <c r="AK225" s="1">
        <v>42.906910000000003</v>
      </c>
      <c r="AM225" s="1">
        <v>43.119929999999997</v>
      </c>
      <c r="AO225" s="1">
        <v>48.688029999999998</v>
      </c>
      <c r="AQ225" s="1">
        <v>48.817169999999997</v>
      </c>
      <c r="AS225" s="1">
        <v>48.859540000000003</v>
      </c>
      <c r="AU225" s="1">
        <v>48.960030000000003</v>
      </c>
      <c r="AW225" s="1">
        <v>49.114170000000001</v>
      </c>
      <c r="AY225" s="1">
        <v>49.273780000000002</v>
      </c>
      <c r="BA225" s="1">
        <v>49.123089999999998</v>
      </c>
      <c r="BC225" s="1">
        <v>49.435040000000001</v>
      </c>
      <c r="BE225" s="1">
        <v>111.75279999999999</v>
      </c>
      <c r="BG225" s="1">
        <v>110.68819999999999</v>
      </c>
      <c r="BI225" s="1">
        <v>107.8171</v>
      </c>
      <c r="BK225" s="1">
        <v>105.9448</v>
      </c>
      <c r="BM225" s="1">
        <v>105.00839999999999</v>
      </c>
      <c r="BO225" s="1">
        <v>104.62220000000001</v>
      </c>
      <c r="BQ225" s="1">
        <v>104.4765</v>
      </c>
      <c r="BS225" s="1">
        <v>115.9072</v>
      </c>
      <c r="BU225" s="1">
        <v>104.3623</v>
      </c>
      <c r="BW225" s="1">
        <v>104.46550000000001</v>
      </c>
      <c r="BY225" s="1">
        <v>7.9560000000000004</v>
      </c>
    </row>
    <row r="226" spans="1:77" x14ac:dyDescent="0.3">
      <c r="A226" s="1" t="s">
        <v>338</v>
      </c>
      <c r="C226" s="1">
        <v>3.202226</v>
      </c>
      <c r="E226" s="1">
        <v>0.11431769999999999</v>
      </c>
      <c r="G226" s="1">
        <v>6.1957329999999998E-2</v>
      </c>
      <c r="I226" s="1">
        <v>0.29999019999999998</v>
      </c>
      <c r="K226" s="1">
        <v>0.28915550000000001</v>
      </c>
      <c r="M226" s="1">
        <v>0.45421729999999999</v>
      </c>
      <c r="O226" s="1">
        <v>3482.2730000000001</v>
      </c>
      <c r="Q226" s="1">
        <v>3.202226</v>
      </c>
      <c r="S226" s="1">
        <v>3687.6529999999998</v>
      </c>
      <c r="U226" s="1">
        <v>6.1957329999999998E-2</v>
      </c>
      <c r="W226" s="1">
        <v>0.11431769999999999</v>
      </c>
      <c r="Y226" s="1">
        <v>6878.4139999999998</v>
      </c>
      <c r="AA226" s="1">
        <v>5.0290299999999997</v>
      </c>
      <c r="AC226" s="1">
        <v>1.6700969999999999E-3</v>
      </c>
      <c r="AE226" s="1">
        <v>6504.3440000000001</v>
      </c>
      <c r="AG226" s="1">
        <v>3.3401529999999999</v>
      </c>
      <c r="AI226" s="1">
        <v>1.1583990000000001E-2</v>
      </c>
      <c r="AK226" s="1">
        <v>42.924869999999999</v>
      </c>
      <c r="AM226" s="1">
        <v>43.085999999999999</v>
      </c>
      <c r="AO226" s="1">
        <v>48.5749</v>
      </c>
      <c r="AQ226" s="1">
        <v>48.759140000000002</v>
      </c>
      <c r="AS226" s="1">
        <v>48.809570000000001</v>
      </c>
      <c r="AU226" s="1">
        <v>48.866680000000002</v>
      </c>
      <c r="AW226" s="1">
        <v>48.947409999999998</v>
      </c>
      <c r="AY226" s="1">
        <v>49.04269</v>
      </c>
      <c r="BA226" s="1">
        <v>49.110340000000001</v>
      </c>
      <c r="BC226" s="1">
        <v>49.220179999999999</v>
      </c>
      <c r="BE226" s="1">
        <v>111.7925</v>
      </c>
      <c r="BG226" s="1">
        <v>110.7897</v>
      </c>
      <c r="BI226" s="1">
        <v>107.93380000000001</v>
      </c>
      <c r="BK226" s="1">
        <v>106.04040000000001</v>
      </c>
      <c r="BM226" s="1">
        <v>105.0645</v>
      </c>
      <c r="BO226" s="1">
        <v>104.6515</v>
      </c>
      <c r="BQ226" s="1">
        <v>104.4945</v>
      </c>
      <c r="BS226" s="1">
        <v>115.93089999999999</v>
      </c>
      <c r="BU226" s="1">
        <v>104.371</v>
      </c>
      <c r="BW226" s="1">
        <v>104.4817</v>
      </c>
      <c r="BY226" s="1">
        <v>7.9560000000000004</v>
      </c>
    </row>
    <row r="227" spans="1:77" x14ac:dyDescent="0.3">
      <c r="A227" s="1" t="s">
        <v>339</v>
      </c>
      <c r="C227" s="1">
        <v>3.1607720000000001</v>
      </c>
      <c r="E227" s="1">
        <v>0.11376790000000001</v>
      </c>
      <c r="G227" s="1">
        <v>6.1612060000000003E-2</v>
      </c>
      <c r="I227" s="1">
        <v>0.29999019999999998</v>
      </c>
      <c r="K227" s="1">
        <v>0.28890480000000002</v>
      </c>
      <c r="M227" s="1">
        <v>0.4531174</v>
      </c>
      <c r="O227" s="1">
        <v>3482.3040000000001</v>
      </c>
      <c r="Q227" s="1">
        <v>3.1607720000000001</v>
      </c>
      <c r="S227" s="1">
        <v>3687.2060000000001</v>
      </c>
      <c r="U227" s="1">
        <v>6.1612060000000003E-2</v>
      </c>
      <c r="W227" s="1">
        <v>0.11376790000000001</v>
      </c>
      <c r="Y227" s="1">
        <v>6884.652</v>
      </c>
      <c r="AA227" s="1">
        <v>5.0163700000000002</v>
      </c>
      <c r="AC227" s="1">
        <v>1.626295E-3</v>
      </c>
      <c r="AE227" s="1">
        <v>6502.5879999999997</v>
      </c>
      <c r="AG227" s="1">
        <v>3.3386610000000001</v>
      </c>
      <c r="AI227" s="1">
        <v>1.1560819999999999E-2</v>
      </c>
      <c r="AK227" s="1">
        <v>42.938029999999998</v>
      </c>
      <c r="AM227" s="1">
        <v>43.064770000000003</v>
      </c>
      <c r="AO227" s="1">
        <v>48.387360000000001</v>
      </c>
      <c r="AQ227" s="1">
        <v>48.615920000000003</v>
      </c>
      <c r="AS227" s="1">
        <v>48.701410000000003</v>
      </c>
      <c r="AU227" s="1">
        <v>48.77037</v>
      </c>
      <c r="AW227" s="1">
        <v>48.83719</v>
      </c>
      <c r="AY227" s="1">
        <v>48.90766</v>
      </c>
      <c r="BA227" s="1">
        <v>49.102449999999997</v>
      </c>
      <c r="BC227" s="1">
        <v>49.082259999999998</v>
      </c>
      <c r="BE227" s="1">
        <v>111.8355</v>
      </c>
      <c r="BG227" s="1">
        <v>110.8954</v>
      </c>
      <c r="BI227" s="1">
        <v>108.0488</v>
      </c>
      <c r="BK227" s="1">
        <v>106.1395</v>
      </c>
      <c r="BM227" s="1">
        <v>105.1262</v>
      </c>
      <c r="BO227" s="1">
        <v>104.68259999999999</v>
      </c>
      <c r="BQ227" s="1">
        <v>104.5112</v>
      </c>
      <c r="BS227" s="1">
        <v>115.9473</v>
      </c>
      <c r="BU227" s="1">
        <v>104.3762</v>
      </c>
      <c r="BW227" s="1">
        <v>104.496</v>
      </c>
      <c r="BY227" s="1">
        <v>7.9560000000000004</v>
      </c>
    </row>
    <row r="228" spans="1:77" x14ac:dyDescent="0.3">
      <c r="A228" s="1" t="s">
        <v>92</v>
      </c>
      <c r="C228" s="1">
        <v>3.119319</v>
      </c>
      <c r="E228" s="1">
        <v>0.11337800000000001</v>
      </c>
      <c r="G228" s="1">
        <v>6.1367039999999998E-2</v>
      </c>
      <c r="I228" s="1">
        <v>0.29999019999999998</v>
      </c>
      <c r="K228" s="1">
        <v>0.28860049999999998</v>
      </c>
      <c r="M228" s="1">
        <v>0.45196920000000002</v>
      </c>
      <c r="O228" s="1">
        <v>3482.3029999999999</v>
      </c>
      <c r="Q228" s="1">
        <v>3.119319</v>
      </c>
      <c r="S228" s="1">
        <v>3687.2689999999998</v>
      </c>
      <c r="U228" s="1">
        <v>6.1367039999999998E-2</v>
      </c>
      <c r="W228" s="1">
        <v>0.11337800000000001</v>
      </c>
      <c r="Y228" s="1">
        <v>6884.7380000000003</v>
      </c>
      <c r="AA228" s="1">
        <v>5.0031759999999998</v>
      </c>
      <c r="AC228" s="1">
        <v>1.5819390000000001E-3</v>
      </c>
      <c r="AE228" s="1">
        <v>6499.9759999999997</v>
      </c>
      <c r="AG228" s="1">
        <v>3.3367279999999999</v>
      </c>
      <c r="AI228" s="1">
        <v>1.1524299999999999E-2</v>
      </c>
      <c r="AK228" s="1">
        <v>42.948050000000002</v>
      </c>
      <c r="AM228" s="1">
        <v>43.047930000000001</v>
      </c>
      <c r="AO228" s="1">
        <v>48.1708</v>
      </c>
      <c r="AQ228" s="1">
        <v>48.421509999999998</v>
      </c>
      <c r="AS228" s="1">
        <v>48.54569</v>
      </c>
      <c r="AU228" s="1">
        <v>48.64105</v>
      </c>
      <c r="AW228" s="1">
        <v>48.719610000000003</v>
      </c>
      <c r="AY228" s="1">
        <v>48.796619999999997</v>
      </c>
      <c r="BA228" s="1">
        <v>49.097439999999999</v>
      </c>
      <c r="BC228" s="1">
        <v>48.997399999999999</v>
      </c>
      <c r="BE228" s="1">
        <v>111.8807</v>
      </c>
      <c r="BG228" s="1">
        <v>111.00449999999999</v>
      </c>
      <c r="BI228" s="1">
        <v>108.1722</v>
      </c>
      <c r="BK228" s="1">
        <v>106.24809999999999</v>
      </c>
      <c r="BM228" s="1">
        <v>105.1926</v>
      </c>
      <c r="BO228" s="1">
        <v>104.7152</v>
      </c>
      <c r="BQ228" s="1">
        <v>104.5279</v>
      </c>
      <c r="BS228" s="1">
        <v>115.95480000000001</v>
      </c>
      <c r="BU228" s="1">
        <v>104.38039999999999</v>
      </c>
      <c r="BW228" s="1">
        <v>104.5102</v>
      </c>
      <c r="BY228" s="1">
        <v>7.9560000000000004</v>
      </c>
    </row>
    <row r="229" spans="1:77" x14ac:dyDescent="0.3">
      <c r="A229" s="1" t="s">
        <v>340</v>
      </c>
      <c r="C229" s="1">
        <v>3.0790500000000001</v>
      </c>
      <c r="E229" s="1">
        <v>0.11299670000000001</v>
      </c>
      <c r="G229" s="1">
        <v>6.1126819999999998E-2</v>
      </c>
      <c r="I229" s="1">
        <v>0.29999019999999998</v>
      </c>
      <c r="K229" s="1">
        <v>0.2882479</v>
      </c>
      <c r="M229" s="1">
        <v>0.4507582</v>
      </c>
      <c r="O229" s="1">
        <v>3482.248</v>
      </c>
      <c r="Q229" s="1">
        <v>3.0790500000000001</v>
      </c>
      <c r="S229" s="1">
        <v>3687.2469999999998</v>
      </c>
      <c r="U229" s="1">
        <v>6.1126819999999998E-2</v>
      </c>
      <c r="W229" s="1">
        <v>0.11299670000000001</v>
      </c>
      <c r="Y229" s="1">
        <v>6880.4520000000002</v>
      </c>
      <c r="AA229" s="1">
        <v>4.9892810000000001</v>
      </c>
      <c r="AC229" s="1">
        <v>1.5369279999999999E-3</v>
      </c>
      <c r="AE229" s="1">
        <v>6493.2849999999999</v>
      </c>
      <c r="AG229" s="1">
        <v>3.3343790000000002</v>
      </c>
      <c r="AI229" s="1">
        <v>1.1475809999999999E-2</v>
      </c>
      <c r="AK229" s="1">
        <v>42.955359999999999</v>
      </c>
      <c r="AM229" s="1">
        <v>43.028590000000001</v>
      </c>
      <c r="AO229" s="1">
        <v>47.935600000000001</v>
      </c>
      <c r="AQ229" s="1">
        <v>48.196860000000001</v>
      </c>
      <c r="AS229" s="1">
        <v>48.350270000000002</v>
      </c>
      <c r="AU229" s="1">
        <v>48.477379999999997</v>
      </c>
      <c r="AW229" s="1">
        <v>48.583399999999997</v>
      </c>
      <c r="AY229" s="1">
        <v>48.679259999999999</v>
      </c>
      <c r="BA229" s="1">
        <v>49.093240000000002</v>
      </c>
      <c r="BC229" s="1">
        <v>48.931379999999997</v>
      </c>
      <c r="BE229" s="1">
        <v>111.9276</v>
      </c>
      <c r="BG229" s="1">
        <v>111.11279999999999</v>
      </c>
      <c r="BI229" s="1">
        <v>108.30110000000001</v>
      </c>
      <c r="BK229" s="1">
        <v>106.36490000000001</v>
      </c>
      <c r="BM229" s="1">
        <v>105.2654</v>
      </c>
      <c r="BO229" s="1">
        <v>104.75190000000001</v>
      </c>
      <c r="BQ229" s="1">
        <v>104.5489</v>
      </c>
      <c r="BS229" s="1">
        <v>115.9542</v>
      </c>
      <c r="BU229" s="1">
        <v>104.3897</v>
      </c>
      <c r="BW229" s="1">
        <v>104.5291</v>
      </c>
      <c r="BY229" s="1">
        <v>7.9560000000000004</v>
      </c>
    </row>
    <row r="230" spans="1:77" x14ac:dyDescent="0.3">
      <c r="A230" s="1" t="s">
        <v>341</v>
      </c>
      <c r="C230" s="1">
        <v>3.0493250000000001</v>
      </c>
      <c r="E230" s="1">
        <v>0.11259470000000001</v>
      </c>
      <c r="G230" s="1">
        <v>6.0871830000000002E-2</v>
      </c>
      <c r="I230" s="1">
        <v>0.29999019999999998</v>
      </c>
      <c r="K230" s="1">
        <v>0.287854</v>
      </c>
      <c r="M230" s="1">
        <v>0.44948100000000002</v>
      </c>
      <c r="O230" s="1">
        <v>3482.1280000000002</v>
      </c>
      <c r="Q230" s="1">
        <v>3.0493250000000001</v>
      </c>
      <c r="S230" s="1">
        <v>3686.6590000000001</v>
      </c>
      <c r="U230" s="1">
        <v>6.0871830000000002E-2</v>
      </c>
      <c r="W230" s="1">
        <v>0.11259470000000001</v>
      </c>
      <c r="Y230" s="1">
        <v>6875.1419999999998</v>
      </c>
      <c r="AA230" s="1">
        <v>4.9746540000000001</v>
      </c>
      <c r="AC230" s="1">
        <v>1.4916510000000001E-3</v>
      </c>
      <c r="AE230" s="1">
        <v>6481.0420000000004</v>
      </c>
      <c r="AG230" s="1">
        <v>3.3316490000000001</v>
      </c>
      <c r="AI230" s="1">
        <v>1.141787E-2</v>
      </c>
      <c r="AK230" s="1">
        <v>42.960079999999998</v>
      </c>
      <c r="AM230" s="1">
        <v>43.008740000000003</v>
      </c>
      <c r="AO230" s="1">
        <v>47.69453</v>
      </c>
      <c r="AQ230" s="1">
        <v>47.956110000000002</v>
      </c>
      <c r="AS230" s="1">
        <v>48.129249999999999</v>
      </c>
      <c r="AU230" s="1">
        <v>48.281709999999997</v>
      </c>
      <c r="AW230" s="1">
        <v>48.416519999999998</v>
      </c>
      <c r="AY230" s="1">
        <v>48.545430000000003</v>
      </c>
      <c r="BA230" s="1">
        <v>49.089010000000002</v>
      </c>
      <c r="BC230" s="1">
        <v>48.866779999999999</v>
      </c>
      <c r="BE230" s="1">
        <v>111.9757</v>
      </c>
      <c r="BG230" s="1">
        <v>111.2169</v>
      </c>
      <c r="BI230" s="1">
        <v>108.4331</v>
      </c>
      <c r="BK230" s="1">
        <v>106.4876</v>
      </c>
      <c r="BM230" s="1">
        <v>105.3456</v>
      </c>
      <c r="BO230" s="1">
        <v>104.7963</v>
      </c>
      <c r="BQ230" s="1">
        <v>104.5791</v>
      </c>
      <c r="BS230" s="1">
        <v>115.9473</v>
      </c>
      <c r="BU230" s="1">
        <v>104.4096</v>
      </c>
      <c r="BW230" s="1">
        <v>104.5586</v>
      </c>
      <c r="BY230" s="1">
        <v>7.9560000000000004</v>
      </c>
    </row>
    <row r="231" spans="1:77" x14ac:dyDescent="0.3">
      <c r="A231" s="1" t="s">
        <v>342</v>
      </c>
      <c r="C231" s="1">
        <v>3.075075</v>
      </c>
      <c r="E231" s="1">
        <v>0.1121486</v>
      </c>
      <c r="G231" s="1">
        <v>6.0588749999999997E-2</v>
      </c>
      <c r="I231" s="1">
        <v>0.29999019999999998</v>
      </c>
      <c r="K231" s="1">
        <v>0.28742659999999998</v>
      </c>
      <c r="M231" s="1">
        <v>0.44819690000000001</v>
      </c>
      <c r="O231" s="1">
        <v>3481.7849999999999</v>
      </c>
      <c r="Q231" s="1">
        <v>3.075075</v>
      </c>
      <c r="S231" s="1">
        <v>3683.529</v>
      </c>
      <c r="U231" s="1">
        <v>6.0588749999999997E-2</v>
      </c>
      <c r="W231" s="1">
        <v>0.1121486</v>
      </c>
      <c r="Y231" s="1">
        <v>6872.2470000000003</v>
      </c>
      <c r="AA231" s="1">
        <v>4.9599799999999998</v>
      </c>
      <c r="AC231" s="1">
        <v>1.4536970000000001E-3</v>
      </c>
      <c r="AE231" s="1">
        <v>6470.3580000000002</v>
      </c>
      <c r="AG231" s="1">
        <v>3.3285840000000002</v>
      </c>
      <c r="AI231" s="1">
        <v>1.1353469999999999E-2</v>
      </c>
      <c r="AK231" s="1">
        <v>42.964979999999997</v>
      </c>
      <c r="AM231" s="1">
        <v>43.040979999999998</v>
      </c>
      <c r="AO231" s="1">
        <v>47.567909999999998</v>
      </c>
      <c r="AQ231" s="1">
        <v>47.756050000000002</v>
      </c>
      <c r="AS231" s="1">
        <v>47.909750000000003</v>
      </c>
      <c r="AU231" s="1">
        <v>48.069429999999997</v>
      </c>
      <c r="AW231" s="1">
        <v>48.225029999999997</v>
      </c>
      <c r="AY231" s="1">
        <v>48.385629999999999</v>
      </c>
      <c r="BA231" s="1">
        <v>49.084449999999997</v>
      </c>
      <c r="BC231" s="1">
        <v>48.798020000000001</v>
      </c>
      <c r="BE231" s="1">
        <v>112.02509999999999</v>
      </c>
      <c r="BG231" s="1">
        <v>111.3152</v>
      </c>
      <c r="BI231" s="1">
        <v>108.5724</v>
      </c>
      <c r="BK231" s="1">
        <v>106.6181</v>
      </c>
      <c r="BM231" s="1">
        <v>105.4345</v>
      </c>
      <c r="BO231" s="1">
        <v>104.8511</v>
      </c>
      <c r="BQ231" s="1">
        <v>104.621</v>
      </c>
      <c r="BS231" s="1">
        <v>115.9367</v>
      </c>
      <c r="BU231" s="1">
        <v>104.4426</v>
      </c>
      <c r="BW231" s="1">
        <v>104.6</v>
      </c>
      <c r="BY231" s="1">
        <v>7.9560000000000004</v>
      </c>
    </row>
    <row r="232" spans="1:77" x14ac:dyDescent="0.3">
      <c r="A232" s="1" t="s">
        <v>93</v>
      </c>
      <c r="C232" s="1">
        <v>3.0955409999999999</v>
      </c>
      <c r="E232" s="1">
        <v>0.11165609999999999</v>
      </c>
      <c r="G232" s="1">
        <v>6.027354E-2</v>
      </c>
      <c r="I232" s="1">
        <v>0.29999019999999998</v>
      </c>
      <c r="K232" s="1">
        <v>0.28697509999999998</v>
      </c>
      <c r="M232" s="1">
        <v>0.44702180000000002</v>
      </c>
      <c r="O232" s="1">
        <v>3481.7159999999999</v>
      </c>
      <c r="Q232" s="1">
        <v>3.0955409999999999</v>
      </c>
      <c r="S232" s="1">
        <v>3680.674</v>
      </c>
      <c r="U232" s="1">
        <v>6.027354E-2</v>
      </c>
      <c r="W232" s="1">
        <v>0.11165609999999999</v>
      </c>
      <c r="Y232" s="1">
        <v>6874.1289999999999</v>
      </c>
      <c r="AA232" s="1">
        <v>4.9465479999999999</v>
      </c>
      <c r="AC232" s="1">
        <v>1.4244660000000001E-3</v>
      </c>
      <c r="AE232" s="1">
        <v>6465.7879999999996</v>
      </c>
      <c r="AG232" s="1">
        <v>3.3252419999999998</v>
      </c>
      <c r="AI232" s="1">
        <v>1.128638E-2</v>
      </c>
      <c r="AK232" s="1">
        <v>42.97278</v>
      </c>
      <c r="AM232" s="1">
        <v>43.072069999999997</v>
      </c>
      <c r="AO232" s="1">
        <v>47.573900000000002</v>
      </c>
      <c r="AQ232" s="1">
        <v>47.677630000000001</v>
      </c>
      <c r="AS232" s="1">
        <v>47.765070000000001</v>
      </c>
      <c r="AU232" s="1">
        <v>47.888489999999997</v>
      </c>
      <c r="AW232" s="1">
        <v>48.036079999999998</v>
      </c>
      <c r="AY232" s="1">
        <v>48.213439999999999</v>
      </c>
      <c r="BA232" s="1">
        <v>49.07938</v>
      </c>
      <c r="BC232" s="1">
        <v>48.721580000000003</v>
      </c>
      <c r="BE232" s="1">
        <v>112.0757</v>
      </c>
      <c r="BG232" s="1">
        <v>111.4024</v>
      </c>
      <c r="BI232" s="1">
        <v>108.7013</v>
      </c>
      <c r="BK232" s="1">
        <v>106.749</v>
      </c>
      <c r="BM232" s="1">
        <v>105.53149999999999</v>
      </c>
      <c r="BO232" s="1">
        <v>104.9174</v>
      </c>
      <c r="BQ232" s="1">
        <v>104.6754</v>
      </c>
      <c r="BS232" s="1">
        <v>115.9258</v>
      </c>
      <c r="BU232" s="1">
        <v>104.48860000000001</v>
      </c>
      <c r="BW232" s="1">
        <v>104.6532</v>
      </c>
      <c r="BY232" s="1">
        <v>7.9560000000000004</v>
      </c>
    </row>
    <row r="233" spans="1:77" x14ac:dyDescent="0.3">
      <c r="A233" s="1" t="s">
        <v>343</v>
      </c>
      <c r="C233" s="1">
        <v>3.1219489999999999</v>
      </c>
      <c r="E233" s="1">
        <v>0.1111834</v>
      </c>
      <c r="G233" s="1">
        <v>5.9982920000000002E-2</v>
      </c>
      <c r="I233" s="1">
        <v>0.29999019999999998</v>
      </c>
      <c r="K233" s="1">
        <v>0.28650799999999998</v>
      </c>
      <c r="M233" s="1">
        <v>0.44600190000000001</v>
      </c>
      <c r="O233" s="1">
        <v>3481.636</v>
      </c>
      <c r="Q233" s="1">
        <v>3.1219489999999999</v>
      </c>
      <c r="S233" s="1">
        <v>3677.723</v>
      </c>
      <c r="U233" s="1">
        <v>5.9982920000000002E-2</v>
      </c>
      <c r="W233" s="1">
        <v>0.1111834</v>
      </c>
      <c r="Y233" s="1">
        <v>6880.0969999999998</v>
      </c>
      <c r="AA233" s="1">
        <v>4.934876</v>
      </c>
      <c r="AC233" s="1">
        <v>1.4019620000000001E-3</v>
      </c>
      <c r="AE233" s="1">
        <v>6465.8639999999996</v>
      </c>
      <c r="AG233" s="1">
        <v>3.3216809999999999</v>
      </c>
      <c r="AI233" s="1">
        <v>1.121979E-2</v>
      </c>
      <c r="AK233" s="1">
        <v>42.982300000000002</v>
      </c>
      <c r="AM233" s="1">
        <v>43.094549999999998</v>
      </c>
      <c r="AO233" s="1">
        <v>47.639760000000003</v>
      </c>
      <c r="AQ233" s="1">
        <v>47.686329999999998</v>
      </c>
      <c r="AS233" s="1">
        <v>47.709870000000002</v>
      </c>
      <c r="AU233" s="1">
        <v>47.778599999999997</v>
      </c>
      <c r="AW233" s="1">
        <v>47.891150000000003</v>
      </c>
      <c r="AY233" s="1">
        <v>48.060940000000002</v>
      </c>
      <c r="BA233" s="1">
        <v>49.074159999999999</v>
      </c>
      <c r="BC233" s="1">
        <v>48.640590000000003</v>
      </c>
      <c r="BE233" s="1">
        <v>112.12730000000001</v>
      </c>
      <c r="BG233" s="1">
        <v>111.47620000000001</v>
      </c>
      <c r="BI233" s="1">
        <v>108.8152</v>
      </c>
      <c r="BK233" s="1">
        <v>106.8733</v>
      </c>
      <c r="BM233" s="1">
        <v>105.63249999999999</v>
      </c>
      <c r="BO233" s="1">
        <v>104.9933</v>
      </c>
      <c r="BQ233" s="1">
        <v>104.7403</v>
      </c>
      <c r="BS233" s="1">
        <v>115.9178</v>
      </c>
      <c r="BU233" s="1">
        <v>104.5454</v>
      </c>
      <c r="BW233" s="1">
        <v>104.7169</v>
      </c>
      <c r="BY233" s="1">
        <v>7.9560000000000004</v>
      </c>
    </row>
    <row r="234" spans="1:77" x14ac:dyDescent="0.3">
      <c r="A234" s="1" t="s">
        <v>344</v>
      </c>
      <c r="C234" s="1">
        <v>3.145715</v>
      </c>
      <c r="E234" s="1">
        <v>0.11081530000000001</v>
      </c>
      <c r="G234" s="1">
        <v>5.9758079999999998E-2</v>
      </c>
      <c r="I234" s="1">
        <v>0.29999019999999998</v>
      </c>
      <c r="K234" s="1">
        <v>0.28603299999999998</v>
      </c>
      <c r="M234" s="1">
        <v>0.44514690000000001</v>
      </c>
      <c r="O234" s="1">
        <v>3481.6210000000001</v>
      </c>
      <c r="Q234" s="1">
        <v>3.145715</v>
      </c>
      <c r="S234" s="1">
        <v>3675.3629999999998</v>
      </c>
      <c r="U234" s="1">
        <v>5.9758079999999998E-2</v>
      </c>
      <c r="W234" s="1">
        <v>0.11081530000000001</v>
      </c>
      <c r="Y234" s="1">
        <v>6887.4870000000001</v>
      </c>
      <c r="AA234" s="1">
        <v>4.9250740000000004</v>
      </c>
      <c r="AC234" s="1">
        <v>1.3848700000000001E-3</v>
      </c>
      <c r="AE234" s="1">
        <v>6473.3450000000003</v>
      </c>
      <c r="AG234" s="1">
        <v>3.3179539999999998</v>
      </c>
      <c r="AI234" s="1">
        <v>1.115639E-2</v>
      </c>
      <c r="AK234" s="1">
        <v>42.99277</v>
      </c>
      <c r="AM234" s="1">
        <v>43.113349999999997</v>
      </c>
      <c r="AO234" s="1">
        <v>47.736339999999998</v>
      </c>
      <c r="AQ234" s="1">
        <v>47.747140000000002</v>
      </c>
      <c r="AS234" s="1">
        <v>47.721510000000002</v>
      </c>
      <c r="AU234" s="1">
        <v>47.739080000000001</v>
      </c>
      <c r="AW234" s="1">
        <v>47.808129999999998</v>
      </c>
      <c r="AY234" s="1">
        <v>47.953969999999998</v>
      </c>
      <c r="BA234" s="1">
        <v>49.069600000000001</v>
      </c>
      <c r="BC234" s="1">
        <v>48.566020000000002</v>
      </c>
      <c r="BE234" s="1">
        <v>112.1797</v>
      </c>
      <c r="BG234" s="1">
        <v>111.5262</v>
      </c>
      <c r="BI234" s="1">
        <v>108.9071</v>
      </c>
      <c r="BK234" s="1">
        <v>106.9847</v>
      </c>
      <c r="BM234" s="1">
        <v>105.73309999999999</v>
      </c>
      <c r="BO234" s="1">
        <v>105.07559999999999</v>
      </c>
      <c r="BQ234" s="1">
        <v>104.8126</v>
      </c>
      <c r="BS234" s="1">
        <v>115.9151</v>
      </c>
      <c r="BU234" s="1">
        <v>104.60980000000001</v>
      </c>
      <c r="BW234" s="1">
        <v>104.7884</v>
      </c>
      <c r="BY234" s="1">
        <v>7.9560000000000004</v>
      </c>
    </row>
    <row r="235" spans="1:77" x14ac:dyDescent="0.3">
      <c r="A235" s="1" t="s">
        <v>345</v>
      </c>
      <c r="C235" s="1">
        <v>3.1688209999999999</v>
      </c>
      <c r="E235" s="1">
        <v>0.11060059999999999</v>
      </c>
      <c r="G235" s="1">
        <v>5.9624389999999999E-2</v>
      </c>
      <c r="I235" s="1">
        <v>0.29999019999999998</v>
      </c>
      <c r="K235" s="1">
        <v>0.28555409999999998</v>
      </c>
      <c r="M235" s="1">
        <v>0.44445289999999998</v>
      </c>
      <c r="O235" s="1">
        <v>3481.6350000000002</v>
      </c>
      <c r="Q235" s="1">
        <v>3.1688209999999999</v>
      </c>
      <c r="S235" s="1">
        <v>3673.6480000000001</v>
      </c>
      <c r="U235" s="1">
        <v>5.9624389999999999E-2</v>
      </c>
      <c r="W235" s="1">
        <v>0.11060059999999999</v>
      </c>
      <c r="Y235" s="1">
        <v>6893.61</v>
      </c>
      <c r="AA235" s="1">
        <v>4.9170980000000002</v>
      </c>
      <c r="AC235" s="1">
        <v>1.37229E-3</v>
      </c>
      <c r="AE235" s="1">
        <v>6483.5569999999998</v>
      </c>
      <c r="AG235" s="1">
        <v>3.3140879999999999</v>
      </c>
      <c r="AI235" s="1">
        <v>1.1097070000000001E-2</v>
      </c>
      <c r="AK235" s="1">
        <v>43.003860000000003</v>
      </c>
      <c r="AM235" s="1">
        <v>43.130740000000003</v>
      </c>
      <c r="AO235" s="1">
        <v>47.85154</v>
      </c>
      <c r="AQ235" s="1">
        <v>47.840530000000001</v>
      </c>
      <c r="AS235" s="1">
        <v>47.779020000000003</v>
      </c>
      <c r="AU235" s="1">
        <v>47.755139999999997</v>
      </c>
      <c r="AW235" s="1">
        <v>47.783630000000002</v>
      </c>
      <c r="AY235" s="1">
        <v>47.900019999999998</v>
      </c>
      <c r="BA235" s="1">
        <v>49.066450000000003</v>
      </c>
      <c r="BC235" s="1">
        <v>48.511040000000001</v>
      </c>
      <c r="BE235" s="1">
        <v>112.23309999999999</v>
      </c>
      <c r="BG235" s="1">
        <v>111.5675</v>
      </c>
      <c r="BI235" s="1">
        <v>108.9807</v>
      </c>
      <c r="BK235" s="1">
        <v>107.0813</v>
      </c>
      <c r="BM235" s="1">
        <v>105.8295</v>
      </c>
      <c r="BO235" s="1">
        <v>105.16160000000001</v>
      </c>
      <c r="BQ235" s="1">
        <v>104.8904</v>
      </c>
      <c r="BS235" s="1">
        <v>115.91889999999999</v>
      </c>
      <c r="BU235" s="1">
        <v>104.6807</v>
      </c>
      <c r="BW235" s="1">
        <v>104.86579999999999</v>
      </c>
      <c r="BY235" s="1">
        <v>7.9560000000000004</v>
      </c>
    </row>
    <row r="236" spans="1:77" x14ac:dyDescent="0.3">
      <c r="A236" s="1" t="s">
        <v>94</v>
      </c>
      <c r="C236" s="1">
        <v>3.1912660000000002</v>
      </c>
      <c r="E236" s="1">
        <v>0.11053449999999999</v>
      </c>
      <c r="G236" s="1">
        <v>5.9581080000000002E-2</v>
      </c>
      <c r="I236" s="1">
        <v>0.29999019999999998</v>
      </c>
      <c r="K236" s="1">
        <v>0.2850741</v>
      </c>
      <c r="M236" s="1">
        <v>0.44391049999999999</v>
      </c>
      <c r="O236" s="1">
        <v>3481.6579999999999</v>
      </c>
      <c r="Q236" s="1">
        <v>3.1912660000000002</v>
      </c>
      <c r="S236" s="1">
        <v>3672.549</v>
      </c>
      <c r="U236" s="1">
        <v>5.9581080000000002E-2</v>
      </c>
      <c r="W236" s="1">
        <v>0.11053449999999999</v>
      </c>
      <c r="Y236" s="1">
        <v>6896.915</v>
      </c>
      <c r="AA236" s="1">
        <v>4.9108390000000002</v>
      </c>
      <c r="AC236" s="1">
        <v>1.3635019999999999E-3</v>
      </c>
      <c r="AE236" s="1">
        <v>6492.3119999999999</v>
      </c>
      <c r="AG236" s="1">
        <v>3.3101020000000001</v>
      </c>
      <c r="AI236" s="1">
        <v>1.1042140000000001E-2</v>
      </c>
      <c r="AK236" s="1">
        <v>43.0154</v>
      </c>
      <c r="AM236" s="1">
        <v>43.146500000000003</v>
      </c>
      <c r="AO236" s="1">
        <v>47.978009999999998</v>
      </c>
      <c r="AQ236" s="1">
        <v>47.955069999999999</v>
      </c>
      <c r="AS236" s="1">
        <v>47.86795</v>
      </c>
      <c r="AU236" s="1">
        <v>47.812330000000003</v>
      </c>
      <c r="AW236" s="1">
        <v>47.806870000000004</v>
      </c>
      <c r="AY236" s="1">
        <v>47.894269999999999</v>
      </c>
      <c r="BA236" s="1">
        <v>49.064929999999997</v>
      </c>
      <c r="BC236" s="1">
        <v>48.481140000000003</v>
      </c>
      <c r="BE236" s="1">
        <v>112.2878</v>
      </c>
      <c r="BG236" s="1">
        <v>111.6045</v>
      </c>
      <c r="BI236" s="1">
        <v>109.0427</v>
      </c>
      <c r="BK236" s="1">
        <v>107.16679999999999</v>
      </c>
      <c r="BM236" s="1">
        <v>105.9212</v>
      </c>
      <c r="BO236" s="1">
        <v>105.2491</v>
      </c>
      <c r="BQ236" s="1">
        <v>104.9727</v>
      </c>
      <c r="BS236" s="1">
        <v>115.92910000000001</v>
      </c>
      <c r="BU236" s="1">
        <v>104.7582</v>
      </c>
      <c r="BW236" s="1">
        <v>104.94799999999999</v>
      </c>
      <c r="BY236" s="1">
        <v>7.9560000000000004</v>
      </c>
    </row>
    <row r="237" spans="1:77" x14ac:dyDescent="0.3">
      <c r="A237" s="1" t="s">
        <v>346</v>
      </c>
      <c r="C237" s="1">
        <v>3.2150310000000002</v>
      </c>
      <c r="E237" s="1">
        <v>0.1105935</v>
      </c>
      <c r="G237" s="1">
        <v>5.9614260000000002E-2</v>
      </c>
      <c r="I237" s="1">
        <v>0.29999019999999998</v>
      </c>
      <c r="K237" s="1">
        <v>0.28459400000000001</v>
      </c>
      <c r="M237" s="1">
        <v>0.4435074</v>
      </c>
      <c r="O237" s="1">
        <v>3481.6660000000002</v>
      </c>
      <c r="Q237" s="1">
        <v>3.2150310000000002</v>
      </c>
      <c r="S237" s="1">
        <v>3671.873</v>
      </c>
      <c r="U237" s="1">
        <v>5.9614260000000002E-2</v>
      </c>
      <c r="W237" s="1">
        <v>0.1105935</v>
      </c>
      <c r="Y237" s="1">
        <v>6897.54</v>
      </c>
      <c r="AA237" s="1">
        <v>4.9061599999999999</v>
      </c>
      <c r="AC237" s="1">
        <v>1.35793E-3</v>
      </c>
      <c r="AE237" s="1">
        <v>6498.5159999999996</v>
      </c>
      <c r="AG237" s="1">
        <v>3.306006</v>
      </c>
      <c r="AI237" s="1">
        <v>1.0991290000000001E-2</v>
      </c>
      <c r="AK237" s="1">
        <v>43.027169999999998</v>
      </c>
      <c r="AM237" s="1">
        <v>43.160879999999999</v>
      </c>
      <c r="AO237" s="1">
        <v>48.110529999999997</v>
      </c>
      <c r="AQ237" s="1">
        <v>48.082689999999999</v>
      </c>
      <c r="AS237" s="1">
        <v>47.977969999999999</v>
      </c>
      <c r="AU237" s="1">
        <v>47.898989999999998</v>
      </c>
      <c r="AW237" s="1">
        <v>47.866570000000003</v>
      </c>
      <c r="AY237" s="1">
        <v>47.927599999999998</v>
      </c>
      <c r="BA237" s="1">
        <v>49.06503</v>
      </c>
      <c r="BC237" s="1">
        <v>48.479089999999999</v>
      </c>
      <c r="BE237" s="1">
        <v>112.3437</v>
      </c>
      <c r="BG237" s="1">
        <v>111.64019999999999</v>
      </c>
      <c r="BI237" s="1">
        <v>109.0986</v>
      </c>
      <c r="BK237" s="1">
        <v>107.2452</v>
      </c>
      <c r="BM237" s="1">
        <v>106.0099</v>
      </c>
      <c r="BO237" s="1">
        <v>105.3381</v>
      </c>
      <c r="BQ237" s="1">
        <v>105.0595</v>
      </c>
      <c r="BS237" s="1">
        <v>115.9452</v>
      </c>
      <c r="BU237" s="1">
        <v>104.8425</v>
      </c>
      <c r="BW237" s="1">
        <v>105.0352</v>
      </c>
      <c r="BY237" s="1">
        <v>7.9560000000000004</v>
      </c>
    </row>
    <row r="238" spans="1:77" x14ac:dyDescent="0.3">
      <c r="A238" s="1" t="s">
        <v>347</v>
      </c>
      <c r="C238" s="1">
        <v>3.2381359999999999</v>
      </c>
      <c r="E238" s="1">
        <v>0.11075019999999999</v>
      </c>
      <c r="G238" s="1">
        <v>5.9707290000000003E-2</v>
      </c>
      <c r="I238" s="1">
        <v>0.29999019999999998</v>
      </c>
      <c r="K238" s="1">
        <v>0.28411439999999999</v>
      </c>
      <c r="M238" s="1">
        <v>0.44323240000000003</v>
      </c>
      <c r="O238" s="1">
        <v>3481.6819999999998</v>
      </c>
      <c r="Q238" s="1">
        <v>3.2381359999999999</v>
      </c>
      <c r="S238" s="1">
        <v>3671.614</v>
      </c>
      <c r="U238" s="1">
        <v>5.9707290000000003E-2</v>
      </c>
      <c r="W238" s="1">
        <v>0.11075019999999999</v>
      </c>
      <c r="Y238" s="1">
        <v>6896.72</v>
      </c>
      <c r="AA238" s="1">
        <v>4.902933</v>
      </c>
      <c r="AC238" s="1">
        <v>1.3551570000000001E-3</v>
      </c>
      <c r="AE238" s="1">
        <v>6501.3549999999996</v>
      </c>
      <c r="AG238" s="1">
        <v>3.3018079999999999</v>
      </c>
      <c r="AI238" s="1">
        <v>1.094405E-2</v>
      </c>
      <c r="AK238" s="1">
        <v>43.039059999999999</v>
      </c>
      <c r="AM238" s="1">
        <v>43.173540000000003</v>
      </c>
      <c r="AO238" s="1">
        <v>48.248570000000001</v>
      </c>
      <c r="AQ238" s="1">
        <v>48.219720000000002</v>
      </c>
      <c r="AS238" s="1">
        <v>48.102409999999999</v>
      </c>
      <c r="AU238" s="1">
        <v>48.006300000000003</v>
      </c>
      <c r="AW238" s="1">
        <v>47.952930000000002</v>
      </c>
      <c r="AY238" s="1">
        <v>47.990690000000001</v>
      </c>
      <c r="BA238" s="1">
        <v>49.066549999999999</v>
      </c>
      <c r="BC238" s="1">
        <v>48.502429999999997</v>
      </c>
      <c r="BE238" s="1">
        <v>112.39879999999999</v>
      </c>
      <c r="BG238" s="1">
        <v>111.6768</v>
      </c>
      <c r="BI238" s="1">
        <v>109.15309999999999</v>
      </c>
      <c r="BK238" s="1">
        <v>107.3212</v>
      </c>
      <c r="BM238" s="1">
        <v>106.098</v>
      </c>
      <c r="BO238" s="1">
        <v>105.4298</v>
      </c>
      <c r="BQ238" s="1">
        <v>105.15130000000001</v>
      </c>
      <c r="BS238" s="1">
        <v>115.9666</v>
      </c>
      <c r="BU238" s="1">
        <v>104.9333</v>
      </c>
      <c r="BW238" s="1">
        <v>105.1277</v>
      </c>
      <c r="BY238" s="1">
        <v>7.9560000000000004</v>
      </c>
    </row>
    <row r="239" spans="1:77" x14ac:dyDescent="0.3">
      <c r="A239" s="1" t="s">
        <v>348</v>
      </c>
      <c r="C239" s="1">
        <v>3.2658619999999998</v>
      </c>
      <c r="E239" s="1">
        <v>0.110981</v>
      </c>
      <c r="G239" s="1">
        <v>5.9845089999999997E-2</v>
      </c>
      <c r="I239" s="1">
        <v>0.29999019999999998</v>
      </c>
      <c r="K239" s="1">
        <v>0.28363430000000001</v>
      </c>
      <c r="M239" s="1">
        <v>0.44307469999999999</v>
      </c>
      <c r="O239" s="1">
        <v>3481.645</v>
      </c>
      <c r="Q239" s="1">
        <v>3.2658619999999998</v>
      </c>
      <c r="S239" s="1">
        <v>3671.4580000000001</v>
      </c>
      <c r="U239" s="1">
        <v>5.9845089999999997E-2</v>
      </c>
      <c r="W239" s="1">
        <v>0.110981</v>
      </c>
      <c r="Y239" s="1">
        <v>6896.0379999999996</v>
      </c>
      <c r="AA239" s="1">
        <v>4.9010379999999998</v>
      </c>
      <c r="AC239" s="1">
        <v>1.3548239999999999E-3</v>
      </c>
      <c r="AE239" s="1">
        <v>6500.48</v>
      </c>
      <c r="AG239" s="1">
        <v>3.297504</v>
      </c>
      <c r="AI239" s="1">
        <v>1.0899310000000001E-2</v>
      </c>
      <c r="AK239" s="1">
        <v>43.050840000000001</v>
      </c>
      <c r="AM239" s="1">
        <v>43.18327</v>
      </c>
      <c r="AO239" s="1">
        <v>48.391019999999997</v>
      </c>
      <c r="AQ239" s="1">
        <v>48.3645</v>
      </c>
      <c r="AS239" s="1">
        <v>48.237740000000002</v>
      </c>
      <c r="AU239" s="1">
        <v>48.128590000000003</v>
      </c>
      <c r="AW239" s="1">
        <v>48.058630000000001</v>
      </c>
      <c r="AY239" s="1">
        <v>48.075699999999998</v>
      </c>
      <c r="BA239" s="1">
        <v>49.068930000000002</v>
      </c>
      <c r="BC239" s="1">
        <v>48.539389999999997</v>
      </c>
      <c r="BE239" s="1">
        <v>112.45099999999999</v>
      </c>
      <c r="BG239" s="1">
        <v>111.71599999999999</v>
      </c>
      <c r="BI239" s="1">
        <v>109.21</v>
      </c>
      <c r="BK239" s="1">
        <v>107.399</v>
      </c>
      <c r="BM239" s="1">
        <v>106.1884</v>
      </c>
      <c r="BO239" s="1">
        <v>105.5252</v>
      </c>
      <c r="BQ239" s="1">
        <v>105.2479</v>
      </c>
      <c r="BS239" s="1">
        <v>115.992</v>
      </c>
      <c r="BU239" s="1">
        <v>105.029</v>
      </c>
      <c r="BW239" s="1">
        <v>105.22499999999999</v>
      </c>
      <c r="BY239" s="1">
        <v>7.9560000000000004</v>
      </c>
    </row>
    <row r="240" spans="1:77" x14ac:dyDescent="0.3">
      <c r="A240" s="1" t="s">
        <v>95</v>
      </c>
      <c r="C240" s="1">
        <v>3.2899500000000002</v>
      </c>
      <c r="E240" s="1">
        <v>0.1112677</v>
      </c>
      <c r="G240" s="1">
        <v>6.0016050000000001E-2</v>
      </c>
      <c r="I240" s="1">
        <v>0.29999019999999998</v>
      </c>
      <c r="K240" s="1">
        <v>0.28315079999999998</v>
      </c>
      <c r="M240" s="1">
        <v>0.44302409999999998</v>
      </c>
      <c r="O240" s="1">
        <v>3481.663</v>
      </c>
      <c r="Q240" s="1">
        <v>3.2899500000000002</v>
      </c>
      <c r="S240" s="1">
        <v>3671.6060000000002</v>
      </c>
      <c r="U240" s="1">
        <v>6.0016050000000001E-2</v>
      </c>
      <c r="W240" s="1">
        <v>0.1112677</v>
      </c>
      <c r="Y240" s="1">
        <v>6896.3609999999999</v>
      </c>
      <c r="AA240" s="1">
        <v>4.9003610000000002</v>
      </c>
      <c r="AC240" s="1">
        <v>1.356679E-3</v>
      </c>
      <c r="AE240" s="1">
        <v>6498.1270000000004</v>
      </c>
      <c r="AG240" s="1">
        <v>3.2930779999999999</v>
      </c>
      <c r="AI240" s="1">
        <v>1.085536E-2</v>
      </c>
      <c r="AK240" s="1">
        <v>43.06232</v>
      </c>
      <c r="AM240" s="1">
        <v>43.191859999999998</v>
      </c>
      <c r="AO240" s="1">
        <v>48.536009999999997</v>
      </c>
      <c r="AQ240" s="1">
        <v>48.514339999999997</v>
      </c>
      <c r="AS240" s="1">
        <v>48.380929999999999</v>
      </c>
      <c r="AU240" s="1">
        <v>48.261949999999999</v>
      </c>
      <c r="AW240" s="1">
        <v>48.178579999999997</v>
      </c>
      <c r="AY240" s="1">
        <v>48.176850000000002</v>
      </c>
      <c r="BA240" s="1">
        <v>49.071950000000001</v>
      </c>
      <c r="BC240" s="1">
        <v>48.586379999999998</v>
      </c>
      <c r="BE240" s="1">
        <v>112.50230000000001</v>
      </c>
      <c r="BG240" s="1">
        <v>111.7587</v>
      </c>
      <c r="BI240" s="1">
        <v>109.27160000000001</v>
      </c>
      <c r="BK240" s="1">
        <v>107.4812</v>
      </c>
      <c r="BM240" s="1">
        <v>106.28270000000001</v>
      </c>
      <c r="BO240" s="1">
        <v>105.6241</v>
      </c>
      <c r="BQ240" s="1">
        <v>105.3473</v>
      </c>
      <c r="BS240" s="1">
        <v>116.0193</v>
      </c>
      <c r="BU240" s="1">
        <v>105.12609999999999</v>
      </c>
      <c r="BW240" s="1">
        <v>105.325</v>
      </c>
      <c r="BY240" s="1">
        <v>7.9560000000000004</v>
      </c>
    </row>
    <row r="241" spans="1:77" x14ac:dyDescent="0.3">
      <c r="A241" s="1" t="s">
        <v>349</v>
      </c>
      <c r="C241" s="1">
        <v>3.3551869999999999</v>
      </c>
      <c r="E241" s="1">
        <v>0.1115959</v>
      </c>
      <c r="G241" s="1">
        <v>6.0215419999999999E-2</v>
      </c>
      <c r="I241" s="1">
        <v>0.29999019999999998</v>
      </c>
      <c r="K241" s="1">
        <v>0.28266190000000002</v>
      </c>
      <c r="M241" s="1">
        <v>0.4430924</v>
      </c>
      <c r="O241" s="1">
        <v>3481.442</v>
      </c>
      <c r="Q241" s="1">
        <v>3.3551869999999999</v>
      </c>
      <c r="S241" s="1">
        <v>3670.1610000000001</v>
      </c>
      <c r="U241" s="1">
        <v>6.0215419999999999E-2</v>
      </c>
      <c r="W241" s="1">
        <v>0.1115959</v>
      </c>
      <c r="Y241" s="1">
        <v>6897.826</v>
      </c>
      <c r="AA241" s="1">
        <v>4.901046</v>
      </c>
      <c r="AC241" s="1">
        <v>1.3623820000000001E-3</v>
      </c>
      <c r="AE241" s="1">
        <v>6497.3609999999999</v>
      </c>
      <c r="AG241" s="1">
        <v>3.2885200000000001</v>
      </c>
      <c r="AI241" s="1">
        <v>1.081088E-2</v>
      </c>
      <c r="AK241" s="1">
        <v>43.074460000000002</v>
      </c>
      <c r="AM241" s="1">
        <v>43.223939999999999</v>
      </c>
      <c r="AO241" s="1">
        <v>48.742600000000003</v>
      </c>
      <c r="AQ241" s="1">
        <v>48.691160000000004</v>
      </c>
      <c r="AS241" s="1">
        <v>48.53707</v>
      </c>
      <c r="AU241" s="1">
        <v>48.405000000000001</v>
      </c>
      <c r="AW241" s="1">
        <v>48.309289999999997</v>
      </c>
      <c r="AY241" s="1">
        <v>48.289949999999997</v>
      </c>
      <c r="BA241" s="1">
        <v>49.075470000000003</v>
      </c>
      <c r="BC241" s="1">
        <v>48.641120000000001</v>
      </c>
      <c r="BE241" s="1">
        <v>112.5531</v>
      </c>
      <c r="BG241" s="1">
        <v>111.8049</v>
      </c>
      <c r="BI241" s="1">
        <v>109.339</v>
      </c>
      <c r="BK241" s="1">
        <v>107.56910000000001</v>
      </c>
      <c r="BM241" s="1">
        <v>106.3809</v>
      </c>
      <c r="BO241" s="1">
        <v>105.7253</v>
      </c>
      <c r="BQ241" s="1">
        <v>105.44670000000001</v>
      </c>
      <c r="BS241" s="1">
        <v>116.047</v>
      </c>
      <c r="BU241" s="1">
        <v>105.22069999999999</v>
      </c>
      <c r="BW241" s="1">
        <v>105.4246</v>
      </c>
      <c r="BY241" s="1">
        <v>7.9560000000000004</v>
      </c>
    </row>
    <row r="242" spans="1:77" x14ac:dyDescent="0.3">
      <c r="A242" s="1" t="s">
        <v>350</v>
      </c>
      <c r="C242" s="1">
        <v>3.416798</v>
      </c>
      <c r="E242" s="1">
        <v>0.11194999999999999</v>
      </c>
      <c r="G242" s="1">
        <v>6.0441889999999998E-2</v>
      </c>
      <c r="I242" s="1">
        <v>0.29999019999999998</v>
      </c>
      <c r="K242" s="1">
        <v>0.28216669999999999</v>
      </c>
      <c r="M242" s="1">
        <v>0.44333440000000002</v>
      </c>
      <c r="O242" s="1">
        <v>3481.44</v>
      </c>
      <c r="Q242" s="1">
        <v>3.416798</v>
      </c>
      <c r="S242" s="1">
        <v>3669.2289999999998</v>
      </c>
      <c r="U242" s="1">
        <v>6.0441889999999998E-2</v>
      </c>
      <c r="W242" s="1">
        <v>0.11194999999999999</v>
      </c>
      <c r="Y242" s="1">
        <v>6900.4290000000001</v>
      </c>
      <c r="AA242" s="1">
        <v>4.9037040000000003</v>
      </c>
      <c r="AC242" s="1">
        <v>1.3732970000000001E-3</v>
      </c>
      <c r="AE242" s="1">
        <v>6496.9189999999999</v>
      </c>
      <c r="AG242" s="1">
        <v>3.2838310000000002</v>
      </c>
      <c r="AI242" s="1">
        <v>1.0764940000000001E-2</v>
      </c>
      <c r="AK242" s="1">
        <v>43.08858</v>
      </c>
      <c r="AM242" s="1">
        <v>43.249859999999998</v>
      </c>
      <c r="AO242" s="1">
        <v>49.04186</v>
      </c>
      <c r="AQ242" s="1">
        <v>48.9542</v>
      </c>
      <c r="AS242" s="1">
        <v>48.758560000000003</v>
      </c>
      <c r="AU242" s="1">
        <v>48.587389999999999</v>
      </c>
      <c r="AW242" s="1">
        <v>48.460900000000002</v>
      </c>
      <c r="AY242" s="1">
        <v>48.416269999999997</v>
      </c>
      <c r="BA242" s="1">
        <v>49.079239999999999</v>
      </c>
      <c r="BC242" s="1">
        <v>48.699390000000001</v>
      </c>
      <c r="BE242" s="1">
        <v>112.6031</v>
      </c>
      <c r="BG242" s="1">
        <v>111.854</v>
      </c>
      <c r="BI242" s="1">
        <v>109.4122</v>
      </c>
      <c r="BK242" s="1">
        <v>107.6627</v>
      </c>
      <c r="BM242" s="1">
        <v>106.4825</v>
      </c>
      <c r="BO242" s="1">
        <v>105.82680000000001</v>
      </c>
      <c r="BQ242" s="1">
        <v>105.5433</v>
      </c>
      <c r="BS242" s="1">
        <v>116.0737</v>
      </c>
      <c r="BU242" s="1">
        <v>105.30929999999999</v>
      </c>
      <c r="BW242" s="1">
        <v>105.5209</v>
      </c>
      <c r="BY242" s="1">
        <v>7.9560000000000004</v>
      </c>
    </row>
    <row r="243" spans="1:77" x14ac:dyDescent="0.3">
      <c r="A243" s="1" t="s">
        <v>351</v>
      </c>
      <c r="C243" s="1">
        <v>3.4802200000000001</v>
      </c>
      <c r="E243" s="1">
        <v>0.1123859</v>
      </c>
      <c r="G243" s="1">
        <v>6.0716800000000001E-2</v>
      </c>
      <c r="I243" s="1">
        <v>0.29999019999999998</v>
      </c>
      <c r="K243" s="1">
        <v>0.2816651</v>
      </c>
      <c r="M243" s="1">
        <v>0.44376860000000001</v>
      </c>
      <c r="O243" s="1">
        <v>3481.4549999999999</v>
      </c>
      <c r="Q243" s="1">
        <v>3.4802200000000001</v>
      </c>
      <c r="S243" s="1">
        <v>3668.5650000000001</v>
      </c>
      <c r="U243" s="1">
        <v>6.0716800000000001E-2</v>
      </c>
      <c r="W243" s="1">
        <v>0.1123859</v>
      </c>
      <c r="Y243" s="1">
        <v>6903.4070000000002</v>
      </c>
      <c r="AA243" s="1">
        <v>4.9085539999999996</v>
      </c>
      <c r="AC243" s="1">
        <v>1.388743E-3</v>
      </c>
      <c r="AE243" s="1">
        <v>6496.9219999999996</v>
      </c>
      <c r="AG243" s="1">
        <v>3.2790140000000001</v>
      </c>
      <c r="AI243" s="1">
        <v>1.0716979999999999E-2</v>
      </c>
      <c r="AK243" s="1">
        <v>43.10275</v>
      </c>
      <c r="AM243" s="1">
        <v>43.254390000000001</v>
      </c>
      <c r="AO243" s="1">
        <v>49.375999999999998</v>
      </c>
      <c r="AQ243" s="1">
        <v>49.282229999999998</v>
      </c>
      <c r="AS243" s="1">
        <v>49.047890000000002</v>
      </c>
      <c r="AU243" s="1">
        <v>48.839750000000002</v>
      </c>
      <c r="AW243" s="1">
        <v>48.671990000000001</v>
      </c>
      <c r="AY243" s="1">
        <v>48.578800000000001</v>
      </c>
      <c r="BA243" s="1">
        <v>49.083669999999998</v>
      </c>
      <c r="BC243" s="1">
        <v>48.767319999999998</v>
      </c>
      <c r="BE243" s="1">
        <v>112.6521</v>
      </c>
      <c r="BG243" s="1">
        <v>111.90479999999999</v>
      </c>
      <c r="BI243" s="1">
        <v>109.4897</v>
      </c>
      <c r="BK243" s="1">
        <v>107.7608</v>
      </c>
      <c r="BM243" s="1">
        <v>106.58580000000001</v>
      </c>
      <c r="BO243" s="1">
        <v>105.92619999999999</v>
      </c>
      <c r="BQ243" s="1">
        <v>105.6343</v>
      </c>
      <c r="BS243" s="1">
        <v>116.0986</v>
      </c>
      <c r="BU243" s="1">
        <v>105.38890000000001</v>
      </c>
      <c r="BW243" s="1">
        <v>105.6108</v>
      </c>
      <c r="BY243" s="1">
        <v>7.9560000000000004</v>
      </c>
    </row>
    <row r="244" spans="1:77" x14ac:dyDescent="0.3">
      <c r="A244" s="1" t="s">
        <v>96</v>
      </c>
      <c r="C244" s="1">
        <v>3.5545149999999999</v>
      </c>
      <c r="E244" s="1">
        <v>0.1130251</v>
      </c>
      <c r="G244" s="1">
        <v>6.1119680000000003E-2</v>
      </c>
      <c r="I244" s="1">
        <v>0.29999019999999998</v>
      </c>
      <c r="K244" s="1">
        <v>0.2811575</v>
      </c>
      <c r="M244" s="1">
        <v>0.44439329999999999</v>
      </c>
      <c r="O244" s="1">
        <v>3481.364</v>
      </c>
      <c r="Q244" s="1">
        <v>3.5545149999999999</v>
      </c>
      <c r="S244" s="1">
        <v>3668.2150000000001</v>
      </c>
      <c r="U244" s="1">
        <v>6.1119680000000003E-2</v>
      </c>
      <c r="W244" s="1">
        <v>0.1130251</v>
      </c>
      <c r="Y244" s="1">
        <v>6905.7560000000003</v>
      </c>
      <c r="AA244" s="1">
        <v>4.9155829999999998</v>
      </c>
      <c r="AC244" s="1">
        <v>1.4083430000000001E-3</v>
      </c>
      <c r="AE244" s="1">
        <v>6498.5969999999998</v>
      </c>
      <c r="AG244" s="1">
        <v>3.2740800000000001</v>
      </c>
      <c r="AI244" s="1">
        <v>1.066682E-2</v>
      </c>
      <c r="AK244" s="1">
        <v>43.115319999999997</v>
      </c>
      <c r="AM244" s="1">
        <v>43.242330000000003</v>
      </c>
      <c r="AO244" s="1">
        <v>49.733379999999997</v>
      </c>
      <c r="AQ244" s="1">
        <v>49.650590000000001</v>
      </c>
      <c r="AS244" s="1">
        <v>49.386760000000002</v>
      </c>
      <c r="AU244" s="1">
        <v>49.14425</v>
      </c>
      <c r="AW244" s="1">
        <v>48.94003</v>
      </c>
      <c r="AY244" s="1">
        <v>48.801560000000002</v>
      </c>
      <c r="BA244" s="1">
        <v>49.090020000000003</v>
      </c>
      <c r="BC244" s="1">
        <v>48.864559999999997</v>
      </c>
      <c r="BE244" s="1">
        <v>112.6998</v>
      </c>
      <c r="BG244" s="1">
        <v>111.9562</v>
      </c>
      <c r="BI244" s="1">
        <v>109.5694</v>
      </c>
      <c r="BK244" s="1">
        <v>107.86109999999999</v>
      </c>
      <c r="BM244" s="1">
        <v>106.6884</v>
      </c>
      <c r="BO244" s="1">
        <v>106.02070000000001</v>
      </c>
      <c r="BQ244" s="1">
        <v>105.71769999999999</v>
      </c>
      <c r="BS244" s="1">
        <v>116.121</v>
      </c>
      <c r="BU244" s="1">
        <v>105.45740000000001</v>
      </c>
      <c r="BW244" s="1">
        <v>105.6926</v>
      </c>
      <c r="BY244" s="1">
        <v>7.9560000000000004</v>
      </c>
    </row>
    <row r="245" spans="1:77" x14ac:dyDescent="0.3">
      <c r="A245" s="1" t="s">
        <v>352</v>
      </c>
      <c r="C245" s="1">
        <v>3.6161240000000001</v>
      </c>
      <c r="E245" s="1">
        <v>0.1138593</v>
      </c>
      <c r="G245" s="1">
        <v>6.1641599999999998E-2</v>
      </c>
      <c r="I245" s="1">
        <v>0.29999019999999998</v>
      </c>
      <c r="K245" s="1">
        <v>0.28064509999999998</v>
      </c>
      <c r="M245" s="1">
        <v>0.44519760000000003</v>
      </c>
      <c r="O245" s="1">
        <v>3481.4430000000002</v>
      </c>
      <c r="Q245" s="1">
        <v>3.6161240000000001</v>
      </c>
      <c r="S245" s="1">
        <v>3669.24</v>
      </c>
      <c r="U245" s="1">
        <v>6.1641599999999998E-2</v>
      </c>
      <c r="W245" s="1">
        <v>0.1138593</v>
      </c>
      <c r="Y245" s="1">
        <v>6906.884</v>
      </c>
      <c r="AA245" s="1">
        <v>4.9246790000000003</v>
      </c>
      <c r="AC245" s="1">
        <v>1.431728E-3</v>
      </c>
      <c r="AE245" s="1">
        <v>6500.0959999999995</v>
      </c>
      <c r="AG245" s="1">
        <v>3.2690410000000001</v>
      </c>
      <c r="AI245" s="1">
        <v>1.061459E-2</v>
      </c>
      <c r="AK245" s="1">
        <v>43.125100000000003</v>
      </c>
      <c r="AM245" s="1">
        <v>43.215359999999997</v>
      </c>
      <c r="AO245" s="1">
        <v>50.101089999999999</v>
      </c>
      <c r="AQ245" s="1">
        <v>50.047130000000003</v>
      </c>
      <c r="AS245" s="1">
        <v>49.76249</v>
      </c>
      <c r="AU245" s="1">
        <v>49.491630000000001</v>
      </c>
      <c r="AW245" s="1">
        <v>49.252830000000003</v>
      </c>
      <c r="AY245" s="1">
        <v>49.069029999999998</v>
      </c>
      <c r="BA245" s="1">
        <v>49.098529999999997</v>
      </c>
      <c r="BC245" s="1">
        <v>48.995109999999997</v>
      </c>
      <c r="BE245" s="1">
        <v>112.7462</v>
      </c>
      <c r="BG245" s="1">
        <v>112.0082</v>
      </c>
      <c r="BI245" s="1">
        <v>109.6491</v>
      </c>
      <c r="BK245" s="1">
        <v>107.9615</v>
      </c>
      <c r="BM245" s="1">
        <v>106.78789999999999</v>
      </c>
      <c r="BO245" s="1">
        <v>106.1083</v>
      </c>
      <c r="BQ245" s="1">
        <v>105.7923</v>
      </c>
      <c r="BS245" s="1">
        <v>116.14109999999999</v>
      </c>
      <c r="BU245" s="1">
        <v>105.51430000000001</v>
      </c>
      <c r="BW245" s="1">
        <v>105.765</v>
      </c>
      <c r="BY245" s="1">
        <v>7.9560000000000004</v>
      </c>
    </row>
    <row r="246" spans="1:77" x14ac:dyDescent="0.3">
      <c r="A246" s="1" t="s">
        <v>353</v>
      </c>
      <c r="C246" s="1">
        <v>3.6813560000000001</v>
      </c>
      <c r="E246" s="1">
        <v>0.1148825</v>
      </c>
      <c r="G246" s="1">
        <v>6.2255520000000002E-2</v>
      </c>
      <c r="I246" s="1">
        <v>0.29999019999999998</v>
      </c>
      <c r="K246" s="1">
        <v>0.28012949999999998</v>
      </c>
      <c r="M246" s="1">
        <v>0.4461656</v>
      </c>
      <c r="O246" s="1">
        <v>3481.4740000000002</v>
      </c>
      <c r="Q246" s="1">
        <v>3.6813560000000001</v>
      </c>
      <c r="S246" s="1">
        <v>3670.681</v>
      </c>
      <c r="U246" s="1">
        <v>6.2255520000000002E-2</v>
      </c>
      <c r="W246" s="1">
        <v>0.1148825</v>
      </c>
      <c r="Y246" s="1">
        <v>6906.6869999999999</v>
      </c>
      <c r="AA246" s="1">
        <v>4.9356669999999996</v>
      </c>
      <c r="AC246" s="1">
        <v>1.4585469999999999E-3</v>
      </c>
      <c r="AE246" s="1">
        <v>6500.665</v>
      </c>
      <c r="AG246" s="1">
        <v>3.2639170000000002</v>
      </c>
      <c r="AI246" s="1">
        <v>1.056085E-2</v>
      </c>
      <c r="AK246" s="1">
        <v>43.131180000000001</v>
      </c>
      <c r="AM246" s="1">
        <v>43.174630000000001</v>
      </c>
      <c r="AO246" s="1">
        <v>50.471910000000001</v>
      </c>
      <c r="AQ246" s="1">
        <v>50.462510000000002</v>
      </c>
      <c r="AS246" s="1">
        <v>50.166379999999997</v>
      </c>
      <c r="AU246" s="1">
        <v>49.87229</v>
      </c>
      <c r="AW246" s="1">
        <v>49.604030000000002</v>
      </c>
      <c r="AY246" s="1">
        <v>49.376719999999999</v>
      </c>
      <c r="BA246" s="1">
        <v>49.10868</v>
      </c>
      <c r="BC246" s="1">
        <v>49.150269999999999</v>
      </c>
      <c r="BE246" s="1">
        <v>112.7914</v>
      </c>
      <c r="BG246" s="1">
        <v>112.062</v>
      </c>
      <c r="BI246" s="1">
        <v>109.7285</v>
      </c>
      <c r="BK246" s="1">
        <v>108.059</v>
      </c>
      <c r="BM246" s="1">
        <v>106.8823</v>
      </c>
      <c r="BO246" s="1">
        <v>106.18810000000001</v>
      </c>
      <c r="BQ246" s="1">
        <v>105.8569</v>
      </c>
      <c r="BS246" s="1">
        <v>116.15900000000001</v>
      </c>
      <c r="BU246" s="1">
        <v>105.5596</v>
      </c>
      <c r="BW246" s="1">
        <v>105.82689999999999</v>
      </c>
      <c r="BY246" s="1">
        <v>7.9560000000000004</v>
      </c>
    </row>
    <row r="247" spans="1:77" x14ac:dyDescent="0.3">
      <c r="A247" s="1" t="s">
        <v>354</v>
      </c>
      <c r="C247" s="1">
        <v>3.7484000000000002</v>
      </c>
      <c r="E247" s="1">
        <v>0.11609849999999999</v>
      </c>
      <c r="G247" s="1">
        <v>6.294988E-2</v>
      </c>
      <c r="I247" s="1">
        <v>0.29999019999999998</v>
      </c>
      <c r="K247" s="1">
        <v>0.27961399999999997</v>
      </c>
      <c r="M247" s="1">
        <v>0.44728329999999999</v>
      </c>
      <c r="O247" s="1">
        <v>3481.489</v>
      </c>
      <c r="Q247" s="1">
        <v>3.7484000000000002</v>
      </c>
      <c r="S247" s="1">
        <v>3672.5520000000001</v>
      </c>
      <c r="U247" s="1">
        <v>6.294988E-2</v>
      </c>
      <c r="W247" s="1">
        <v>0.11609849999999999</v>
      </c>
      <c r="Y247" s="1">
        <v>6905.4579999999996</v>
      </c>
      <c r="AA247" s="1">
        <v>4.9483990000000002</v>
      </c>
      <c r="AC247" s="1">
        <v>1.4887590000000001E-3</v>
      </c>
      <c r="AE247" s="1">
        <v>6501.86</v>
      </c>
      <c r="AG247" s="1">
        <v>3.258734</v>
      </c>
      <c r="AI247" s="1">
        <v>1.0506720000000001E-2</v>
      </c>
      <c r="AK247" s="1">
        <v>43.132829999999998</v>
      </c>
      <c r="AM247" s="1">
        <v>43.119860000000003</v>
      </c>
      <c r="AO247" s="1">
        <v>50.834600000000002</v>
      </c>
      <c r="AQ247" s="1">
        <v>50.879779999999997</v>
      </c>
      <c r="AS247" s="1">
        <v>50.598570000000002</v>
      </c>
      <c r="AU247" s="1">
        <v>50.294690000000003</v>
      </c>
      <c r="AW247" s="1">
        <v>49.992359999999998</v>
      </c>
      <c r="AY247" s="1">
        <v>49.719850000000001</v>
      </c>
      <c r="BA247" s="1">
        <v>49.120240000000003</v>
      </c>
      <c r="BC247" s="1">
        <v>49.326700000000002</v>
      </c>
      <c r="BE247" s="1">
        <v>112.8356</v>
      </c>
      <c r="BG247" s="1">
        <v>112.1135</v>
      </c>
      <c r="BI247" s="1">
        <v>109.8027</v>
      </c>
      <c r="BK247" s="1">
        <v>108.13849999999999</v>
      </c>
      <c r="BM247" s="1">
        <v>106.9671</v>
      </c>
      <c r="BO247" s="1">
        <v>106.259</v>
      </c>
      <c r="BQ247" s="1">
        <v>105.9113</v>
      </c>
      <c r="BS247" s="1">
        <v>116.1759</v>
      </c>
      <c r="BU247" s="1">
        <v>105.5943</v>
      </c>
      <c r="BW247" s="1">
        <v>105.87860000000001</v>
      </c>
      <c r="BY247" s="1">
        <v>7.9560000000000004</v>
      </c>
    </row>
    <row r="248" spans="1:77" x14ac:dyDescent="0.3">
      <c r="A248" s="1" t="s">
        <v>97</v>
      </c>
      <c r="C248" s="1">
        <v>3.817256</v>
      </c>
      <c r="E248" s="1">
        <v>0.1175083</v>
      </c>
      <c r="G248" s="1">
        <v>6.3734600000000002E-2</v>
      </c>
      <c r="I248" s="1">
        <v>0.29999019999999998</v>
      </c>
      <c r="K248" s="1">
        <v>0.27910069999999998</v>
      </c>
      <c r="M248" s="1">
        <v>0.44853920000000003</v>
      </c>
      <c r="O248" s="1">
        <v>3481.5050000000001</v>
      </c>
      <c r="Q248" s="1">
        <v>3.817256</v>
      </c>
      <c r="S248" s="1">
        <v>3675.056</v>
      </c>
      <c r="U248" s="1">
        <v>6.3734600000000002E-2</v>
      </c>
      <c r="W248" s="1">
        <v>0.1175083</v>
      </c>
      <c r="Y248" s="1">
        <v>6903.75</v>
      </c>
      <c r="AA248" s="1">
        <v>4.9627540000000003</v>
      </c>
      <c r="AC248" s="1">
        <v>1.5220190000000001E-3</v>
      </c>
      <c r="AE248" s="1">
        <v>6501.652</v>
      </c>
      <c r="AG248" s="1">
        <v>3.2535129999999999</v>
      </c>
      <c r="AI248" s="1">
        <v>1.045303E-2</v>
      </c>
      <c r="AK248" s="1">
        <v>43.12903</v>
      </c>
      <c r="AM248" s="1">
        <v>43.045999999999999</v>
      </c>
      <c r="AO248" s="1">
        <v>51.17651</v>
      </c>
      <c r="AQ248" s="1">
        <v>51.297930000000001</v>
      </c>
      <c r="AS248" s="1">
        <v>51.027299999999997</v>
      </c>
      <c r="AU248" s="1">
        <v>50.7348</v>
      </c>
      <c r="AW248" s="1">
        <v>50.429859999999998</v>
      </c>
      <c r="AY248" s="1">
        <v>50.10792</v>
      </c>
      <c r="BA248" s="1">
        <v>49.133389999999999</v>
      </c>
      <c r="BC248" s="1">
        <v>49.525320000000001</v>
      </c>
      <c r="BE248" s="1">
        <v>112.879</v>
      </c>
      <c r="BG248" s="1">
        <v>112.16160000000001</v>
      </c>
      <c r="BI248" s="1">
        <v>109.8699</v>
      </c>
      <c r="BK248" s="1">
        <v>108.19759999999999</v>
      </c>
      <c r="BM248" s="1">
        <v>107.0337</v>
      </c>
      <c r="BO248" s="1">
        <v>106.3171</v>
      </c>
      <c r="BQ248" s="1">
        <v>105.9543</v>
      </c>
      <c r="BS248" s="1">
        <v>116.1927</v>
      </c>
      <c r="BU248" s="1">
        <v>105.6194</v>
      </c>
      <c r="BW248" s="1">
        <v>105.919</v>
      </c>
      <c r="BY248" s="1">
        <v>7.9560000000000004</v>
      </c>
    </row>
    <row r="249" spans="1:77" x14ac:dyDescent="0.3">
      <c r="A249" s="1" t="s">
        <v>355</v>
      </c>
      <c r="C249" s="1">
        <v>3.8824869999999998</v>
      </c>
      <c r="E249" s="1">
        <v>0.11918579999999999</v>
      </c>
      <c r="G249" s="1">
        <v>6.46428E-2</v>
      </c>
      <c r="I249" s="1">
        <v>0.29999019999999998</v>
      </c>
      <c r="K249" s="1">
        <v>0.27859080000000003</v>
      </c>
      <c r="M249" s="1">
        <v>0.44991959999999998</v>
      </c>
      <c r="O249" s="1">
        <v>3481.547</v>
      </c>
      <c r="Q249" s="1">
        <v>3.8824869999999998</v>
      </c>
      <c r="S249" s="1">
        <v>3678.4270000000001</v>
      </c>
      <c r="U249" s="1">
        <v>6.46428E-2</v>
      </c>
      <c r="W249" s="1">
        <v>0.11918579999999999</v>
      </c>
      <c r="Y249" s="1">
        <v>6901.8860000000004</v>
      </c>
      <c r="AA249" s="1">
        <v>4.9785839999999997</v>
      </c>
      <c r="AC249" s="1">
        <v>1.55842E-3</v>
      </c>
      <c r="AE249" s="1">
        <v>6500.2879999999996</v>
      </c>
      <c r="AG249" s="1">
        <v>3.2482660000000001</v>
      </c>
      <c r="AI249" s="1">
        <v>1.040022E-2</v>
      </c>
      <c r="AK249" s="1">
        <v>43.119010000000003</v>
      </c>
      <c r="AM249" s="1">
        <v>42.955750000000002</v>
      </c>
      <c r="AO249" s="1">
        <v>51.520789999999998</v>
      </c>
      <c r="AQ249" s="1">
        <v>51.720860000000002</v>
      </c>
      <c r="AS249" s="1">
        <v>51.454799999999999</v>
      </c>
      <c r="AU249" s="1">
        <v>51.167490000000001</v>
      </c>
      <c r="AW249" s="1">
        <v>50.868740000000003</v>
      </c>
      <c r="AY249" s="1">
        <v>50.537820000000004</v>
      </c>
      <c r="BA249" s="1">
        <v>49.148739999999997</v>
      </c>
      <c r="BC249" s="1">
        <v>49.754219999999997</v>
      </c>
      <c r="BE249" s="1">
        <v>112.92149999999999</v>
      </c>
      <c r="BG249" s="1">
        <v>112.20740000000001</v>
      </c>
      <c r="BI249" s="1">
        <v>109.93210000000001</v>
      </c>
      <c r="BK249" s="1">
        <v>108.2513</v>
      </c>
      <c r="BM249" s="1">
        <v>107.08839999999999</v>
      </c>
      <c r="BO249" s="1">
        <v>106.3621</v>
      </c>
      <c r="BQ249" s="1">
        <v>105.98560000000001</v>
      </c>
      <c r="BS249" s="1">
        <v>116.2099</v>
      </c>
      <c r="BU249" s="1">
        <v>105.63500000000001</v>
      </c>
      <c r="BW249" s="1">
        <v>105.9478</v>
      </c>
      <c r="BY249" s="1">
        <v>7.9560000000000004</v>
      </c>
    </row>
    <row r="250" spans="1:77" x14ac:dyDescent="0.3">
      <c r="A250" s="1" t="s">
        <v>356</v>
      </c>
      <c r="C250" s="1">
        <v>3.9477180000000001</v>
      </c>
      <c r="E250" s="1">
        <v>0.12107039999999999</v>
      </c>
      <c r="G250" s="1">
        <v>6.5643030000000005E-2</v>
      </c>
      <c r="I250" s="1">
        <v>0.29999019999999998</v>
      </c>
      <c r="K250" s="1">
        <v>0.27808519999999998</v>
      </c>
      <c r="M250" s="1">
        <v>0.45140079999999999</v>
      </c>
      <c r="O250" s="1">
        <v>3481.596</v>
      </c>
      <c r="Q250" s="1">
        <v>3.9477180000000001</v>
      </c>
      <c r="S250" s="1">
        <v>3682.3710000000001</v>
      </c>
      <c r="U250" s="1">
        <v>6.5643030000000005E-2</v>
      </c>
      <c r="W250" s="1">
        <v>0.12107039999999999</v>
      </c>
      <c r="Y250" s="1">
        <v>6899.9059999999999</v>
      </c>
      <c r="AA250" s="1">
        <v>4.9956300000000002</v>
      </c>
      <c r="AC250" s="1">
        <v>1.6019540000000001E-3</v>
      </c>
      <c r="AE250" s="1">
        <v>6500.9930000000004</v>
      </c>
      <c r="AG250" s="1">
        <v>3.243001</v>
      </c>
      <c r="AI250" s="1">
        <v>1.0348660000000001E-2</v>
      </c>
      <c r="AK250" s="1">
        <v>43.101770000000002</v>
      </c>
      <c r="AM250" s="1">
        <v>42.847729999999999</v>
      </c>
      <c r="AO250" s="1">
        <v>51.842280000000002</v>
      </c>
      <c r="AQ250" s="1">
        <v>52.15616</v>
      </c>
      <c r="AS250" s="1">
        <v>51.894269999999999</v>
      </c>
      <c r="AU250" s="1">
        <v>51.604039999999998</v>
      </c>
      <c r="AW250" s="1">
        <v>51.303440000000002</v>
      </c>
      <c r="AY250" s="1">
        <v>50.960160000000002</v>
      </c>
      <c r="BA250" s="1">
        <v>49.166060000000002</v>
      </c>
      <c r="BC250" s="1">
        <v>50.01032</v>
      </c>
      <c r="BE250" s="1">
        <v>112.9633</v>
      </c>
      <c r="BG250" s="1">
        <v>112.24939999999999</v>
      </c>
      <c r="BI250" s="1">
        <v>109.98690000000001</v>
      </c>
      <c r="BK250" s="1">
        <v>108.298</v>
      </c>
      <c r="BM250" s="1">
        <v>107.13290000000001</v>
      </c>
      <c r="BO250" s="1">
        <v>106.39579999999999</v>
      </c>
      <c r="BQ250" s="1">
        <v>106.00660000000001</v>
      </c>
      <c r="BS250" s="1">
        <v>116.22790000000001</v>
      </c>
      <c r="BU250" s="1">
        <v>105.64360000000001</v>
      </c>
      <c r="BW250" s="1">
        <v>105.96599999999999</v>
      </c>
      <c r="BY250" s="1">
        <v>7.9560000000000004</v>
      </c>
    </row>
    <row r="251" spans="1:77" x14ac:dyDescent="0.3">
      <c r="A251" s="1" t="s">
        <v>357</v>
      </c>
      <c r="C251" s="1">
        <v>4.007511</v>
      </c>
      <c r="E251" s="1">
        <v>0.1230294</v>
      </c>
      <c r="G251" s="1">
        <v>6.6654660000000004E-2</v>
      </c>
      <c r="I251" s="1">
        <v>0.29999019999999998</v>
      </c>
      <c r="K251" s="1">
        <v>0.27758460000000001</v>
      </c>
      <c r="M251" s="1">
        <v>0.45296750000000002</v>
      </c>
      <c r="O251" s="1">
        <v>3481.7069999999999</v>
      </c>
      <c r="Q251" s="1">
        <v>4.007511</v>
      </c>
      <c r="S251" s="1">
        <v>3686.5149999999999</v>
      </c>
      <c r="U251" s="1">
        <v>6.6654660000000004E-2</v>
      </c>
      <c r="W251" s="1">
        <v>0.1230294</v>
      </c>
      <c r="Y251" s="1">
        <v>6897.6049999999996</v>
      </c>
      <c r="AA251" s="1">
        <v>5.0137289999999997</v>
      </c>
      <c r="AC251" s="1">
        <v>1.653304E-3</v>
      </c>
      <c r="AE251" s="1">
        <v>6501.2529999999997</v>
      </c>
      <c r="AG251" s="1">
        <v>3.237727</v>
      </c>
      <c r="AI251" s="1">
        <v>1.029855E-2</v>
      </c>
      <c r="AK251" s="1">
        <v>43.076450000000001</v>
      </c>
      <c r="AM251" s="1">
        <v>42.720210000000002</v>
      </c>
      <c r="AO251" s="1">
        <v>52.09657</v>
      </c>
      <c r="AQ251" s="1">
        <v>52.586410000000001</v>
      </c>
      <c r="AS251" s="1">
        <v>52.352139999999999</v>
      </c>
      <c r="AU251" s="1">
        <v>52.069699999999997</v>
      </c>
      <c r="AW251" s="1">
        <v>51.753309999999999</v>
      </c>
      <c r="AY251" s="1">
        <v>51.38458</v>
      </c>
      <c r="BA251" s="1">
        <v>49.183950000000003</v>
      </c>
      <c r="BC251" s="1">
        <v>50.272289999999998</v>
      </c>
      <c r="BE251" s="1">
        <v>113.0046</v>
      </c>
      <c r="BG251" s="1">
        <v>112.2872</v>
      </c>
      <c r="BI251" s="1">
        <v>110.0339</v>
      </c>
      <c r="BK251" s="1">
        <v>108.337</v>
      </c>
      <c r="BM251" s="1">
        <v>107.1674</v>
      </c>
      <c r="BO251" s="1">
        <v>106.41889999999999</v>
      </c>
      <c r="BQ251" s="1">
        <v>106.0167</v>
      </c>
      <c r="BS251" s="1">
        <v>116.247</v>
      </c>
      <c r="BU251" s="1">
        <v>105.6412</v>
      </c>
      <c r="BW251" s="1">
        <v>105.97320000000001</v>
      </c>
      <c r="BY251" s="1">
        <v>7.9560000000000004</v>
      </c>
    </row>
    <row r="252" spans="1:77" x14ac:dyDescent="0.3">
      <c r="A252" s="1" t="s">
        <v>98</v>
      </c>
      <c r="C252" s="1">
        <v>4.0781780000000003</v>
      </c>
      <c r="E252" s="1">
        <v>0.12510840000000001</v>
      </c>
      <c r="G252" s="1">
        <v>6.7772589999999994E-2</v>
      </c>
      <c r="I252" s="1">
        <v>0.29999019999999998</v>
      </c>
      <c r="K252" s="1">
        <v>0.27708899999999997</v>
      </c>
      <c r="M252" s="1">
        <v>0.45460820000000002</v>
      </c>
      <c r="O252" s="1">
        <v>3481.69</v>
      </c>
      <c r="Q252" s="1">
        <v>4.0781780000000003</v>
      </c>
      <c r="S252" s="1">
        <v>3690.9920000000002</v>
      </c>
      <c r="U252" s="1">
        <v>6.7772589999999994E-2</v>
      </c>
      <c r="W252" s="1">
        <v>0.12510840000000001</v>
      </c>
      <c r="Y252" s="1">
        <v>6894.683</v>
      </c>
      <c r="AA252" s="1">
        <v>5.0327590000000004</v>
      </c>
      <c r="AC252" s="1">
        <v>1.7114159999999999E-3</v>
      </c>
      <c r="AE252" s="1">
        <v>6500.3909999999996</v>
      </c>
      <c r="AG252" s="1">
        <v>3.2324480000000002</v>
      </c>
      <c r="AI252" s="1">
        <v>1.024986E-2</v>
      </c>
      <c r="AK252" s="1">
        <v>43.042470000000002</v>
      </c>
      <c r="AM252" s="1">
        <v>42.575539999999997</v>
      </c>
      <c r="AO252" s="1">
        <v>52.299889999999998</v>
      </c>
      <c r="AQ252" s="1">
        <v>53.007890000000003</v>
      </c>
      <c r="AS252" s="1">
        <v>52.794060000000002</v>
      </c>
      <c r="AU252" s="1">
        <v>52.530819999999999</v>
      </c>
      <c r="AW252" s="1">
        <v>52.233809999999998</v>
      </c>
      <c r="AY252" s="1">
        <v>51.840870000000002</v>
      </c>
      <c r="BA252" s="1">
        <v>49.202390000000001</v>
      </c>
      <c r="BC252" s="1">
        <v>50.537640000000003</v>
      </c>
      <c r="BE252" s="1">
        <v>113.04519999999999</v>
      </c>
      <c r="BG252" s="1">
        <v>112.3207</v>
      </c>
      <c r="BI252" s="1">
        <v>110.0732</v>
      </c>
      <c r="BK252" s="1">
        <v>108.3682</v>
      </c>
      <c r="BM252" s="1">
        <v>107.1918</v>
      </c>
      <c r="BO252" s="1">
        <v>106.4311</v>
      </c>
      <c r="BQ252" s="1">
        <v>106.0155</v>
      </c>
      <c r="BS252" s="1">
        <v>116.2671</v>
      </c>
      <c r="BU252" s="1">
        <v>105.6285</v>
      </c>
      <c r="BW252" s="1">
        <v>105.9693</v>
      </c>
      <c r="BY252" s="1">
        <v>7.9560000000000004</v>
      </c>
    </row>
    <row r="253" spans="1:77" x14ac:dyDescent="0.3">
      <c r="A253" s="1" t="s">
        <v>358</v>
      </c>
      <c r="C253" s="1">
        <v>4.1397830000000004</v>
      </c>
      <c r="E253" s="1">
        <v>0.12744130000000001</v>
      </c>
      <c r="G253" s="1">
        <v>6.8985589999999999E-2</v>
      </c>
      <c r="I253" s="1">
        <v>0.29999019999999998</v>
      </c>
      <c r="K253" s="1">
        <v>0.27659840000000002</v>
      </c>
      <c r="M253" s="1">
        <v>0.45631379999999999</v>
      </c>
      <c r="O253" s="1">
        <v>3481.7660000000001</v>
      </c>
      <c r="Q253" s="1">
        <v>4.1397830000000004</v>
      </c>
      <c r="S253" s="1">
        <v>3696.1970000000001</v>
      </c>
      <c r="U253" s="1">
        <v>6.8985589999999999E-2</v>
      </c>
      <c r="W253" s="1">
        <v>0.12744130000000001</v>
      </c>
      <c r="Y253" s="1">
        <v>6891.0609999999997</v>
      </c>
      <c r="AA253" s="1">
        <v>5.0526249999999999</v>
      </c>
      <c r="AC253" s="1">
        <v>1.775661E-3</v>
      </c>
      <c r="AE253" s="1">
        <v>6499.6419999999998</v>
      </c>
      <c r="AG253" s="1">
        <v>3.2271649999999998</v>
      </c>
      <c r="AI253" s="1">
        <v>1.0202360000000001E-2</v>
      </c>
      <c r="AK253" s="1">
        <v>42.99926</v>
      </c>
      <c r="AM253" s="1">
        <v>42.414720000000003</v>
      </c>
      <c r="AO253" s="1">
        <v>52.450879999999998</v>
      </c>
      <c r="AQ253" s="1">
        <v>53.426690000000001</v>
      </c>
      <c r="AS253" s="1">
        <v>53.231490000000001</v>
      </c>
      <c r="AU253" s="1">
        <v>52.977530000000002</v>
      </c>
      <c r="AW253" s="1">
        <v>52.693829999999998</v>
      </c>
      <c r="AY253" s="1">
        <v>52.311709999999998</v>
      </c>
      <c r="BA253" s="1">
        <v>49.222439999999999</v>
      </c>
      <c r="BC253" s="1">
        <v>50.82002</v>
      </c>
      <c r="BE253" s="1">
        <v>113.0847</v>
      </c>
      <c r="BG253" s="1">
        <v>112.3507</v>
      </c>
      <c r="BI253" s="1">
        <v>110.1058</v>
      </c>
      <c r="BK253" s="1">
        <v>108.3918</v>
      </c>
      <c r="BM253" s="1">
        <v>107.20650000000001</v>
      </c>
      <c r="BO253" s="1">
        <v>106.43219999999999</v>
      </c>
      <c r="BQ253" s="1">
        <v>106.0025</v>
      </c>
      <c r="BS253" s="1">
        <v>116.2881</v>
      </c>
      <c r="BU253" s="1">
        <v>105.5962</v>
      </c>
      <c r="BW253" s="1">
        <v>105.95350000000001</v>
      </c>
      <c r="BY253" s="1">
        <v>7.9560000000000004</v>
      </c>
    </row>
    <row r="254" spans="1:77" x14ac:dyDescent="0.3">
      <c r="A254" s="1" t="s">
        <v>359</v>
      </c>
      <c r="C254" s="1">
        <v>4.2382340000000003</v>
      </c>
      <c r="E254" s="1">
        <v>0.1299158</v>
      </c>
      <c r="G254" s="1">
        <v>7.0231409999999994E-2</v>
      </c>
      <c r="I254" s="1">
        <v>0.29999019999999998</v>
      </c>
      <c r="K254" s="1">
        <v>0.27611239999999998</v>
      </c>
      <c r="M254" s="1">
        <v>0.45808349999999998</v>
      </c>
      <c r="O254" s="1">
        <v>3481.6669999999999</v>
      </c>
      <c r="Q254" s="1">
        <v>4.2382340000000003</v>
      </c>
      <c r="S254" s="1">
        <v>3700.1779999999999</v>
      </c>
      <c r="U254" s="1">
        <v>7.0231409999999994E-2</v>
      </c>
      <c r="W254" s="1">
        <v>0.1299158</v>
      </c>
      <c r="Y254" s="1">
        <v>6886.933</v>
      </c>
      <c r="AA254" s="1">
        <v>5.0733290000000002</v>
      </c>
      <c r="AC254" s="1">
        <v>1.847123E-3</v>
      </c>
      <c r="AE254" s="1">
        <v>6497.9719999999998</v>
      </c>
      <c r="AG254" s="1">
        <v>3.2218810000000002</v>
      </c>
      <c r="AI254" s="1">
        <v>1.0155839999999999E-2</v>
      </c>
      <c r="AK254" s="1">
        <v>42.946820000000002</v>
      </c>
      <c r="AM254" s="1">
        <v>42.249699999999997</v>
      </c>
      <c r="AO254" s="1">
        <v>52.584139999999998</v>
      </c>
      <c r="AQ254" s="1">
        <v>53.86797</v>
      </c>
      <c r="AS254" s="1">
        <v>53.679949999999998</v>
      </c>
      <c r="AU254" s="1">
        <v>53.423270000000002</v>
      </c>
      <c r="AW254" s="1">
        <v>53.142539999999997</v>
      </c>
      <c r="AY254" s="1">
        <v>52.759149999999998</v>
      </c>
      <c r="BA254" s="1">
        <v>49.243580000000001</v>
      </c>
      <c r="BC254" s="1">
        <v>51.113819999999997</v>
      </c>
      <c r="BE254" s="1">
        <v>113.1229</v>
      </c>
      <c r="BG254" s="1">
        <v>112.37730000000001</v>
      </c>
      <c r="BI254" s="1">
        <v>110.1323</v>
      </c>
      <c r="BK254" s="1">
        <v>108.4083</v>
      </c>
      <c r="BM254" s="1">
        <v>107.21129999999999</v>
      </c>
      <c r="BO254" s="1">
        <v>106.4222</v>
      </c>
      <c r="BQ254" s="1">
        <v>105.9774</v>
      </c>
      <c r="BS254" s="1">
        <v>116.3095</v>
      </c>
      <c r="BU254" s="1">
        <v>105.56310000000001</v>
      </c>
      <c r="BW254" s="1">
        <v>105.93049999999999</v>
      </c>
      <c r="BY254" s="1">
        <v>7.9560000000000004</v>
      </c>
    </row>
    <row r="255" spans="1:77" x14ac:dyDescent="0.3">
      <c r="A255" s="1" t="s">
        <v>360</v>
      </c>
      <c r="C255" s="1">
        <v>4.3751389999999999</v>
      </c>
      <c r="E255" s="1">
        <v>0.1325105</v>
      </c>
      <c r="G255" s="1">
        <v>7.1500300000000003E-2</v>
      </c>
      <c r="I255" s="1">
        <v>0.29999019999999998</v>
      </c>
      <c r="K255" s="1">
        <v>0.27563100000000001</v>
      </c>
      <c r="M255" s="1">
        <v>0.4599531</v>
      </c>
      <c r="O255" s="1">
        <v>3481.395</v>
      </c>
      <c r="Q255" s="1">
        <v>4.3751389999999999</v>
      </c>
      <c r="S255" s="1">
        <v>3702.7420000000002</v>
      </c>
      <c r="U255" s="1">
        <v>7.1500300000000003E-2</v>
      </c>
      <c r="W255" s="1">
        <v>0.1325105</v>
      </c>
      <c r="Y255" s="1">
        <v>6883.0140000000001</v>
      </c>
      <c r="AA255" s="1">
        <v>5.0952809999999999</v>
      </c>
      <c r="AC255" s="1">
        <v>1.929432E-3</v>
      </c>
      <c r="AE255" s="1">
        <v>6495.1189999999997</v>
      </c>
      <c r="AG255" s="1">
        <v>3.2166009999999998</v>
      </c>
      <c r="AI255" s="1">
        <v>1.011009E-2</v>
      </c>
      <c r="AK255" s="1">
        <v>42.885640000000002</v>
      </c>
      <c r="AM255" s="1">
        <v>42.056100000000001</v>
      </c>
      <c r="AO255" s="1">
        <v>52.716709999999999</v>
      </c>
      <c r="AQ255" s="1">
        <v>54.425829999999998</v>
      </c>
      <c r="AS255" s="1">
        <v>54.226799999999997</v>
      </c>
      <c r="AU255" s="1">
        <v>53.945270000000001</v>
      </c>
      <c r="AW255" s="1">
        <v>53.634419999999999</v>
      </c>
      <c r="AY255" s="1">
        <v>53.216090000000001</v>
      </c>
      <c r="BA255" s="1">
        <v>49.265189999999997</v>
      </c>
      <c r="BC255" s="1">
        <v>51.410469999999997</v>
      </c>
      <c r="BE255" s="1">
        <v>113.15949999999999</v>
      </c>
      <c r="BG255" s="1">
        <v>112.401</v>
      </c>
      <c r="BI255" s="1">
        <v>110.1533</v>
      </c>
      <c r="BK255" s="1">
        <v>108.4178</v>
      </c>
      <c r="BM255" s="1">
        <v>107.2063</v>
      </c>
      <c r="BO255" s="1">
        <v>106.4008</v>
      </c>
      <c r="BQ255" s="1">
        <v>105.94029999999999</v>
      </c>
      <c r="BS255" s="1">
        <v>116.3312</v>
      </c>
      <c r="BU255" s="1">
        <v>105.5136</v>
      </c>
      <c r="BW255" s="1">
        <v>105.9059</v>
      </c>
      <c r="BY255" s="1">
        <v>7.9560000000000004</v>
      </c>
    </row>
    <row r="256" spans="1:77" x14ac:dyDescent="0.3">
      <c r="A256" s="1" t="s">
        <v>99</v>
      </c>
      <c r="C256" s="1">
        <v>4.4880810000000002</v>
      </c>
      <c r="E256" s="1">
        <v>0.13573070000000001</v>
      </c>
      <c r="G256" s="1">
        <v>7.3000330000000002E-2</v>
      </c>
      <c r="I256" s="1">
        <v>0.29999019999999998</v>
      </c>
      <c r="K256" s="1">
        <v>0.27515440000000002</v>
      </c>
      <c r="M256" s="1">
        <v>0.46194410000000002</v>
      </c>
      <c r="O256" s="1">
        <v>3481.5540000000001</v>
      </c>
      <c r="Q256" s="1">
        <v>4.4880810000000002</v>
      </c>
      <c r="S256" s="1">
        <v>3708.125</v>
      </c>
      <c r="U256" s="1">
        <v>7.3000330000000002E-2</v>
      </c>
      <c r="W256" s="1">
        <v>0.13573070000000001</v>
      </c>
      <c r="Y256" s="1">
        <v>6879.4870000000001</v>
      </c>
      <c r="AA256" s="1">
        <v>5.1187630000000004</v>
      </c>
      <c r="AC256" s="1">
        <v>2.0225450000000002E-3</v>
      </c>
      <c r="AE256" s="1">
        <v>6492.6239999999998</v>
      </c>
      <c r="AG256" s="1">
        <v>3.2113309999999999</v>
      </c>
      <c r="AI256" s="1">
        <v>1.0065030000000001E-2</v>
      </c>
      <c r="AK256" s="1">
        <v>42.811869999999999</v>
      </c>
      <c r="AM256" s="1">
        <v>41.798099999999998</v>
      </c>
      <c r="AO256" s="1">
        <v>52.734659999999998</v>
      </c>
      <c r="AQ256" s="1">
        <v>55.052790000000002</v>
      </c>
      <c r="AS256" s="1">
        <v>54.875999999999998</v>
      </c>
      <c r="AU256" s="1">
        <v>54.566389999999998</v>
      </c>
      <c r="AW256" s="1">
        <v>54.232230000000001</v>
      </c>
      <c r="AY256" s="1">
        <v>53.779879999999999</v>
      </c>
      <c r="BA256" s="1">
        <v>49.290370000000003</v>
      </c>
      <c r="BC256" s="1">
        <v>51.748339999999999</v>
      </c>
      <c r="BE256" s="1">
        <v>113.1944</v>
      </c>
      <c r="BG256" s="1">
        <v>112.42149999999999</v>
      </c>
      <c r="BI256" s="1">
        <v>110.16849999999999</v>
      </c>
      <c r="BK256" s="1">
        <v>108.42</v>
      </c>
      <c r="BM256" s="1">
        <v>107.1913</v>
      </c>
      <c r="BO256" s="1">
        <v>106.3678</v>
      </c>
      <c r="BQ256" s="1">
        <v>105.89109999999999</v>
      </c>
      <c r="BS256" s="1">
        <v>116.3528</v>
      </c>
      <c r="BU256" s="1">
        <v>105.45269999999999</v>
      </c>
      <c r="BW256" s="1">
        <v>105.87690000000001</v>
      </c>
      <c r="BY256" s="1">
        <v>7.9560000000000004</v>
      </c>
    </row>
    <row r="257" spans="1:77" x14ac:dyDescent="0.3">
      <c r="A257" s="1" t="s">
        <v>361</v>
      </c>
      <c r="C257" s="1">
        <v>4.6181359999999998</v>
      </c>
      <c r="E257" s="1">
        <v>0.1399495</v>
      </c>
      <c r="G257" s="1">
        <v>7.4956380000000003E-2</v>
      </c>
      <c r="I257" s="1">
        <v>0.29999019999999998</v>
      </c>
      <c r="K257" s="1">
        <v>0.27468300000000001</v>
      </c>
      <c r="M257" s="1">
        <v>0.4640629</v>
      </c>
      <c r="O257" s="1">
        <v>3481.5169999999998</v>
      </c>
      <c r="Q257" s="1">
        <v>4.6181359999999998</v>
      </c>
      <c r="S257" s="1">
        <v>3715.5079999999998</v>
      </c>
      <c r="U257" s="1">
        <v>7.4956380000000003E-2</v>
      </c>
      <c r="W257" s="1">
        <v>0.1399495</v>
      </c>
      <c r="Y257" s="1">
        <v>6875.741</v>
      </c>
      <c r="AA257" s="1">
        <v>5.1438839999999999</v>
      </c>
      <c r="AC257" s="1">
        <v>2.1266190000000002E-3</v>
      </c>
      <c r="AE257" s="1">
        <v>6491.0839999999998</v>
      </c>
      <c r="AG257" s="1">
        <v>3.20608</v>
      </c>
      <c r="AI257" s="1">
        <v>1.0020609999999999E-2</v>
      </c>
      <c r="AK257" s="1">
        <v>42.721429999999998</v>
      </c>
      <c r="AM257" s="1">
        <v>41.483150000000002</v>
      </c>
      <c r="AO257" s="1">
        <v>52.62388</v>
      </c>
      <c r="AQ257" s="1">
        <v>55.699829999999999</v>
      </c>
      <c r="AS257" s="1">
        <v>55.587389999999999</v>
      </c>
      <c r="AU257" s="1">
        <v>55.262970000000003</v>
      </c>
      <c r="AW257" s="1">
        <v>54.902259999999998</v>
      </c>
      <c r="AY257" s="1">
        <v>54.42445</v>
      </c>
      <c r="BA257" s="1">
        <v>49.322949999999999</v>
      </c>
      <c r="BC257" s="1">
        <v>52.175579999999997</v>
      </c>
      <c r="BE257" s="1">
        <v>113.22750000000001</v>
      </c>
      <c r="BG257" s="1">
        <v>112.43859999999999</v>
      </c>
      <c r="BI257" s="1">
        <v>110.1778</v>
      </c>
      <c r="BK257" s="1">
        <v>108.4149</v>
      </c>
      <c r="BM257" s="1">
        <v>107.1662</v>
      </c>
      <c r="BO257" s="1">
        <v>106.32340000000001</v>
      </c>
      <c r="BQ257" s="1">
        <v>105.83029999999999</v>
      </c>
      <c r="BS257" s="1">
        <v>116.37430000000001</v>
      </c>
      <c r="BU257" s="1">
        <v>105.3809</v>
      </c>
      <c r="BW257" s="1">
        <v>105.8417</v>
      </c>
      <c r="BY257" s="1">
        <v>7.9560000000000004</v>
      </c>
    </row>
    <row r="258" spans="1:77" x14ac:dyDescent="0.3">
      <c r="A258" s="1" t="s">
        <v>362</v>
      </c>
      <c r="C258" s="1">
        <v>4.7242290000000002</v>
      </c>
      <c r="E258" s="1">
        <v>0.1450931</v>
      </c>
      <c r="G258" s="1">
        <v>7.7289679999999999E-2</v>
      </c>
      <c r="I258" s="1">
        <v>0.29999019999999998</v>
      </c>
      <c r="K258" s="1">
        <v>0.2742174</v>
      </c>
      <c r="M258" s="1">
        <v>0.4662964</v>
      </c>
      <c r="O258" s="1">
        <v>3481.8040000000001</v>
      </c>
      <c r="Q258" s="1">
        <v>4.7242290000000002</v>
      </c>
      <c r="S258" s="1">
        <v>3726.415</v>
      </c>
      <c r="U258" s="1">
        <v>7.7289679999999999E-2</v>
      </c>
      <c r="W258" s="1">
        <v>0.1450931</v>
      </c>
      <c r="Y258" s="1">
        <v>6870.9709999999995</v>
      </c>
      <c r="AA258" s="1">
        <v>5.1705040000000002</v>
      </c>
      <c r="AC258" s="1">
        <v>2.2418160000000002E-3</v>
      </c>
      <c r="AE258" s="1">
        <v>6489.3530000000001</v>
      </c>
      <c r="AG258" s="1">
        <v>3.2008570000000001</v>
      </c>
      <c r="AI258" s="1">
        <v>9.9768170000000007E-3</v>
      </c>
      <c r="AK258" s="1">
        <v>42.61186</v>
      </c>
      <c r="AM258" s="1">
        <v>41.129649999999998</v>
      </c>
      <c r="AO258" s="1">
        <v>52.278919999999999</v>
      </c>
      <c r="AQ258" s="1">
        <v>56.291499999999999</v>
      </c>
      <c r="AS258" s="1">
        <v>56.336939999999998</v>
      </c>
      <c r="AU258" s="1">
        <v>56.036879999999996</v>
      </c>
      <c r="AW258" s="1">
        <v>55.676639999999999</v>
      </c>
      <c r="AY258" s="1">
        <v>55.161070000000002</v>
      </c>
      <c r="BA258" s="1">
        <v>49.361249999999998</v>
      </c>
      <c r="BC258" s="1">
        <v>52.661340000000003</v>
      </c>
      <c r="BE258" s="1">
        <v>113.25839999999999</v>
      </c>
      <c r="BG258" s="1">
        <v>112.4521</v>
      </c>
      <c r="BI258" s="1">
        <v>110.181</v>
      </c>
      <c r="BK258" s="1">
        <v>108.4024</v>
      </c>
      <c r="BM258" s="1">
        <v>107.1314</v>
      </c>
      <c r="BO258" s="1">
        <v>106.2683</v>
      </c>
      <c r="BQ258" s="1">
        <v>105.7589</v>
      </c>
      <c r="BS258" s="1">
        <v>116.3955</v>
      </c>
      <c r="BU258" s="1">
        <v>105.2991</v>
      </c>
      <c r="BW258" s="1">
        <v>105.79900000000001</v>
      </c>
      <c r="BY258" s="1">
        <v>7.9560000000000004</v>
      </c>
    </row>
    <row r="259" spans="1:77" x14ac:dyDescent="0.3">
      <c r="A259" s="1" t="s">
        <v>363</v>
      </c>
      <c r="C259" s="1">
        <v>4.8645480000000001</v>
      </c>
      <c r="E259" s="1">
        <v>0.15159549999999999</v>
      </c>
      <c r="G259" s="1">
        <v>8.0056420000000003E-2</v>
      </c>
      <c r="I259" s="1">
        <v>0.29999019999999998</v>
      </c>
      <c r="K259" s="1">
        <v>0.2737578</v>
      </c>
      <c r="M259" s="1">
        <v>0.46860580000000002</v>
      </c>
      <c r="O259" s="1">
        <v>3481.672</v>
      </c>
      <c r="Q259" s="1">
        <v>4.8645480000000001</v>
      </c>
      <c r="S259" s="1">
        <v>3738.3670000000002</v>
      </c>
      <c r="U259" s="1">
        <v>8.0056420000000003E-2</v>
      </c>
      <c r="W259" s="1">
        <v>0.15159549999999999</v>
      </c>
      <c r="Y259" s="1">
        <v>6864.5150000000003</v>
      </c>
      <c r="AA259" s="1">
        <v>5.1981989999999998</v>
      </c>
      <c r="AC259" s="1">
        <v>2.3679970000000002E-3</v>
      </c>
      <c r="AE259" s="1">
        <v>6486.4279999999999</v>
      </c>
      <c r="AG259" s="1">
        <v>3.1956709999999999</v>
      </c>
      <c r="AI259" s="1">
        <v>9.9335719999999999E-3</v>
      </c>
      <c r="AK259" s="1">
        <v>42.48272</v>
      </c>
      <c r="AM259" s="1">
        <v>40.746720000000003</v>
      </c>
      <c r="AO259" s="1">
        <v>51.784170000000003</v>
      </c>
      <c r="AQ259" s="1">
        <v>56.765349999999998</v>
      </c>
      <c r="AS259" s="1">
        <v>57.047499999999999</v>
      </c>
      <c r="AU259" s="1">
        <v>56.786540000000002</v>
      </c>
      <c r="AW259" s="1">
        <v>56.451590000000003</v>
      </c>
      <c r="AY259" s="1">
        <v>55.963990000000003</v>
      </c>
      <c r="BA259" s="1">
        <v>49.408290000000001</v>
      </c>
      <c r="BC259" s="1">
        <v>53.238990000000001</v>
      </c>
      <c r="BE259" s="1">
        <v>113.2871</v>
      </c>
      <c r="BG259" s="1">
        <v>112.4623</v>
      </c>
      <c r="BI259" s="1">
        <v>110.1785</v>
      </c>
      <c r="BK259" s="1">
        <v>108.3831</v>
      </c>
      <c r="BM259" s="1">
        <v>107.0874</v>
      </c>
      <c r="BO259" s="1">
        <v>106.203</v>
      </c>
      <c r="BQ259" s="1">
        <v>105.6778</v>
      </c>
      <c r="BS259" s="1">
        <v>116.4162</v>
      </c>
      <c r="BU259" s="1">
        <v>105.20950000000001</v>
      </c>
      <c r="BW259" s="1">
        <v>105.748</v>
      </c>
      <c r="BY259" s="1">
        <v>7.9560000000000004</v>
      </c>
    </row>
    <row r="260" spans="1:77" x14ac:dyDescent="0.3">
      <c r="A260" s="1" t="s">
        <v>100</v>
      </c>
      <c r="C260" s="1">
        <v>4.9740609999999998</v>
      </c>
      <c r="E260" s="1">
        <v>0.158854</v>
      </c>
      <c r="G260" s="1">
        <v>8.3008990000000005E-2</v>
      </c>
      <c r="I260" s="1">
        <v>0.29999019999999998</v>
      </c>
      <c r="K260" s="1">
        <v>0.2733044</v>
      </c>
      <c r="M260" s="1">
        <v>0.470974</v>
      </c>
      <c r="O260" s="1">
        <v>3481.9679999999998</v>
      </c>
      <c r="Q260" s="1">
        <v>4.9740609999999998</v>
      </c>
      <c r="S260" s="1">
        <v>3753.0219999999999</v>
      </c>
      <c r="U260" s="1">
        <v>8.3008990000000005E-2</v>
      </c>
      <c r="W260" s="1">
        <v>0.158854</v>
      </c>
      <c r="Y260" s="1">
        <v>6856.2910000000002</v>
      </c>
      <c r="AA260" s="1">
        <v>5.2267869999999998</v>
      </c>
      <c r="AC260" s="1">
        <v>2.5051470000000001E-3</v>
      </c>
      <c r="AE260" s="1">
        <v>6481.3680000000004</v>
      </c>
      <c r="AG260" s="1">
        <v>3.1905030000000001</v>
      </c>
      <c r="AI260" s="1">
        <v>9.8914499999999995E-3</v>
      </c>
      <c r="AK260" s="1">
        <v>42.333309999999997</v>
      </c>
      <c r="AM260" s="1">
        <v>40.331879999999998</v>
      </c>
      <c r="AO260" s="1">
        <v>51.168089999999999</v>
      </c>
      <c r="AQ260" s="1">
        <v>57.112969999999997</v>
      </c>
      <c r="AS260" s="1">
        <v>57.713520000000003</v>
      </c>
      <c r="AU260" s="1">
        <v>57.518009999999997</v>
      </c>
      <c r="AW260" s="1">
        <v>57.215780000000002</v>
      </c>
      <c r="AY260" s="1">
        <v>56.738019999999999</v>
      </c>
      <c r="BA260" s="1">
        <v>49.459960000000002</v>
      </c>
      <c r="BC260" s="1">
        <v>53.849930000000001</v>
      </c>
      <c r="BE260" s="1">
        <v>113.3139</v>
      </c>
      <c r="BG260" s="1">
        <v>112.47069999999999</v>
      </c>
      <c r="BI260" s="1">
        <v>110.1724</v>
      </c>
      <c r="BK260" s="1">
        <v>108.3587</v>
      </c>
      <c r="BM260" s="1">
        <v>107.03619999999999</v>
      </c>
      <c r="BO260" s="1">
        <v>106.1297</v>
      </c>
      <c r="BQ260" s="1">
        <v>105.5887</v>
      </c>
      <c r="BS260" s="1">
        <v>116.4374</v>
      </c>
      <c r="BU260" s="1">
        <v>105.11069999999999</v>
      </c>
      <c r="BW260" s="1">
        <v>105.6885</v>
      </c>
      <c r="BY260" s="1">
        <v>7.9560000000000004</v>
      </c>
    </row>
    <row r="261" spans="1:77" x14ac:dyDescent="0.3">
      <c r="A261" s="1" t="s">
        <v>364</v>
      </c>
      <c r="C261" s="1">
        <v>4.9774710000000004</v>
      </c>
      <c r="E261" s="1">
        <v>0.16689609999999999</v>
      </c>
      <c r="G261" s="1">
        <v>8.617147E-2</v>
      </c>
      <c r="I261" s="1">
        <v>0.29999019999999998</v>
      </c>
      <c r="K261" s="1">
        <v>0.27285029999999999</v>
      </c>
      <c r="M261" s="1">
        <v>0.47336610000000001</v>
      </c>
      <c r="O261" s="1">
        <v>3482.6840000000002</v>
      </c>
      <c r="Q261" s="1">
        <v>4.9774710000000004</v>
      </c>
      <c r="S261" s="1">
        <v>3773.4380000000001</v>
      </c>
      <c r="U261" s="1">
        <v>8.617147E-2</v>
      </c>
      <c r="W261" s="1">
        <v>0.16689609999999999</v>
      </c>
      <c r="Y261" s="1">
        <v>6846.0659999999998</v>
      </c>
      <c r="AA261" s="1">
        <v>5.2558759999999998</v>
      </c>
      <c r="AC261" s="1">
        <v>2.6463799999999998E-3</v>
      </c>
      <c r="AE261" s="1">
        <v>6474.19</v>
      </c>
      <c r="AG261" s="1">
        <v>3.185311</v>
      </c>
      <c r="AI261" s="1">
        <v>9.8520970000000006E-3</v>
      </c>
      <c r="AK261" s="1">
        <v>42.162039999999998</v>
      </c>
      <c r="AM261" s="1">
        <v>39.865499999999997</v>
      </c>
      <c r="AO261" s="1">
        <v>50.392359999999996</v>
      </c>
      <c r="AQ261" s="1">
        <v>56.993319999999997</v>
      </c>
      <c r="AS261" s="1">
        <v>58.244210000000002</v>
      </c>
      <c r="AU261" s="1">
        <v>58.173670000000001</v>
      </c>
      <c r="AW261" s="1">
        <v>57.931660000000001</v>
      </c>
      <c r="AY261" s="1">
        <v>57.511209999999998</v>
      </c>
      <c r="BA261" s="1">
        <v>49.514609999999998</v>
      </c>
      <c r="BC261" s="1">
        <v>54.46264</v>
      </c>
      <c r="BE261" s="1">
        <v>113.33880000000001</v>
      </c>
      <c r="BG261" s="1">
        <v>112.4778</v>
      </c>
      <c r="BI261" s="1">
        <v>110.16370000000001</v>
      </c>
      <c r="BK261" s="1">
        <v>108.33029999999999</v>
      </c>
      <c r="BM261" s="1">
        <v>106.9787</v>
      </c>
      <c r="BO261" s="1">
        <v>106.04900000000001</v>
      </c>
      <c r="BQ261" s="1">
        <v>105.4924</v>
      </c>
      <c r="BS261" s="1">
        <v>116.45180000000001</v>
      </c>
      <c r="BU261" s="1">
        <v>105.0056</v>
      </c>
      <c r="BW261" s="1">
        <v>105.62090000000001</v>
      </c>
      <c r="BY261" s="1">
        <v>7.9560000000000004</v>
      </c>
    </row>
    <row r="262" spans="1:77" x14ac:dyDescent="0.3">
      <c r="A262" s="1" t="s">
        <v>365</v>
      </c>
      <c r="C262" s="1">
        <v>4.9774620000000001</v>
      </c>
      <c r="E262" s="1">
        <v>0.1743613</v>
      </c>
      <c r="G262" s="1">
        <v>8.8914839999999995E-2</v>
      </c>
      <c r="I262" s="1">
        <v>0.29999019999999998</v>
      </c>
      <c r="K262" s="1">
        <v>0.27240219999999998</v>
      </c>
      <c r="M262" s="1">
        <v>0.47572150000000002</v>
      </c>
      <c r="O262" s="1">
        <v>3482.973</v>
      </c>
      <c r="Q262" s="1">
        <v>4.9774620000000001</v>
      </c>
      <c r="S262" s="1">
        <v>3790.7979999999998</v>
      </c>
      <c r="U262" s="1">
        <v>8.8914839999999995E-2</v>
      </c>
      <c r="W262" s="1">
        <v>0.1743613</v>
      </c>
      <c r="Y262" s="1">
        <v>6833.3580000000002</v>
      </c>
      <c r="AA262" s="1">
        <v>5.2847689999999998</v>
      </c>
      <c r="AC262" s="1">
        <v>2.7868860000000001E-3</v>
      </c>
      <c r="AE262" s="1">
        <v>6465.9369999999999</v>
      </c>
      <c r="AG262" s="1">
        <v>3.1801870000000001</v>
      </c>
      <c r="AI262" s="1">
        <v>9.8122390000000004E-3</v>
      </c>
      <c r="AK262" s="1">
        <v>41.970050000000001</v>
      </c>
      <c r="AM262" s="1">
        <v>39.436120000000003</v>
      </c>
      <c r="AO262" s="1">
        <v>49.620170000000002</v>
      </c>
      <c r="AQ262" s="1">
        <v>56.553660000000001</v>
      </c>
      <c r="AS262" s="1">
        <v>58.462850000000003</v>
      </c>
      <c r="AU262" s="1">
        <v>58.553910000000002</v>
      </c>
      <c r="AW262" s="1">
        <v>58.414369999999998</v>
      </c>
      <c r="AY262" s="1">
        <v>58.087490000000003</v>
      </c>
      <c r="BA262" s="1">
        <v>49.566479999999999</v>
      </c>
      <c r="BC262" s="1">
        <v>55.021180000000001</v>
      </c>
      <c r="BE262" s="1">
        <v>113.3613</v>
      </c>
      <c r="BG262" s="1">
        <v>112.4833</v>
      </c>
      <c r="BI262" s="1">
        <v>110.1528</v>
      </c>
      <c r="BK262" s="1">
        <v>108.2985</v>
      </c>
      <c r="BM262" s="1">
        <v>106.9157</v>
      </c>
      <c r="BO262" s="1">
        <v>105.9616</v>
      </c>
      <c r="BQ262" s="1">
        <v>105.38849999999999</v>
      </c>
      <c r="BS262" s="1">
        <v>116.46339999999999</v>
      </c>
      <c r="BU262" s="1">
        <v>104.89239999999999</v>
      </c>
      <c r="BW262" s="1">
        <v>105.545</v>
      </c>
      <c r="BY262" s="1">
        <v>7.9560000000000004</v>
      </c>
    </row>
    <row r="263" spans="1:77" x14ac:dyDescent="0.3">
      <c r="A263" s="1" t="s">
        <v>366</v>
      </c>
      <c r="C263" s="1">
        <v>4.9774560000000001</v>
      </c>
      <c r="E263" s="1">
        <v>0.17923</v>
      </c>
      <c r="G263" s="1">
        <v>9.0611490000000003E-2</v>
      </c>
      <c r="I263" s="1">
        <v>0.29999019999999998</v>
      </c>
      <c r="K263" s="1">
        <v>0.27196140000000002</v>
      </c>
      <c r="M263" s="1">
        <v>0.47800609999999999</v>
      </c>
      <c r="O263" s="1">
        <v>3483.0830000000001</v>
      </c>
      <c r="Q263" s="1">
        <v>4.9774560000000001</v>
      </c>
      <c r="S263" s="1">
        <v>3801.4369999999999</v>
      </c>
      <c r="U263" s="1">
        <v>9.0611490000000003E-2</v>
      </c>
      <c r="W263" s="1">
        <v>0.17923</v>
      </c>
      <c r="Y263" s="1">
        <v>6819.3649999999998</v>
      </c>
      <c r="AA263" s="1">
        <v>5.3130110000000004</v>
      </c>
      <c r="AC263" s="1">
        <v>2.9275479999999999E-3</v>
      </c>
      <c r="AE263" s="1">
        <v>6455.2619999999997</v>
      </c>
      <c r="AG263" s="1">
        <v>3.1751420000000001</v>
      </c>
      <c r="AI263" s="1">
        <v>9.7713580000000008E-3</v>
      </c>
      <c r="AK263" s="1">
        <v>41.764989999999997</v>
      </c>
      <c r="AM263" s="1">
        <v>39.071899999999999</v>
      </c>
      <c r="AO263" s="1">
        <v>48.924329999999998</v>
      </c>
      <c r="AQ263" s="1">
        <v>56.026800000000001</v>
      </c>
      <c r="AS263" s="1">
        <v>58.528910000000003</v>
      </c>
      <c r="AU263" s="1">
        <v>58.745019999999997</v>
      </c>
      <c r="AW263" s="1">
        <v>58.671050000000001</v>
      </c>
      <c r="AY263" s="1">
        <v>58.413580000000003</v>
      </c>
      <c r="BA263" s="1">
        <v>49.601149999999997</v>
      </c>
      <c r="BC263" s="1">
        <v>55.381790000000002</v>
      </c>
      <c r="BE263" s="1">
        <v>113.3811</v>
      </c>
      <c r="BG263" s="1">
        <v>112.48699999999999</v>
      </c>
      <c r="BI263" s="1">
        <v>110.1399</v>
      </c>
      <c r="BK263" s="1">
        <v>108.26349999999999</v>
      </c>
      <c r="BM263" s="1">
        <v>106.8476</v>
      </c>
      <c r="BO263" s="1">
        <v>105.8677</v>
      </c>
      <c r="BQ263" s="1">
        <v>105.2775</v>
      </c>
      <c r="BS263" s="1">
        <v>116.4734</v>
      </c>
      <c r="BU263" s="1">
        <v>104.771</v>
      </c>
      <c r="BW263" s="1">
        <v>105.4611</v>
      </c>
      <c r="BY263" s="1">
        <v>7.9560000000000004</v>
      </c>
    </row>
    <row r="264" spans="1:77" x14ac:dyDescent="0.3">
      <c r="A264" s="1" t="s">
        <v>101</v>
      </c>
      <c r="C264" s="1">
        <v>4.9098040000000003</v>
      </c>
      <c r="E264" s="1">
        <v>0.18211089999999999</v>
      </c>
      <c r="G264" s="1">
        <v>9.162149E-2</v>
      </c>
      <c r="I264" s="1">
        <v>0.29999019999999998</v>
      </c>
      <c r="K264" s="1">
        <v>0.27152850000000001</v>
      </c>
      <c r="M264" s="1">
        <v>0.48019580000000001</v>
      </c>
      <c r="O264" s="1">
        <v>3483.54</v>
      </c>
      <c r="Q264" s="1">
        <v>4.9098040000000003</v>
      </c>
      <c r="S264" s="1">
        <v>3810.7849999999999</v>
      </c>
      <c r="U264" s="1">
        <v>9.162149E-2</v>
      </c>
      <c r="W264" s="1">
        <v>0.18211089999999999</v>
      </c>
      <c r="Y264" s="1">
        <v>6805.9979999999996</v>
      </c>
      <c r="AA264" s="1">
        <v>5.3402760000000002</v>
      </c>
      <c r="AC264" s="1">
        <v>3.065955E-3</v>
      </c>
      <c r="AE264" s="1">
        <v>6442.4740000000002</v>
      </c>
      <c r="AG264" s="1">
        <v>3.1701839999999999</v>
      </c>
      <c r="AI264" s="1">
        <v>9.7300730000000005E-3</v>
      </c>
      <c r="AK264" s="1">
        <v>41.552100000000003</v>
      </c>
      <c r="AM264" s="1">
        <v>38.729460000000003</v>
      </c>
      <c r="AO264" s="1">
        <v>48.264650000000003</v>
      </c>
      <c r="AQ264" s="1">
        <v>55.443539999999999</v>
      </c>
      <c r="AS264" s="1">
        <v>58.520690000000002</v>
      </c>
      <c r="AU264" s="1">
        <v>58.870899999999999</v>
      </c>
      <c r="AW264" s="1">
        <v>58.834949999999999</v>
      </c>
      <c r="AY264" s="1">
        <v>58.605620000000002</v>
      </c>
      <c r="BA264" s="1">
        <v>49.621009999999998</v>
      </c>
      <c r="BC264" s="1">
        <v>55.577970000000001</v>
      </c>
      <c r="BE264" s="1">
        <v>113.3984</v>
      </c>
      <c r="BG264" s="1">
        <v>112.48860000000001</v>
      </c>
      <c r="BI264" s="1">
        <v>110.1241</v>
      </c>
      <c r="BK264" s="1">
        <v>108.2251</v>
      </c>
      <c r="BM264" s="1">
        <v>106.77419999999999</v>
      </c>
      <c r="BO264" s="1">
        <v>105.7671</v>
      </c>
      <c r="BQ264" s="1">
        <v>105.1591</v>
      </c>
      <c r="BS264" s="1">
        <v>116.4821</v>
      </c>
      <c r="BU264" s="1">
        <v>104.64360000000001</v>
      </c>
      <c r="BW264" s="1">
        <v>105.3693</v>
      </c>
      <c r="BY264" s="1">
        <v>7.9560000000000004</v>
      </c>
    </row>
    <row r="265" spans="1:77" x14ac:dyDescent="0.3">
      <c r="A265" s="1" t="s">
        <v>367</v>
      </c>
      <c r="C265" s="1">
        <v>4.7970569999999997</v>
      </c>
      <c r="E265" s="1">
        <v>0.1835186</v>
      </c>
      <c r="G265" s="1">
        <v>9.211366E-2</v>
      </c>
      <c r="I265" s="1">
        <v>0.29999019999999998</v>
      </c>
      <c r="K265" s="1">
        <v>0.27110489999999998</v>
      </c>
      <c r="M265" s="1">
        <v>0.48224309999999998</v>
      </c>
      <c r="O265" s="1">
        <v>3483.9520000000002</v>
      </c>
      <c r="Q265" s="1">
        <v>4.7970569999999997</v>
      </c>
      <c r="S265" s="1">
        <v>3818.511</v>
      </c>
      <c r="U265" s="1">
        <v>9.211366E-2</v>
      </c>
      <c r="W265" s="1">
        <v>0.1835186</v>
      </c>
      <c r="Y265" s="1">
        <v>6794.26</v>
      </c>
      <c r="AA265" s="1">
        <v>5.3660009999999998</v>
      </c>
      <c r="AC265" s="1">
        <v>3.1949130000000002E-3</v>
      </c>
      <c r="AE265" s="1">
        <v>6430.8959999999997</v>
      </c>
      <c r="AG265" s="1">
        <v>3.1653250000000002</v>
      </c>
      <c r="AI265" s="1">
        <v>9.6891689999999992E-3</v>
      </c>
      <c r="AK265" s="1">
        <v>41.33334</v>
      </c>
      <c r="AM265" s="1">
        <v>38.424590000000002</v>
      </c>
      <c r="AO265" s="1">
        <v>47.683239999999998</v>
      </c>
      <c r="AQ265" s="1">
        <v>54.83287</v>
      </c>
      <c r="AS265" s="1">
        <v>58.265540000000001</v>
      </c>
      <c r="AU265" s="1">
        <v>58.773319999999998</v>
      </c>
      <c r="AW265" s="1">
        <v>58.826810000000002</v>
      </c>
      <c r="AY265" s="1">
        <v>58.667059999999999</v>
      </c>
      <c r="BA265" s="1">
        <v>49.632300000000001</v>
      </c>
      <c r="BC265" s="1">
        <v>55.685699999999997</v>
      </c>
      <c r="BE265" s="1">
        <v>113.4134</v>
      </c>
      <c r="BG265" s="1">
        <v>112.4875</v>
      </c>
      <c r="BI265" s="1">
        <v>110.104</v>
      </c>
      <c r="BK265" s="1">
        <v>108.18210000000001</v>
      </c>
      <c r="BM265" s="1">
        <v>106.69410000000001</v>
      </c>
      <c r="BO265" s="1">
        <v>105.6581</v>
      </c>
      <c r="BQ265" s="1">
        <v>105.03270000000001</v>
      </c>
      <c r="BS265" s="1">
        <v>116.49</v>
      </c>
      <c r="BU265" s="1">
        <v>104.50490000000001</v>
      </c>
      <c r="BW265" s="1">
        <v>105.2698</v>
      </c>
      <c r="BY265" s="1">
        <v>7.9560000000000004</v>
      </c>
    </row>
    <row r="266" spans="1:77" x14ac:dyDescent="0.3">
      <c r="A266" s="1" t="s">
        <v>368</v>
      </c>
      <c r="C266" s="1">
        <v>4.7068630000000002</v>
      </c>
      <c r="E266" s="1">
        <v>0.1821815</v>
      </c>
      <c r="G266" s="1">
        <v>9.1632989999999997E-2</v>
      </c>
      <c r="I266" s="1">
        <v>0.29999019999999998</v>
      </c>
      <c r="K266" s="1">
        <v>0.27069149999999997</v>
      </c>
      <c r="M266" s="1">
        <v>0.4841261</v>
      </c>
      <c r="O266" s="1">
        <v>3483.8409999999999</v>
      </c>
      <c r="Q266" s="1">
        <v>4.7068630000000002</v>
      </c>
      <c r="S266" s="1">
        <v>3818.8760000000002</v>
      </c>
      <c r="U266" s="1">
        <v>9.1632989999999997E-2</v>
      </c>
      <c r="W266" s="1">
        <v>0.1821815</v>
      </c>
      <c r="Y266" s="1">
        <v>6785.3</v>
      </c>
      <c r="AA266" s="1">
        <v>5.3898710000000003</v>
      </c>
      <c r="AC266" s="1">
        <v>3.314778E-3</v>
      </c>
      <c r="AE266" s="1">
        <v>6421.4049999999997</v>
      </c>
      <c r="AG266" s="1">
        <v>3.160574</v>
      </c>
      <c r="AI266" s="1">
        <v>9.6492409999999994E-3</v>
      </c>
      <c r="AK266" s="1">
        <v>41.114609999999999</v>
      </c>
      <c r="AM266" s="1">
        <v>38.194580000000002</v>
      </c>
      <c r="AO266" s="1">
        <v>47.24183</v>
      </c>
      <c r="AQ266" s="1">
        <v>54.34337</v>
      </c>
      <c r="AS266" s="1">
        <v>57.940600000000003</v>
      </c>
      <c r="AU266" s="1">
        <v>58.515509999999999</v>
      </c>
      <c r="AW266" s="1">
        <v>58.620530000000002</v>
      </c>
      <c r="AY266" s="1">
        <v>58.515410000000003</v>
      </c>
      <c r="BA266" s="1">
        <v>49.627920000000003</v>
      </c>
      <c r="BC266" s="1">
        <v>55.652859999999997</v>
      </c>
      <c r="BE266" s="1">
        <v>113.4265</v>
      </c>
      <c r="BG266" s="1">
        <v>112.48260000000001</v>
      </c>
      <c r="BI266" s="1">
        <v>110.0779</v>
      </c>
      <c r="BK266" s="1">
        <v>108.13330000000001</v>
      </c>
      <c r="BM266" s="1">
        <v>106.6061</v>
      </c>
      <c r="BO266" s="1">
        <v>105.5401</v>
      </c>
      <c r="BQ266" s="1">
        <v>104.8973</v>
      </c>
      <c r="BS266" s="1">
        <v>116.4975</v>
      </c>
      <c r="BU266" s="1">
        <v>104.3502</v>
      </c>
      <c r="BW266" s="1">
        <v>105.1623</v>
      </c>
      <c r="BY266" s="1">
        <v>7.9560000000000004</v>
      </c>
    </row>
    <row r="267" spans="1:77" x14ac:dyDescent="0.3">
      <c r="A267" s="1" t="s">
        <v>369</v>
      </c>
      <c r="C267" s="1">
        <v>4.6496899999999997</v>
      </c>
      <c r="E267" s="1">
        <v>0.17912990000000001</v>
      </c>
      <c r="G267" s="1">
        <v>9.0550580000000006E-2</v>
      </c>
      <c r="I267" s="1">
        <v>0.29999019999999998</v>
      </c>
      <c r="K267" s="1">
        <v>0.27029019999999998</v>
      </c>
      <c r="M267" s="1">
        <v>0.48583520000000002</v>
      </c>
      <c r="O267" s="1">
        <v>3483.49</v>
      </c>
      <c r="Q267" s="1">
        <v>4.6496899999999997</v>
      </c>
      <c r="S267" s="1">
        <v>3813.9569999999999</v>
      </c>
      <c r="U267" s="1">
        <v>9.0550580000000006E-2</v>
      </c>
      <c r="W267" s="1">
        <v>0.17912990000000001</v>
      </c>
      <c r="Y267" s="1">
        <v>6779.6509999999998</v>
      </c>
      <c r="AA267" s="1">
        <v>5.4117150000000001</v>
      </c>
      <c r="AC267" s="1">
        <v>3.4266129999999998E-3</v>
      </c>
      <c r="AE267" s="1">
        <v>6414.44</v>
      </c>
      <c r="AG267" s="1">
        <v>3.155948</v>
      </c>
      <c r="AI267" s="1">
        <v>9.6112230000000003E-3</v>
      </c>
      <c r="AK267" s="1">
        <v>40.901859999999999</v>
      </c>
      <c r="AM267" s="1">
        <v>38.040520000000001</v>
      </c>
      <c r="AO267" s="1">
        <v>46.93882</v>
      </c>
      <c r="AQ267" s="1">
        <v>53.996209999999998</v>
      </c>
      <c r="AS267" s="1">
        <v>57.63402</v>
      </c>
      <c r="AU267" s="1">
        <v>58.212429999999998</v>
      </c>
      <c r="AW267" s="1">
        <v>58.333219999999997</v>
      </c>
      <c r="AY267" s="1">
        <v>58.252470000000002</v>
      </c>
      <c r="BA267" s="1">
        <v>49.612050000000004</v>
      </c>
      <c r="BC267" s="1">
        <v>55.521009999999997</v>
      </c>
      <c r="BE267" s="1">
        <v>113.4379</v>
      </c>
      <c r="BG267" s="1">
        <v>112.47320000000001</v>
      </c>
      <c r="BI267" s="1">
        <v>110.0438</v>
      </c>
      <c r="BK267" s="1">
        <v>108.0776</v>
      </c>
      <c r="BM267" s="1">
        <v>106.50879999999999</v>
      </c>
      <c r="BO267" s="1">
        <v>105.41249999999999</v>
      </c>
      <c r="BQ267" s="1">
        <v>104.7526</v>
      </c>
      <c r="BS267" s="1">
        <v>116.50530000000001</v>
      </c>
      <c r="BU267" s="1">
        <v>104.2062</v>
      </c>
      <c r="BW267" s="1">
        <v>105.04649999999999</v>
      </c>
      <c r="BY267" s="1">
        <v>7.9560000000000004</v>
      </c>
    </row>
    <row r="268" spans="1:77" x14ac:dyDescent="0.3">
      <c r="A268" s="1" t="s">
        <v>102</v>
      </c>
      <c r="C268" s="1">
        <v>4.6811030000000002</v>
      </c>
      <c r="E268" s="1">
        <v>0.17575779999999999</v>
      </c>
      <c r="G268" s="1">
        <v>8.9378200000000005E-2</v>
      </c>
      <c r="I268" s="1">
        <v>0.29999019999999998</v>
      </c>
      <c r="K268" s="1">
        <v>0.26990199999999998</v>
      </c>
      <c r="M268" s="1">
        <v>0.48740660000000002</v>
      </c>
      <c r="O268" s="1">
        <v>3482.9279999999999</v>
      </c>
      <c r="Q268" s="1">
        <v>4.6811030000000002</v>
      </c>
      <c r="S268" s="1">
        <v>3804.8119999999999</v>
      </c>
      <c r="U268" s="1">
        <v>8.9378200000000005E-2</v>
      </c>
      <c r="W268" s="1">
        <v>0.17575779999999999</v>
      </c>
      <c r="Y268" s="1">
        <v>6777.527</v>
      </c>
      <c r="AA268" s="1">
        <v>5.4318840000000002</v>
      </c>
      <c r="AC268" s="1">
        <v>3.5401289999999999E-3</v>
      </c>
      <c r="AE268" s="1">
        <v>6410.6139999999996</v>
      </c>
      <c r="AG268" s="1">
        <v>3.1514570000000002</v>
      </c>
      <c r="AI268" s="1">
        <v>9.5753850000000005E-3</v>
      </c>
      <c r="AK268" s="1">
        <v>40.70194</v>
      </c>
      <c r="AM268" s="1">
        <v>37.97139</v>
      </c>
      <c r="AO268" s="1">
        <v>46.806629999999998</v>
      </c>
      <c r="AQ268" s="1">
        <v>53.857170000000004</v>
      </c>
      <c r="AS268" s="1">
        <v>57.5428</v>
      </c>
      <c r="AU268" s="1">
        <v>58.054659999999998</v>
      </c>
      <c r="AW268" s="1">
        <v>58.11551</v>
      </c>
      <c r="AY268" s="1">
        <v>57.999989999999997</v>
      </c>
      <c r="BA268" s="1">
        <v>49.590499999999999</v>
      </c>
      <c r="BC268" s="1">
        <v>55.314459999999997</v>
      </c>
      <c r="BE268" s="1">
        <v>113.44750000000001</v>
      </c>
      <c r="BG268" s="1">
        <v>112.45820000000001</v>
      </c>
      <c r="BI268" s="1">
        <v>110.0004</v>
      </c>
      <c r="BK268" s="1">
        <v>108.015</v>
      </c>
      <c r="BM268" s="1">
        <v>106.402</v>
      </c>
      <c r="BO268" s="1">
        <v>105.27509999999999</v>
      </c>
      <c r="BQ268" s="1">
        <v>104.5997</v>
      </c>
      <c r="BS268" s="1">
        <v>116.5136</v>
      </c>
      <c r="BU268" s="1">
        <v>104.0467</v>
      </c>
      <c r="BW268" s="1">
        <v>104.9222</v>
      </c>
      <c r="BY268" s="1">
        <v>7.9560000000000004</v>
      </c>
    </row>
    <row r="269" spans="1:77" x14ac:dyDescent="0.3">
      <c r="A269" s="1" t="s">
        <v>370</v>
      </c>
      <c r="C269" s="1">
        <v>4.7068760000000003</v>
      </c>
      <c r="E269" s="1">
        <v>0.1743072</v>
      </c>
      <c r="G269" s="1">
        <v>8.8861369999999995E-2</v>
      </c>
      <c r="I269" s="1">
        <v>0.29999019999999998</v>
      </c>
      <c r="K269" s="1">
        <v>0.26952860000000001</v>
      </c>
      <c r="M269" s="1">
        <v>0.4888653</v>
      </c>
      <c r="O269" s="1">
        <v>3482.7849999999999</v>
      </c>
      <c r="Q269" s="1">
        <v>4.7068760000000003</v>
      </c>
      <c r="S269" s="1">
        <v>3800.558</v>
      </c>
      <c r="U269" s="1">
        <v>8.8861369999999995E-2</v>
      </c>
      <c r="W269" s="1">
        <v>0.1743072</v>
      </c>
      <c r="Y269" s="1">
        <v>6779.0910000000003</v>
      </c>
      <c r="AA269" s="1">
        <v>5.4506220000000001</v>
      </c>
      <c r="AC269" s="1">
        <v>3.655672E-3</v>
      </c>
      <c r="AE269" s="1">
        <v>6411.0609999999997</v>
      </c>
      <c r="AG269" s="1">
        <v>3.1471200000000001</v>
      </c>
      <c r="AI269" s="1">
        <v>9.5423439999999995E-3</v>
      </c>
      <c r="AK269" s="1">
        <v>40.51726</v>
      </c>
      <c r="AM269" s="1">
        <v>37.925080000000001</v>
      </c>
      <c r="AO269" s="1">
        <v>46.720460000000003</v>
      </c>
      <c r="AQ269" s="1">
        <v>53.772280000000002</v>
      </c>
      <c r="AS269" s="1">
        <v>57.580379999999998</v>
      </c>
      <c r="AU269" s="1">
        <v>58.08831</v>
      </c>
      <c r="AW269" s="1">
        <v>58.101010000000002</v>
      </c>
      <c r="AY269" s="1">
        <v>57.927010000000003</v>
      </c>
      <c r="BA269" s="1">
        <v>49.576590000000003</v>
      </c>
      <c r="BC269" s="1">
        <v>55.141280000000002</v>
      </c>
      <c r="BE269" s="1">
        <v>113.4555</v>
      </c>
      <c r="BG269" s="1">
        <v>112.43680000000001</v>
      </c>
      <c r="BI269" s="1">
        <v>109.9442</v>
      </c>
      <c r="BK269" s="1">
        <v>107.92610000000001</v>
      </c>
      <c r="BM269" s="1">
        <v>106.2812</v>
      </c>
      <c r="BO269" s="1">
        <v>105.12820000000001</v>
      </c>
      <c r="BQ269" s="1">
        <v>104.4385</v>
      </c>
      <c r="BS269" s="1">
        <v>116.52290000000001</v>
      </c>
      <c r="BU269" s="1">
        <v>103.88079999999999</v>
      </c>
      <c r="BW269" s="1">
        <v>104.78959999999999</v>
      </c>
      <c r="BY269" s="1">
        <v>7.9560000000000004</v>
      </c>
    </row>
    <row r="270" spans="1:77" x14ac:dyDescent="0.3">
      <c r="A270" s="1" t="s">
        <v>371</v>
      </c>
      <c r="C270" s="1">
        <v>4.7342589999999998</v>
      </c>
      <c r="E270" s="1">
        <v>0.17466400000000001</v>
      </c>
      <c r="G270" s="1">
        <v>8.8989849999999995E-2</v>
      </c>
      <c r="I270" s="1">
        <v>0.29999019999999998</v>
      </c>
      <c r="K270" s="1">
        <v>0.26916990000000002</v>
      </c>
      <c r="M270" s="1">
        <v>0.49021959999999998</v>
      </c>
      <c r="O270" s="1">
        <v>3482.7359999999999</v>
      </c>
      <c r="Q270" s="1">
        <v>4.7342589999999998</v>
      </c>
      <c r="S270" s="1">
        <v>3800.3609999999999</v>
      </c>
      <c r="U270" s="1">
        <v>8.8989849999999995E-2</v>
      </c>
      <c r="W270" s="1">
        <v>0.17466400000000001</v>
      </c>
      <c r="Y270" s="1">
        <v>6783.1549999999997</v>
      </c>
      <c r="AA270" s="1">
        <v>5.4680270000000002</v>
      </c>
      <c r="AC270" s="1">
        <v>3.7711770000000001E-3</v>
      </c>
      <c r="AE270" s="1">
        <v>6413.0569999999998</v>
      </c>
      <c r="AG270" s="1">
        <v>3.142938</v>
      </c>
      <c r="AI270" s="1">
        <v>9.511406E-3</v>
      </c>
      <c r="AK270" s="1">
        <v>40.346550000000001</v>
      </c>
      <c r="AM270" s="1">
        <v>37.88317</v>
      </c>
      <c r="AO270" s="1">
        <v>46.63364</v>
      </c>
      <c r="AQ270" s="1">
        <v>53.676139999999997</v>
      </c>
      <c r="AS270" s="1">
        <v>57.640180000000001</v>
      </c>
      <c r="AU270" s="1">
        <v>58.182409999999997</v>
      </c>
      <c r="AW270" s="1">
        <v>58.182589999999998</v>
      </c>
      <c r="AY270" s="1">
        <v>57.982759999999999</v>
      </c>
      <c r="BA270" s="1">
        <v>49.575519999999997</v>
      </c>
      <c r="BC270" s="1">
        <v>55.10322</v>
      </c>
      <c r="BE270" s="1">
        <v>113.4614</v>
      </c>
      <c r="BG270" s="1">
        <v>112.4098</v>
      </c>
      <c r="BI270" s="1">
        <v>109.8766</v>
      </c>
      <c r="BK270" s="1">
        <v>107.8141</v>
      </c>
      <c r="BM270" s="1">
        <v>106.13979999999999</v>
      </c>
      <c r="BO270" s="1">
        <v>104.96850000000001</v>
      </c>
      <c r="BQ270" s="1">
        <v>104.2681</v>
      </c>
      <c r="BS270" s="1">
        <v>116.53270000000001</v>
      </c>
      <c r="BU270" s="1">
        <v>103.71429999999999</v>
      </c>
      <c r="BW270" s="1">
        <v>104.6484</v>
      </c>
      <c r="BY270" s="1">
        <v>7.9560000000000004</v>
      </c>
    </row>
    <row r="271" spans="1:77" x14ac:dyDescent="0.3">
      <c r="A271" s="1" t="s">
        <v>372</v>
      </c>
      <c r="C271" s="1">
        <v>4.767277</v>
      </c>
      <c r="E271" s="1">
        <v>0.17583589999999999</v>
      </c>
      <c r="G271" s="1">
        <v>8.9403540000000004E-2</v>
      </c>
      <c r="I271" s="1">
        <v>0.29999019999999998</v>
      </c>
      <c r="K271" s="1">
        <v>0.26882539999999999</v>
      </c>
      <c r="M271" s="1">
        <v>0.49148039999999998</v>
      </c>
      <c r="O271" s="1">
        <v>3482.67</v>
      </c>
      <c r="Q271" s="1">
        <v>4.767277</v>
      </c>
      <c r="S271" s="1">
        <v>3801.6640000000002</v>
      </c>
      <c r="U271" s="1">
        <v>8.9403540000000004E-2</v>
      </c>
      <c r="W271" s="1">
        <v>0.17583589999999999</v>
      </c>
      <c r="Y271" s="1">
        <v>6787.43</v>
      </c>
      <c r="AA271" s="1">
        <v>5.4842370000000003</v>
      </c>
      <c r="AC271" s="1">
        <v>3.885482E-3</v>
      </c>
      <c r="AE271" s="1">
        <v>6417.0709999999999</v>
      </c>
      <c r="AG271" s="1">
        <v>3.1389140000000002</v>
      </c>
      <c r="AI271" s="1">
        <v>9.4817200000000008E-3</v>
      </c>
      <c r="AK271" s="1">
        <v>40.187710000000003</v>
      </c>
      <c r="AM271" s="1">
        <v>37.836190000000002</v>
      </c>
      <c r="AO271" s="1">
        <v>46.531860000000002</v>
      </c>
      <c r="AQ271" s="1">
        <v>53.55509</v>
      </c>
      <c r="AS271" s="1">
        <v>57.700029999999998</v>
      </c>
      <c r="AU271" s="1">
        <v>58.295349999999999</v>
      </c>
      <c r="AW271" s="1">
        <v>58.296860000000002</v>
      </c>
      <c r="AY271" s="1">
        <v>58.088299999999997</v>
      </c>
      <c r="BA271" s="1">
        <v>49.5824</v>
      </c>
      <c r="BC271" s="1">
        <v>55.175939999999997</v>
      </c>
      <c r="BE271" s="1">
        <v>113.4649</v>
      </c>
      <c r="BG271" s="1">
        <v>112.3784</v>
      </c>
      <c r="BI271" s="1">
        <v>109.80110000000001</v>
      </c>
      <c r="BK271" s="1">
        <v>107.6897</v>
      </c>
      <c r="BM271" s="1">
        <v>105.98439999999999</v>
      </c>
      <c r="BO271" s="1">
        <v>104.79819999999999</v>
      </c>
      <c r="BQ271" s="1">
        <v>104.09229999999999</v>
      </c>
      <c r="BS271" s="1">
        <v>116.5423</v>
      </c>
      <c r="BU271" s="1">
        <v>103.5493</v>
      </c>
      <c r="BW271" s="1">
        <v>104.49890000000001</v>
      </c>
      <c r="BY271" s="1">
        <v>7.9560000000000004</v>
      </c>
    </row>
    <row r="272" spans="1:77" x14ac:dyDescent="0.3">
      <c r="A272" s="1" t="s">
        <v>103</v>
      </c>
      <c r="C272" s="1">
        <v>4.7930469999999996</v>
      </c>
      <c r="E272" s="1">
        <v>0.17734639999999999</v>
      </c>
      <c r="G272" s="1">
        <v>8.9930830000000003E-2</v>
      </c>
      <c r="I272" s="1">
        <v>0.29999019999999998</v>
      </c>
      <c r="K272" s="1">
        <v>0.26849519999999999</v>
      </c>
      <c r="M272" s="1">
        <v>0.4926587</v>
      </c>
      <c r="O272" s="1">
        <v>3482.721</v>
      </c>
      <c r="Q272" s="1">
        <v>4.7930469999999996</v>
      </c>
      <c r="S272" s="1">
        <v>3804.0520000000001</v>
      </c>
      <c r="U272" s="1">
        <v>8.9930830000000003E-2</v>
      </c>
      <c r="W272" s="1">
        <v>0.17734639999999999</v>
      </c>
      <c r="Y272" s="1">
        <v>6789.4889999999996</v>
      </c>
      <c r="AA272" s="1">
        <v>5.499396</v>
      </c>
      <c r="AC272" s="1">
        <v>3.9978339999999996E-3</v>
      </c>
      <c r="AE272" s="1">
        <v>6423.6210000000001</v>
      </c>
      <c r="AG272" s="1">
        <v>3.1350570000000002</v>
      </c>
      <c r="AI272" s="1">
        <v>9.4528119999999997E-3</v>
      </c>
      <c r="AK272" s="1">
        <v>40.038319999999999</v>
      </c>
      <c r="AM272" s="1">
        <v>37.780500000000004</v>
      </c>
      <c r="AO272" s="1">
        <v>46.410400000000003</v>
      </c>
      <c r="AQ272" s="1">
        <v>53.40493</v>
      </c>
      <c r="AS272" s="1">
        <v>57.751959999999997</v>
      </c>
      <c r="AU272" s="1">
        <v>58.413589999999999</v>
      </c>
      <c r="AW272" s="1">
        <v>58.422530000000002</v>
      </c>
      <c r="AY272" s="1">
        <v>58.211669999999998</v>
      </c>
      <c r="BA272" s="1">
        <v>49.591839999999998</v>
      </c>
      <c r="BC272" s="1">
        <v>55.274940000000001</v>
      </c>
      <c r="BE272" s="1">
        <v>113.4654</v>
      </c>
      <c r="BG272" s="1">
        <v>112.3426</v>
      </c>
      <c r="BI272" s="1">
        <v>109.7186</v>
      </c>
      <c r="BK272" s="1">
        <v>107.5553</v>
      </c>
      <c r="BM272" s="1">
        <v>105.81950000000001</v>
      </c>
      <c r="BO272" s="1">
        <v>104.6217</v>
      </c>
      <c r="BQ272" s="1">
        <v>103.91459999999999</v>
      </c>
      <c r="BS272" s="1">
        <v>116.55110000000001</v>
      </c>
      <c r="BU272" s="1">
        <v>103.3789</v>
      </c>
      <c r="BW272" s="1">
        <v>104.34229999999999</v>
      </c>
      <c r="BY272" s="1">
        <v>7.9560000000000004</v>
      </c>
    </row>
    <row r="273" spans="1:77" x14ac:dyDescent="0.3">
      <c r="A273" s="1" t="s">
        <v>373</v>
      </c>
      <c r="C273" s="1">
        <v>4.8260639999999997</v>
      </c>
      <c r="E273" s="1">
        <v>0.1789965</v>
      </c>
      <c r="G273" s="1">
        <v>9.0499759999999999E-2</v>
      </c>
      <c r="I273" s="1">
        <v>0.29999019999999998</v>
      </c>
      <c r="K273" s="1">
        <v>0.26817970000000002</v>
      </c>
      <c r="M273" s="1">
        <v>0.49376530000000002</v>
      </c>
      <c r="O273" s="1">
        <v>3482.6790000000001</v>
      </c>
      <c r="Q273" s="1">
        <v>4.8260639999999997</v>
      </c>
      <c r="S273" s="1">
        <v>3806.3510000000001</v>
      </c>
      <c r="U273" s="1">
        <v>9.0499759999999999E-2</v>
      </c>
      <c r="W273" s="1">
        <v>0.1789965</v>
      </c>
      <c r="Y273" s="1">
        <v>6788.1130000000003</v>
      </c>
      <c r="AA273" s="1">
        <v>5.5136419999999999</v>
      </c>
      <c r="AC273" s="1">
        <v>4.1072560000000001E-3</v>
      </c>
      <c r="AE273" s="1">
        <v>6427.0439999999999</v>
      </c>
      <c r="AG273" s="1">
        <v>3.1313749999999998</v>
      </c>
      <c r="AI273" s="1">
        <v>9.4243390000000003E-3</v>
      </c>
      <c r="AK273" s="1">
        <v>39.896389999999997</v>
      </c>
      <c r="AM273" s="1">
        <v>37.71481</v>
      </c>
      <c r="AO273" s="1">
        <v>46.267229999999998</v>
      </c>
      <c r="AQ273" s="1">
        <v>53.22307</v>
      </c>
      <c r="AS273" s="1">
        <v>57.79251</v>
      </c>
      <c r="AU273" s="1">
        <v>58.533839999999998</v>
      </c>
      <c r="AW273" s="1">
        <v>58.553829999999998</v>
      </c>
      <c r="AY273" s="1">
        <v>58.342359999999999</v>
      </c>
      <c r="BA273" s="1">
        <v>49.602269999999997</v>
      </c>
      <c r="BC273" s="1">
        <v>55.383490000000002</v>
      </c>
      <c r="BE273" s="1">
        <v>113.46250000000001</v>
      </c>
      <c r="BG273" s="1">
        <v>112.30329999999999</v>
      </c>
      <c r="BI273" s="1">
        <v>109.631</v>
      </c>
      <c r="BK273" s="1">
        <v>107.41459999999999</v>
      </c>
      <c r="BM273" s="1">
        <v>105.64919999999999</v>
      </c>
      <c r="BO273" s="1">
        <v>104.44289999999999</v>
      </c>
      <c r="BQ273" s="1">
        <v>103.739</v>
      </c>
      <c r="BS273" s="1">
        <v>116.5587</v>
      </c>
      <c r="BU273" s="1">
        <v>103.2175</v>
      </c>
      <c r="BW273" s="1">
        <v>104.18040000000001</v>
      </c>
      <c r="BY273" s="1">
        <v>7.9560000000000004</v>
      </c>
    </row>
    <row r="274" spans="1:77" x14ac:dyDescent="0.3">
      <c r="A274" s="1" t="s">
        <v>374</v>
      </c>
      <c r="C274" s="1">
        <v>4.7906269999999997</v>
      </c>
      <c r="E274" s="1">
        <v>0.18076610000000001</v>
      </c>
      <c r="G274" s="1">
        <v>9.1116000000000003E-2</v>
      </c>
      <c r="I274" s="1">
        <v>0.29999019999999998</v>
      </c>
      <c r="K274" s="1">
        <v>0.2678796</v>
      </c>
      <c r="M274" s="1">
        <v>0.49480400000000002</v>
      </c>
      <c r="O274" s="1">
        <v>3483.14</v>
      </c>
      <c r="Q274" s="1">
        <v>4.7906269999999997</v>
      </c>
      <c r="S274" s="1">
        <v>3812.0439999999999</v>
      </c>
      <c r="U274" s="1">
        <v>9.1116000000000003E-2</v>
      </c>
      <c r="W274" s="1">
        <v>0.18076610000000001</v>
      </c>
      <c r="Y274" s="1">
        <v>6783.7089999999998</v>
      </c>
      <c r="AA274" s="1">
        <v>5.5270320000000002</v>
      </c>
      <c r="AC274" s="1">
        <v>4.2106569999999996E-3</v>
      </c>
      <c r="AE274" s="1">
        <v>6426.2520000000004</v>
      </c>
      <c r="AG274" s="1">
        <v>3.1278800000000002</v>
      </c>
      <c r="AI274" s="1">
        <v>9.3962490000000006E-3</v>
      </c>
      <c r="AK274" s="1">
        <v>39.759779999999999</v>
      </c>
      <c r="AM274" s="1">
        <v>37.626260000000002</v>
      </c>
      <c r="AO274" s="1">
        <v>46.087569999999999</v>
      </c>
      <c r="AQ274" s="1">
        <v>52.989409999999999</v>
      </c>
      <c r="AS274" s="1">
        <v>57.776130000000002</v>
      </c>
      <c r="AU274" s="1">
        <v>58.639609999999998</v>
      </c>
      <c r="AW274" s="1">
        <v>58.683619999999998</v>
      </c>
      <c r="AY274" s="1">
        <v>58.476179999999999</v>
      </c>
      <c r="BA274" s="1">
        <v>49.613399999999999</v>
      </c>
      <c r="BC274" s="1">
        <v>55.494419999999998</v>
      </c>
      <c r="BE274" s="1">
        <v>113.4563</v>
      </c>
      <c r="BG274" s="1">
        <v>112.2621</v>
      </c>
      <c r="BI274" s="1">
        <v>109.5407</v>
      </c>
      <c r="BK274" s="1">
        <v>107.27119999999999</v>
      </c>
      <c r="BM274" s="1">
        <v>105.4777</v>
      </c>
      <c r="BO274" s="1">
        <v>104.26560000000001</v>
      </c>
      <c r="BQ274" s="1">
        <v>103.568</v>
      </c>
      <c r="BS274" s="1">
        <v>116.56489999999999</v>
      </c>
      <c r="BU274" s="1">
        <v>103.063</v>
      </c>
      <c r="BW274" s="1">
        <v>104.0154</v>
      </c>
      <c r="BY274" s="1">
        <v>7.9560000000000004</v>
      </c>
    </row>
    <row r="275" spans="1:77" x14ac:dyDescent="0.3">
      <c r="A275" s="1" t="s">
        <v>375</v>
      </c>
      <c r="C275" s="1">
        <v>4.7342529999999998</v>
      </c>
      <c r="E275" s="1">
        <v>0.18186269999999999</v>
      </c>
      <c r="G275" s="1">
        <v>9.1512540000000003E-2</v>
      </c>
      <c r="I275" s="1">
        <v>0.29999019999999998</v>
      </c>
      <c r="K275" s="1">
        <v>0.26759539999999998</v>
      </c>
      <c r="M275" s="1">
        <v>0.49575089999999999</v>
      </c>
      <c r="O275" s="1">
        <v>3483.3409999999999</v>
      </c>
      <c r="Q275" s="1">
        <v>4.7342529999999998</v>
      </c>
      <c r="S275" s="1">
        <v>3816.8539999999998</v>
      </c>
      <c r="U275" s="1">
        <v>9.1512540000000003E-2</v>
      </c>
      <c r="W275" s="1">
        <v>0.18186269999999999</v>
      </c>
      <c r="Y275" s="1">
        <v>6777.5240000000003</v>
      </c>
      <c r="AA275" s="1">
        <v>5.5393210000000002</v>
      </c>
      <c r="AC275" s="1">
        <v>4.3017970000000004E-3</v>
      </c>
      <c r="AE275" s="1">
        <v>6423.0290000000005</v>
      </c>
      <c r="AG275" s="1">
        <v>3.1245820000000002</v>
      </c>
      <c r="AI275" s="1">
        <v>9.3686499999999992E-3</v>
      </c>
      <c r="AK275" s="1">
        <v>39.625459999999997</v>
      </c>
      <c r="AM275" s="1">
        <v>37.527500000000003</v>
      </c>
      <c r="AO275" s="1">
        <v>45.886380000000003</v>
      </c>
      <c r="AQ275" s="1">
        <v>52.71772</v>
      </c>
      <c r="AS275" s="1">
        <v>57.593499999999999</v>
      </c>
      <c r="AU275" s="1">
        <v>58.578980000000001</v>
      </c>
      <c r="AW275" s="1">
        <v>58.691319999999997</v>
      </c>
      <c r="AY275" s="1">
        <v>58.533119999999997</v>
      </c>
      <c r="BA275" s="1">
        <v>49.621949999999998</v>
      </c>
      <c r="BC275" s="1">
        <v>55.578330000000001</v>
      </c>
      <c r="BE275" s="1">
        <v>113.4469</v>
      </c>
      <c r="BG275" s="1">
        <v>112.2199</v>
      </c>
      <c r="BI275" s="1">
        <v>109.45</v>
      </c>
      <c r="BK275" s="1">
        <v>107.12779999999999</v>
      </c>
      <c r="BM275" s="1">
        <v>105.30759999999999</v>
      </c>
      <c r="BO275" s="1">
        <v>104.0929</v>
      </c>
      <c r="BQ275" s="1">
        <v>103.4042</v>
      </c>
      <c r="BS275" s="1">
        <v>116.56950000000001</v>
      </c>
      <c r="BU275" s="1">
        <v>102.91849999999999</v>
      </c>
      <c r="BW275" s="1">
        <v>103.8496</v>
      </c>
      <c r="BY275" s="1">
        <v>7.9560000000000004</v>
      </c>
    </row>
    <row r="276" spans="1:77" x14ac:dyDescent="0.3">
      <c r="A276" s="1" t="s">
        <v>104</v>
      </c>
      <c r="C276" s="1">
        <v>4.6827129999999997</v>
      </c>
      <c r="E276" s="1">
        <v>0.1810821</v>
      </c>
      <c r="G276" s="1">
        <v>9.1229840000000006E-2</v>
      </c>
      <c r="I276" s="1">
        <v>0.29999019999999998</v>
      </c>
      <c r="K276" s="1">
        <v>0.26732800000000001</v>
      </c>
      <c r="M276" s="1">
        <v>0.49660290000000001</v>
      </c>
      <c r="O276" s="1">
        <v>3483.3380000000002</v>
      </c>
      <c r="Q276" s="1">
        <v>4.6827129999999997</v>
      </c>
      <c r="S276" s="1">
        <v>3817.01</v>
      </c>
      <c r="U276" s="1">
        <v>9.1229840000000006E-2</v>
      </c>
      <c r="W276" s="1">
        <v>0.1810821</v>
      </c>
      <c r="Y276" s="1">
        <v>6771.2169999999996</v>
      </c>
      <c r="AA276" s="1">
        <v>5.5504689999999997</v>
      </c>
      <c r="AC276" s="1">
        <v>4.3815640000000001E-3</v>
      </c>
      <c r="AE276" s="1">
        <v>6417.3469999999998</v>
      </c>
      <c r="AG276" s="1">
        <v>3.121489</v>
      </c>
      <c r="AI276" s="1">
        <v>9.3417959999999994E-3</v>
      </c>
      <c r="AK276" s="1">
        <v>39.494059999999998</v>
      </c>
      <c r="AM276" s="1">
        <v>37.44858</v>
      </c>
      <c r="AO276" s="1">
        <v>45.729570000000002</v>
      </c>
      <c r="AQ276" s="1">
        <v>52.506259999999997</v>
      </c>
      <c r="AS276" s="1">
        <v>57.393259999999998</v>
      </c>
      <c r="AU276" s="1">
        <v>58.417560000000002</v>
      </c>
      <c r="AW276" s="1">
        <v>58.560319999999997</v>
      </c>
      <c r="AY276" s="1">
        <v>58.439540000000001</v>
      </c>
      <c r="BA276" s="1">
        <v>49.619570000000003</v>
      </c>
      <c r="BC276" s="1">
        <v>55.559249999999999</v>
      </c>
      <c r="BE276" s="1">
        <v>113.4348</v>
      </c>
      <c r="BG276" s="1">
        <v>112.17740000000001</v>
      </c>
      <c r="BI276" s="1">
        <v>109.35980000000001</v>
      </c>
      <c r="BK276" s="1">
        <v>106.9858</v>
      </c>
      <c r="BM276" s="1">
        <v>105.13979999999999</v>
      </c>
      <c r="BO276" s="1">
        <v>103.92610000000001</v>
      </c>
      <c r="BQ276" s="1">
        <v>103.2487</v>
      </c>
      <c r="BS276" s="1">
        <v>116.5728</v>
      </c>
      <c r="BU276" s="1">
        <v>102.7747</v>
      </c>
      <c r="BW276" s="1">
        <v>103.685</v>
      </c>
      <c r="BY276" s="1">
        <v>7.9560000000000004</v>
      </c>
    </row>
    <row r="277" spans="1:77" x14ac:dyDescent="0.3">
      <c r="A277" s="1" t="s">
        <v>376</v>
      </c>
      <c r="C277" s="1">
        <v>4.6734549999999997</v>
      </c>
      <c r="E277" s="1">
        <v>0.1791471</v>
      </c>
      <c r="G277" s="1">
        <v>9.0549519999999994E-2</v>
      </c>
      <c r="I277" s="1">
        <v>0.29999019999999998</v>
      </c>
      <c r="K277" s="1">
        <v>0.26707760000000003</v>
      </c>
      <c r="M277" s="1">
        <v>0.49736229999999998</v>
      </c>
      <c r="O277" s="1">
        <v>3482.9189999999999</v>
      </c>
      <c r="Q277" s="1">
        <v>4.6734549999999997</v>
      </c>
      <c r="S277" s="1">
        <v>3813.0039999999999</v>
      </c>
      <c r="U277" s="1">
        <v>9.0549519999999994E-2</v>
      </c>
      <c r="W277" s="1">
        <v>0.1791471</v>
      </c>
      <c r="Y277" s="1">
        <v>6766.4279999999999</v>
      </c>
      <c r="AA277" s="1">
        <v>5.560486</v>
      </c>
      <c r="AC277" s="1">
        <v>4.4516089999999996E-3</v>
      </c>
      <c r="AE277" s="1">
        <v>6410.6009999999997</v>
      </c>
      <c r="AG277" s="1">
        <v>3.1186069999999999</v>
      </c>
      <c r="AI277" s="1">
        <v>9.3157910000000003E-3</v>
      </c>
      <c r="AK277" s="1">
        <v>39.367420000000003</v>
      </c>
      <c r="AM277" s="1">
        <v>37.400329999999997</v>
      </c>
      <c r="AO277" s="1">
        <v>45.631039999999999</v>
      </c>
      <c r="AQ277" s="1">
        <v>52.377319999999997</v>
      </c>
      <c r="AS277" s="1">
        <v>57.232889999999998</v>
      </c>
      <c r="AU277" s="1">
        <v>58.23433</v>
      </c>
      <c r="AW277" s="1">
        <v>58.380780000000001</v>
      </c>
      <c r="AY277" s="1">
        <v>58.274059999999999</v>
      </c>
      <c r="BA277" s="1">
        <v>49.609499999999997</v>
      </c>
      <c r="BC277" s="1">
        <v>55.475529999999999</v>
      </c>
      <c r="BE277" s="1">
        <v>113.42019999999999</v>
      </c>
      <c r="BG277" s="1">
        <v>112.13460000000001</v>
      </c>
      <c r="BI277" s="1">
        <v>109.2705</v>
      </c>
      <c r="BK277" s="1">
        <v>106.84650000000001</v>
      </c>
      <c r="BM277" s="1">
        <v>104.97709999999999</v>
      </c>
      <c r="BO277" s="1">
        <v>103.76649999999999</v>
      </c>
      <c r="BQ277" s="1">
        <v>103.1031</v>
      </c>
      <c r="BS277" s="1">
        <v>116.5749</v>
      </c>
      <c r="BU277" s="1">
        <v>102.6469</v>
      </c>
      <c r="BW277" s="1">
        <v>103.52370000000001</v>
      </c>
      <c r="BY277" s="1">
        <v>7.9560000000000004</v>
      </c>
    </row>
    <row r="278" spans="1:77" x14ac:dyDescent="0.3">
      <c r="A278" s="1" t="s">
        <v>377</v>
      </c>
      <c r="C278" s="1">
        <v>4.7338579999999997</v>
      </c>
      <c r="E278" s="1">
        <v>0.1771952</v>
      </c>
      <c r="G278" s="1">
        <v>8.9869350000000001E-2</v>
      </c>
      <c r="I278" s="1">
        <v>0.29999019999999998</v>
      </c>
      <c r="K278" s="1">
        <v>0.26684469999999999</v>
      </c>
      <c r="M278" s="1">
        <v>0.4980715</v>
      </c>
      <c r="O278" s="1">
        <v>3482.576</v>
      </c>
      <c r="Q278" s="1">
        <v>4.7338579999999997</v>
      </c>
      <c r="S278" s="1">
        <v>3805.6990000000001</v>
      </c>
      <c r="U278" s="1">
        <v>8.9869350000000001E-2</v>
      </c>
      <c r="W278" s="1">
        <v>0.1771952</v>
      </c>
      <c r="Y278" s="1">
        <v>6764.4790000000003</v>
      </c>
      <c r="AA278" s="1">
        <v>5.5698359999999996</v>
      </c>
      <c r="AC278" s="1">
        <v>4.5235149999999997E-3</v>
      </c>
      <c r="AE278" s="1">
        <v>6405.8109999999997</v>
      </c>
      <c r="AG278" s="1">
        <v>3.1159409999999998</v>
      </c>
      <c r="AI278" s="1">
        <v>9.2909480000000003E-3</v>
      </c>
      <c r="AK278" s="1">
        <v>39.24962</v>
      </c>
      <c r="AM278" s="1">
        <v>37.402650000000001</v>
      </c>
      <c r="AO278" s="1">
        <v>45.63456</v>
      </c>
      <c r="AQ278" s="1">
        <v>52.392240000000001</v>
      </c>
      <c r="AS278" s="1">
        <v>57.273919999999997</v>
      </c>
      <c r="AU278" s="1">
        <v>58.22222</v>
      </c>
      <c r="AW278" s="1">
        <v>58.297429999999999</v>
      </c>
      <c r="AY278" s="1">
        <v>58.144159999999999</v>
      </c>
      <c r="BA278" s="1">
        <v>49.596150000000002</v>
      </c>
      <c r="BC278" s="1">
        <v>55.34648</v>
      </c>
      <c r="BE278" s="1">
        <v>113.4036</v>
      </c>
      <c r="BG278" s="1">
        <v>112.0912</v>
      </c>
      <c r="BI278" s="1">
        <v>109.18170000000001</v>
      </c>
      <c r="BK278" s="1">
        <v>106.71</v>
      </c>
      <c r="BM278" s="1">
        <v>104.8199</v>
      </c>
      <c r="BO278" s="1">
        <v>103.6144</v>
      </c>
      <c r="BQ278" s="1">
        <v>102.9648</v>
      </c>
      <c r="BS278" s="1">
        <v>116.5759</v>
      </c>
      <c r="BU278" s="1">
        <v>102.52209999999999</v>
      </c>
      <c r="BW278" s="1">
        <v>103.3668</v>
      </c>
      <c r="BY278" s="1">
        <v>7.9560000000000004</v>
      </c>
    </row>
    <row r="279" spans="1:77" x14ac:dyDescent="0.3">
      <c r="A279" s="1" t="s">
        <v>378</v>
      </c>
      <c r="C279" s="1">
        <v>4.8184170000000002</v>
      </c>
      <c r="E279" s="1">
        <v>0.1775602</v>
      </c>
      <c r="G279" s="1">
        <v>8.9989520000000003E-2</v>
      </c>
      <c r="I279" s="1">
        <v>0.29999019999999998</v>
      </c>
      <c r="K279" s="1">
        <v>0.26662989999999998</v>
      </c>
      <c r="M279" s="1">
        <v>0.4987569</v>
      </c>
      <c r="O279" s="1">
        <v>3482.2640000000001</v>
      </c>
      <c r="Q279" s="1">
        <v>4.8184170000000002</v>
      </c>
      <c r="S279" s="1">
        <v>3803.37</v>
      </c>
      <c r="U279" s="1">
        <v>8.9989520000000003E-2</v>
      </c>
      <c r="W279" s="1">
        <v>0.1775602</v>
      </c>
      <c r="Y279" s="1">
        <v>6766.2420000000002</v>
      </c>
      <c r="AA279" s="1">
        <v>5.5788019999999996</v>
      </c>
      <c r="AC279" s="1">
        <v>4.5987550000000004E-3</v>
      </c>
      <c r="AE279" s="1">
        <v>6403.7359999999999</v>
      </c>
      <c r="AG279" s="1">
        <v>3.1135009999999999</v>
      </c>
      <c r="AI279" s="1">
        <v>9.2675670000000009E-3</v>
      </c>
      <c r="AK279" s="1">
        <v>39.141289999999998</v>
      </c>
      <c r="AM279" s="1">
        <v>37.399180000000001</v>
      </c>
      <c r="AO279" s="1">
        <v>45.629100000000001</v>
      </c>
      <c r="AQ279" s="1">
        <v>52.392510000000001</v>
      </c>
      <c r="AS279" s="1">
        <v>57.387610000000002</v>
      </c>
      <c r="AU279" s="1">
        <v>58.404150000000001</v>
      </c>
      <c r="AW279" s="1">
        <v>58.437739999999998</v>
      </c>
      <c r="AY279" s="1">
        <v>58.222250000000003</v>
      </c>
      <c r="BA279" s="1">
        <v>49.59346</v>
      </c>
      <c r="BC279" s="1">
        <v>55.290430000000001</v>
      </c>
      <c r="BE279" s="1">
        <v>113.3852</v>
      </c>
      <c r="BG279" s="1">
        <v>112.0468</v>
      </c>
      <c r="BI279" s="1">
        <v>109.0926</v>
      </c>
      <c r="BK279" s="1">
        <v>106.5757</v>
      </c>
      <c r="BM279" s="1">
        <v>104.6678</v>
      </c>
      <c r="BO279" s="1">
        <v>103.4692</v>
      </c>
      <c r="BQ279" s="1">
        <v>102.8331</v>
      </c>
      <c r="BS279" s="1">
        <v>116.5763</v>
      </c>
      <c r="BU279" s="1">
        <v>102.3991</v>
      </c>
      <c r="BW279" s="1">
        <v>103.215</v>
      </c>
      <c r="BY279" s="1">
        <v>7.9560000000000004</v>
      </c>
    </row>
    <row r="280" spans="1:77" x14ac:dyDescent="0.3">
      <c r="A280" s="1" t="s">
        <v>105</v>
      </c>
      <c r="C280" s="1">
        <v>4.882841</v>
      </c>
      <c r="E280" s="1">
        <v>0.1799867</v>
      </c>
      <c r="G280" s="1">
        <v>9.0829989999999999E-2</v>
      </c>
      <c r="I280" s="1">
        <v>0.29999019999999998</v>
      </c>
      <c r="K280" s="1">
        <v>0.26643420000000001</v>
      </c>
      <c r="M280" s="1">
        <v>0.49942560000000003</v>
      </c>
      <c r="O280" s="1">
        <v>3482.3429999999998</v>
      </c>
      <c r="Q280" s="1">
        <v>4.882841</v>
      </c>
      <c r="S280" s="1">
        <v>3805.9780000000001</v>
      </c>
      <c r="U280" s="1">
        <v>9.0829989999999999E-2</v>
      </c>
      <c r="W280" s="1">
        <v>0.1799867</v>
      </c>
      <c r="Y280" s="1">
        <v>6770.8059999999996</v>
      </c>
      <c r="AA280" s="1">
        <v>5.5874940000000004</v>
      </c>
      <c r="AC280" s="1">
        <v>4.6767140000000002E-3</v>
      </c>
      <c r="AE280" s="1">
        <v>6405.2659999999996</v>
      </c>
      <c r="AG280" s="1">
        <v>3.1112929999999999</v>
      </c>
      <c r="AI280" s="1">
        <v>9.2459229999999996E-3</v>
      </c>
      <c r="AK280" s="1">
        <v>39.04025</v>
      </c>
      <c r="AM280" s="1">
        <v>37.379150000000003</v>
      </c>
      <c r="AO280" s="1">
        <v>45.577939999999998</v>
      </c>
      <c r="AQ280" s="1">
        <v>52.318359999999998</v>
      </c>
      <c r="AS280" s="1">
        <v>57.465980000000002</v>
      </c>
      <c r="AU280" s="1">
        <v>58.643419999999999</v>
      </c>
      <c r="AW280" s="1">
        <v>58.680860000000003</v>
      </c>
      <c r="AY280" s="1">
        <v>58.43929</v>
      </c>
      <c r="BA280" s="1">
        <v>49.606940000000002</v>
      </c>
      <c r="BC280" s="1">
        <v>55.43094</v>
      </c>
      <c r="BE280" s="1">
        <v>113.3651</v>
      </c>
      <c r="BG280" s="1">
        <v>112.0003</v>
      </c>
      <c r="BI280" s="1">
        <v>109.00149999999999</v>
      </c>
      <c r="BK280" s="1">
        <v>106.44159999999999</v>
      </c>
      <c r="BM280" s="1">
        <v>104.5196</v>
      </c>
      <c r="BO280" s="1">
        <v>103.3297</v>
      </c>
      <c r="BQ280" s="1">
        <v>102.7079</v>
      </c>
      <c r="BS280" s="1">
        <v>116.5762</v>
      </c>
      <c r="BU280" s="1">
        <v>102.29510000000001</v>
      </c>
      <c r="BW280" s="1">
        <v>103.0688</v>
      </c>
      <c r="BY280" s="1">
        <v>7.9560000000000004</v>
      </c>
    </row>
    <row r="281" spans="1:77" x14ac:dyDescent="0.3">
      <c r="A281" s="1" t="s">
        <v>379</v>
      </c>
      <c r="C281" s="1">
        <v>4.9512900000000002</v>
      </c>
      <c r="E281" s="1">
        <v>0.1833796</v>
      </c>
      <c r="G281" s="1">
        <v>9.204271E-2</v>
      </c>
      <c r="I281" s="1">
        <v>0.29999019999999998</v>
      </c>
      <c r="K281" s="1">
        <v>0.26625840000000001</v>
      </c>
      <c r="M281" s="1">
        <v>0.50008560000000002</v>
      </c>
      <c r="O281" s="1">
        <v>3482.4</v>
      </c>
      <c r="Q281" s="1">
        <v>4.9512900000000002</v>
      </c>
      <c r="S281" s="1">
        <v>3810.9479999999999</v>
      </c>
      <c r="U281" s="1">
        <v>9.204271E-2</v>
      </c>
      <c r="W281" s="1">
        <v>0.1833796</v>
      </c>
      <c r="Y281" s="1">
        <v>6775.5940000000001</v>
      </c>
      <c r="AA281" s="1">
        <v>5.5960340000000004</v>
      </c>
      <c r="AC281" s="1">
        <v>4.757112E-3</v>
      </c>
      <c r="AE281" s="1">
        <v>6410.8980000000001</v>
      </c>
      <c r="AG281" s="1">
        <v>3.1093289999999998</v>
      </c>
      <c r="AI281" s="1">
        <v>9.2263829999999995E-3</v>
      </c>
      <c r="AK281" s="1">
        <v>38.943739999999998</v>
      </c>
      <c r="AM281" s="1">
        <v>37.333289999999998</v>
      </c>
      <c r="AO281" s="1">
        <v>45.467739999999999</v>
      </c>
      <c r="AQ281" s="1">
        <v>52.158119999999997</v>
      </c>
      <c r="AS281" s="1">
        <v>57.47822</v>
      </c>
      <c r="AU281" s="1">
        <v>58.893639999999998</v>
      </c>
      <c r="AW281" s="1">
        <v>58.95749</v>
      </c>
      <c r="AY281" s="1">
        <v>58.715870000000002</v>
      </c>
      <c r="BA281" s="1">
        <v>49.627319999999997</v>
      </c>
      <c r="BC281" s="1">
        <v>55.637889999999999</v>
      </c>
      <c r="BE281" s="1">
        <v>113.34350000000001</v>
      </c>
      <c r="BG281" s="1">
        <v>111.95099999999999</v>
      </c>
      <c r="BI281" s="1">
        <v>108.9066</v>
      </c>
      <c r="BK281" s="1">
        <v>106.3065</v>
      </c>
      <c r="BM281" s="1">
        <v>104.3749</v>
      </c>
      <c r="BO281" s="1">
        <v>103.19540000000001</v>
      </c>
      <c r="BQ281" s="1">
        <v>102.5885</v>
      </c>
      <c r="BS281" s="1">
        <v>116.5759</v>
      </c>
      <c r="BU281" s="1">
        <v>102.19499999999999</v>
      </c>
      <c r="BW281" s="1">
        <v>102.928</v>
      </c>
      <c r="BY281" s="1">
        <v>7.9560000000000004</v>
      </c>
    </row>
    <row r="282" spans="1:77" x14ac:dyDescent="0.3">
      <c r="A282" s="1" t="s">
        <v>380</v>
      </c>
      <c r="C282" s="1">
        <v>5.0318170000000002</v>
      </c>
      <c r="E282" s="1">
        <v>0.1874054</v>
      </c>
      <c r="G282" s="1">
        <v>9.343535E-2</v>
      </c>
      <c r="I282" s="1">
        <v>0.29999019999999998</v>
      </c>
      <c r="K282" s="1">
        <v>0.2661038</v>
      </c>
      <c r="M282" s="1">
        <v>0.50074459999999998</v>
      </c>
      <c r="O282" s="1">
        <v>3482.32</v>
      </c>
      <c r="Q282" s="1">
        <v>5.0318170000000002</v>
      </c>
      <c r="S282" s="1">
        <v>3816.4180000000001</v>
      </c>
      <c r="U282" s="1">
        <v>9.343535E-2</v>
      </c>
      <c r="W282" s="1">
        <v>0.1874054</v>
      </c>
      <c r="Y282" s="1">
        <v>6777.875</v>
      </c>
      <c r="AA282" s="1">
        <v>5.6045379999999998</v>
      </c>
      <c r="AC282" s="1">
        <v>4.8422220000000002E-3</v>
      </c>
      <c r="AE282" s="1">
        <v>6417.857</v>
      </c>
      <c r="AG282" s="1">
        <v>3.107621</v>
      </c>
      <c r="AI282" s="1">
        <v>9.2092479999999997E-3</v>
      </c>
      <c r="AK282" s="1">
        <v>38.848959999999998</v>
      </c>
      <c r="AM282" s="1">
        <v>37.26014</v>
      </c>
      <c r="AO282" s="1">
        <v>45.297040000000003</v>
      </c>
      <c r="AQ282" s="1">
        <v>51.909970000000001</v>
      </c>
      <c r="AS282" s="1">
        <v>57.40925</v>
      </c>
      <c r="AU282" s="1">
        <v>59.131120000000003</v>
      </c>
      <c r="AW282" s="1">
        <v>59.238979999999998</v>
      </c>
      <c r="AY282" s="1">
        <v>59.01117</v>
      </c>
      <c r="BA282" s="1">
        <v>49.65155</v>
      </c>
      <c r="BC282" s="1">
        <v>55.878959999999999</v>
      </c>
      <c r="BE282" s="1">
        <v>113.3203</v>
      </c>
      <c r="BG282" s="1">
        <v>111.8995</v>
      </c>
      <c r="BI282" s="1">
        <v>108.8091</v>
      </c>
      <c r="BK282" s="1">
        <v>106.1711</v>
      </c>
      <c r="BM282" s="1">
        <v>104.2336</v>
      </c>
      <c r="BO282" s="1">
        <v>103.0668</v>
      </c>
      <c r="BQ282" s="1">
        <v>102.4748</v>
      </c>
      <c r="BS282" s="1">
        <v>116.5757</v>
      </c>
      <c r="BU282" s="1">
        <v>102.09699999999999</v>
      </c>
      <c r="BW282" s="1">
        <v>102.79300000000001</v>
      </c>
      <c r="BY282" s="1">
        <v>7.9560000000000004</v>
      </c>
    </row>
    <row r="283" spans="1:77" x14ac:dyDescent="0.3">
      <c r="A283" s="1" t="s">
        <v>381</v>
      </c>
      <c r="C283" s="1">
        <v>5.100263</v>
      </c>
      <c r="E283" s="1">
        <v>0.1919236</v>
      </c>
      <c r="G283" s="1">
        <v>9.494081E-2</v>
      </c>
      <c r="I283" s="1">
        <v>0.29999019999999998</v>
      </c>
      <c r="K283" s="1">
        <v>0.26597100000000001</v>
      </c>
      <c r="M283" s="1">
        <v>0.50140960000000001</v>
      </c>
      <c r="O283" s="1">
        <v>3482.4279999999999</v>
      </c>
      <c r="Q283" s="1">
        <v>5.100263</v>
      </c>
      <c r="S283" s="1">
        <v>3823.2190000000001</v>
      </c>
      <c r="U283" s="1">
        <v>9.494081E-2</v>
      </c>
      <c r="W283" s="1">
        <v>0.1919236</v>
      </c>
      <c r="Y283" s="1">
        <v>6775.9309999999996</v>
      </c>
      <c r="AA283" s="1">
        <v>5.6131149999999996</v>
      </c>
      <c r="AC283" s="1">
        <v>4.9317780000000004E-3</v>
      </c>
      <c r="AE283" s="1">
        <v>6422.723</v>
      </c>
      <c r="AG283" s="1">
        <v>3.106176</v>
      </c>
      <c r="AI283" s="1">
        <v>9.1947669999999995E-3</v>
      </c>
      <c r="AK283" s="1">
        <v>38.75338</v>
      </c>
      <c r="AM283" s="1">
        <v>37.160060000000001</v>
      </c>
      <c r="AO283" s="1">
        <v>45.072940000000003</v>
      </c>
      <c r="AQ283" s="1">
        <v>51.573610000000002</v>
      </c>
      <c r="AS283" s="1">
        <v>57.21969</v>
      </c>
      <c r="AU283" s="1">
        <v>59.35322</v>
      </c>
      <c r="AW283" s="1">
        <v>59.532170000000001</v>
      </c>
      <c r="AY283" s="1">
        <v>59.315840000000001</v>
      </c>
      <c r="BA283" s="1">
        <v>49.678359999999998</v>
      </c>
      <c r="BC283" s="1">
        <v>56.13973</v>
      </c>
      <c r="BE283" s="1">
        <v>113.2959</v>
      </c>
      <c r="BG283" s="1">
        <v>111.8473</v>
      </c>
      <c r="BI283" s="1">
        <v>108.711</v>
      </c>
      <c r="BK283" s="1">
        <v>106.03700000000001</v>
      </c>
      <c r="BM283" s="1">
        <v>104.0968</v>
      </c>
      <c r="BO283" s="1">
        <v>102.94499999999999</v>
      </c>
      <c r="BQ283" s="1">
        <v>102.36839999999999</v>
      </c>
      <c r="BS283" s="1">
        <v>116.5757</v>
      </c>
      <c r="BU283" s="1">
        <v>102.0027</v>
      </c>
      <c r="BW283" s="1">
        <v>102.6641</v>
      </c>
      <c r="BY283" s="1">
        <v>7.9560000000000004</v>
      </c>
    </row>
    <row r="284" spans="1:77" x14ac:dyDescent="0.3">
      <c r="A284" s="1" t="s">
        <v>106</v>
      </c>
      <c r="C284" s="1">
        <v>5.1807889999999999</v>
      </c>
      <c r="E284" s="1">
        <v>0.1967564</v>
      </c>
      <c r="G284" s="1">
        <v>9.6488439999999995E-2</v>
      </c>
      <c r="I284" s="1">
        <v>0.29999019999999998</v>
      </c>
      <c r="K284" s="1">
        <v>0.26586019999999999</v>
      </c>
      <c r="M284" s="1">
        <v>0.50208580000000003</v>
      </c>
      <c r="O284" s="1">
        <v>3482.3580000000002</v>
      </c>
      <c r="Q284" s="1">
        <v>5.1807889999999999</v>
      </c>
      <c r="S284" s="1">
        <v>3830.04</v>
      </c>
      <c r="U284" s="1">
        <v>9.6488439999999995E-2</v>
      </c>
      <c r="W284" s="1">
        <v>0.1967564</v>
      </c>
      <c r="Y284" s="1">
        <v>6770.2269999999999</v>
      </c>
      <c r="AA284" s="1">
        <v>5.6218409999999999</v>
      </c>
      <c r="AC284" s="1">
        <v>5.0253490000000001E-3</v>
      </c>
      <c r="AE284" s="1">
        <v>6423.201</v>
      </c>
      <c r="AG284" s="1">
        <v>3.1049980000000001</v>
      </c>
      <c r="AI284" s="1">
        <v>9.1829170000000005E-3</v>
      </c>
      <c r="AK284" s="1">
        <v>38.655270000000002</v>
      </c>
      <c r="AM284" s="1">
        <v>37.040460000000003</v>
      </c>
      <c r="AO284" s="1">
        <v>44.807839999999999</v>
      </c>
      <c r="AQ284" s="1">
        <v>51.164720000000003</v>
      </c>
      <c r="AS284" s="1">
        <v>56.910150000000002</v>
      </c>
      <c r="AU284" s="1">
        <v>59.549819999999997</v>
      </c>
      <c r="AW284" s="1">
        <v>59.825279999999999</v>
      </c>
      <c r="AY284" s="1">
        <v>59.622320000000002</v>
      </c>
      <c r="BA284" s="1">
        <v>49.706699999999998</v>
      </c>
      <c r="BC284" s="1">
        <v>56.408909999999999</v>
      </c>
      <c r="BE284" s="1">
        <v>113.27070000000001</v>
      </c>
      <c r="BG284" s="1">
        <v>111.7979</v>
      </c>
      <c r="BI284" s="1">
        <v>108.6153</v>
      </c>
      <c r="BK284" s="1">
        <v>105.9068</v>
      </c>
      <c r="BM284" s="1">
        <v>103.9662</v>
      </c>
      <c r="BO284" s="1">
        <v>102.831</v>
      </c>
      <c r="BQ284" s="1">
        <v>102.274</v>
      </c>
      <c r="BS284" s="1">
        <v>116.5759</v>
      </c>
      <c r="BU284" s="1">
        <v>101.9118</v>
      </c>
      <c r="BW284" s="1">
        <v>102.5421</v>
      </c>
      <c r="BY284" s="1">
        <v>7.9560000000000004</v>
      </c>
    </row>
    <row r="285" spans="1:77" x14ac:dyDescent="0.3">
      <c r="A285" s="1" t="s">
        <v>382</v>
      </c>
      <c r="C285" s="1">
        <v>5.2452059999999996</v>
      </c>
      <c r="E285" s="1">
        <v>0.20213420000000001</v>
      </c>
      <c r="G285" s="1">
        <v>9.8143859999999999E-2</v>
      </c>
      <c r="I285" s="1">
        <v>0.29999019999999998</v>
      </c>
      <c r="K285" s="1">
        <v>0.26577139999999999</v>
      </c>
      <c r="M285" s="1">
        <v>0.50277570000000005</v>
      </c>
      <c r="O285" s="1">
        <v>3482.5039999999999</v>
      </c>
      <c r="Q285" s="1">
        <v>5.2452059999999996</v>
      </c>
      <c r="S285" s="1">
        <v>3837.6080000000002</v>
      </c>
      <c r="U285" s="1">
        <v>9.8143859999999999E-2</v>
      </c>
      <c r="W285" s="1">
        <v>0.20213420000000001</v>
      </c>
      <c r="Y285" s="1">
        <v>6762.9520000000002</v>
      </c>
      <c r="AA285" s="1">
        <v>5.6307640000000001</v>
      </c>
      <c r="AC285" s="1">
        <v>5.1228189999999998E-3</v>
      </c>
      <c r="AE285" s="1">
        <v>6419.473</v>
      </c>
      <c r="AG285" s="1">
        <v>3.104085</v>
      </c>
      <c r="AI285" s="1">
        <v>9.1737840000000008E-3</v>
      </c>
      <c r="AK285" s="1">
        <v>38.553559999999997</v>
      </c>
      <c r="AM285" s="1">
        <v>36.90549</v>
      </c>
      <c r="AO285" s="1">
        <v>44.507629999999999</v>
      </c>
      <c r="AQ285" s="1">
        <v>50.692970000000003</v>
      </c>
      <c r="AS285" s="1">
        <v>56.491909999999997</v>
      </c>
      <c r="AU285" s="1">
        <v>59.674610000000001</v>
      </c>
      <c r="AW285" s="1">
        <v>60.116810000000001</v>
      </c>
      <c r="AY285" s="1">
        <v>59.942839999999997</v>
      </c>
      <c r="BA285" s="1">
        <v>49.737439999999999</v>
      </c>
      <c r="BC285" s="1">
        <v>56.693710000000003</v>
      </c>
      <c r="BE285" s="1">
        <v>113.2452</v>
      </c>
      <c r="BG285" s="1">
        <v>111.7533</v>
      </c>
      <c r="BI285" s="1">
        <v>108.5254</v>
      </c>
      <c r="BK285" s="1">
        <v>105.7833</v>
      </c>
      <c r="BM285" s="1">
        <v>103.8432</v>
      </c>
      <c r="BO285" s="1">
        <v>102.7242</v>
      </c>
      <c r="BQ285" s="1">
        <v>102.1823</v>
      </c>
      <c r="BS285" s="1">
        <v>116.57640000000001</v>
      </c>
      <c r="BU285" s="1">
        <v>101.851</v>
      </c>
      <c r="BW285" s="1">
        <v>102.4268</v>
      </c>
      <c r="BY285" s="1">
        <v>7.9560000000000004</v>
      </c>
    </row>
    <row r="286" spans="1:77" x14ac:dyDescent="0.3">
      <c r="A286" s="1" t="s">
        <v>383</v>
      </c>
      <c r="C286" s="1">
        <v>5.3257300000000001</v>
      </c>
      <c r="E286" s="1">
        <v>0.2076134</v>
      </c>
      <c r="G286" s="1">
        <v>9.9768789999999996E-2</v>
      </c>
      <c r="I286" s="1">
        <v>0.29999019999999998</v>
      </c>
      <c r="K286" s="1">
        <v>0.26570319999999997</v>
      </c>
      <c r="M286" s="1">
        <v>0.50348119999999996</v>
      </c>
      <c r="O286" s="1">
        <v>3482.433</v>
      </c>
      <c r="Q286" s="1">
        <v>5.3257300000000001</v>
      </c>
      <c r="S286" s="1">
        <v>3844.8850000000002</v>
      </c>
      <c r="U286" s="1">
        <v>9.9768789999999996E-2</v>
      </c>
      <c r="W286" s="1">
        <v>0.2076134</v>
      </c>
      <c r="Y286" s="1">
        <v>6756.1779999999999</v>
      </c>
      <c r="AA286" s="1">
        <v>5.6399140000000001</v>
      </c>
      <c r="AC286" s="1">
        <v>5.2239679999999998E-3</v>
      </c>
      <c r="AE286" s="1">
        <v>6413.01</v>
      </c>
      <c r="AG286" s="1">
        <v>3.1034280000000001</v>
      </c>
      <c r="AI286" s="1">
        <v>9.1670810000000005E-3</v>
      </c>
      <c r="AK286" s="1">
        <v>38.447580000000002</v>
      </c>
      <c r="AM286" s="1">
        <v>36.757779999999997</v>
      </c>
      <c r="AO286" s="1">
        <v>44.17989</v>
      </c>
      <c r="AQ286" s="1">
        <v>50.167430000000003</v>
      </c>
      <c r="AS286" s="1">
        <v>55.984200000000001</v>
      </c>
      <c r="AU286" s="1">
        <v>59.720959999999998</v>
      </c>
      <c r="AW286" s="1">
        <v>60.38053</v>
      </c>
      <c r="AY286" s="1">
        <v>60.248330000000003</v>
      </c>
      <c r="BA286" s="1">
        <v>49.768689999999999</v>
      </c>
      <c r="BC286" s="1">
        <v>56.977139999999999</v>
      </c>
      <c r="BE286" s="1">
        <v>113.21980000000001</v>
      </c>
      <c r="BG286" s="1">
        <v>111.7122</v>
      </c>
      <c r="BI286" s="1">
        <v>108.4421</v>
      </c>
      <c r="BK286" s="1">
        <v>105.66840000000001</v>
      </c>
      <c r="BM286" s="1">
        <v>103.7289</v>
      </c>
      <c r="BO286" s="1">
        <v>102.6264</v>
      </c>
      <c r="BQ286" s="1">
        <v>102.10339999999999</v>
      </c>
      <c r="BS286" s="1">
        <v>116.5771</v>
      </c>
      <c r="BU286" s="1">
        <v>101.7949</v>
      </c>
      <c r="BW286" s="1">
        <v>102.319</v>
      </c>
      <c r="BY286" s="1">
        <v>7.9560000000000004</v>
      </c>
    </row>
    <row r="287" spans="1:77" x14ac:dyDescent="0.3">
      <c r="A287" s="1" t="s">
        <v>384</v>
      </c>
      <c r="C287" s="1">
        <v>5.433554</v>
      </c>
      <c r="E287" s="1">
        <v>0.21350379999999999</v>
      </c>
      <c r="G287" s="1">
        <v>0.1014941</v>
      </c>
      <c r="I287" s="1">
        <v>0.29999019999999998</v>
      </c>
      <c r="K287" s="1">
        <v>0.26565470000000002</v>
      </c>
      <c r="M287" s="1">
        <v>0.5042046</v>
      </c>
      <c r="O287" s="1">
        <v>3482.27</v>
      </c>
      <c r="Q287" s="1">
        <v>5.433554</v>
      </c>
      <c r="S287" s="1">
        <v>3850.8440000000001</v>
      </c>
      <c r="U287" s="1">
        <v>0.1014941</v>
      </c>
      <c r="W287" s="1">
        <v>0.21350379999999999</v>
      </c>
      <c r="Y287" s="1">
        <v>6751.3549999999996</v>
      </c>
      <c r="AA287" s="1">
        <v>5.6493289999999998</v>
      </c>
      <c r="AC287" s="1">
        <v>5.3300939999999996E-3</v>
      </c>
      <c r="AE287" s="1">
        <v>6406.415</v>
      </c>
      <c r="AG287" s="1">
        <v>3.1030169999999999</v>
      </c>
      <c r="AI287" s="1">
        <v>9.1626039999999995E-3</v>
      </c>
      <c r="AK287" s="1">
        <v>38.337130000000002</v>
      </c>
      <c r="AM287" s="1">
        <v>36.607149999999997</v>
      </c>
      <c r="AO287" s="1">
        <v>43.83278</v>
      </c>
      <c r="AQ287" s="1">
        <v>49.616770000000002</v>
      </c>
      <c r="AS287" s="1">
        <v>55.305790000000002</v>
      </c>
      <c r="AU287" s="1">
        <v>59.660240000000002</v>
      </c>
      <c r="AW287" s="1">
        <v>60.65175</v>
      </c>
      <c r="AY287" s="1">
        <v>60.568010000000001</v>
      </c>
      <c r="BA287" s="1">
        <v>49.800600000000003</v>
      </c>
      <c r="BC287" s="1">
        <v>57.256779999999999</v>
      </c>
      <c r="BE287" s="1">
        <v>113.19450000000001</v>
      </c>
      <c r="BG287" s="1">
        <v>111.6743</v>
      </c>
      <c r="BI287" s="1">
        <v>108.3652</v>
      </c>
      <c r="BK287" s="1">
        <v>105.5616</v>
      </c>
      <c r="BM287" s="1">
        <v>103.6223</v>
      </c>
      <c r="BO287" s="1">
        <v>102.5369</v>
      </c>
      <c r="BQ287" s="1">
        <v>102.0304</v>
      </c>
      <c r="BS287" s="1">
        <v>116.5779</v>
      </c>
      <c r="BU287" s="1">
        <v>101.74039999999999</v>
      </c>
      <c r="BW287" s="1">
        <v>102.2183</v>
      </c>
      <c r="BY287" s="1">
        <v>7.9560000000000004</v>
      </c>
    </row>
    <row r="288" spans="1:77" x14ac:dyDescent="0.3">
      <c r="A288" s="1" t="s">
        <v>107</v>
      </c>
      <c r="C288" s="1">
        <v>5.6480759999999997</v>
      </c>
      <c r="E288" s="1">
        <v>0.22205800000000001</v>
      </c>
      <c r="G288" s="1">
        <v>0.1039336</v>
      </c>
      <c r="I288" s="1">
        <v>0.29999019999999998</v>
      </c>
      <c r="K288" s="1">
        <v>0.26562459999999999</v>
      </c>
      <c r="M288" s="1">
        <v>0.50498200000000004</v>
      </c>
      <c r="O288" s="1">
        <v>3481.7489999999998</v>
      </c>
      <c r="Q288" s="1">
        <v>5.6480759999999997</v>
      </c>
      <c r="S288" s="1">
        <v>3856.98</v>
      </c>
      <c r="U288" s="1">
        <v>0.1039336</v>
      </c>
      <c r="W288" s="1">
        <v>0.22205800000000001</v>
      </c>
      <c r="Y288" s="1">
        <v>6748.6949999999997</v>
      </c>
      <c r="AA288" s="1">
        <v>5.6594170000000004</v>
      </c>
      <c r="AC288" s="1">
        <v>5.4528299999999997E-3</v>
      </c>
      <c r="AE288" s="1">
        <v>6401.6360000000004</v>
      </c>
      <c r="AG288" s="1">
        <v>3.1028410000000002</v>
      </c>
      <c r="AI288" s="1">
        <v>9.1600620000000001E-3</v>
      </c>
      <c r="AK288" s="1">
        <v>38.2241</v>
      </c>
      <c r="AM288" s="1">
        <v>36.467910000000003</v>
      </c>
      <c r="AO288" s="1">
        <v>43.509889999999999</v>
      </c>
      <c r="AQ288" s="1">
        <v>49.092649999999999</v>
      </c>
      <c r="AS288" s="1">
        <v>54.603230000000003</v>
      </c>
      <c r="AU288" s="1">
        <v>59.402799999999999</v>
      </c>
      <c r="AW288" s="1">
        <v>61.026290000000003</v>
      </c>
      <c r="AY288" s="1">
        <v>61.01379</v>
      </c>
      <c r="BA288" s="1">
        <v>49.842419999999997</v>
      </c>
      <c r="BC288" s="1">
        <v>57.61327</v>
      </c>
      <c r="BE288" s="1">
        <v>113.1694</v>
      </c>
      <c r="BG288" s="1">
        <v>111.6391</v>
      </c>
      <c r="BI288" s="1">
        <v>108.2938</v>
      </c>
      <c r="BK288" s="1">
        <v>105.46259999999999</v>
      </c>
      <c r="BM288" s="1">
        <v>103.5235</v>
      </c>
      <c r="BO288" s="1">
        <v>102.45359999999999</v>
      </c>
      <c r="BQ288" s="1">
        <v>101.95869999999999</v>
      </c>
      <c r="BS288" s="1">
        <v>116.57859999999999</v>
      </c>
      <c r="BU288" s="1">
        <v>101.6678</v>
      </c>
      <c r="BW288" s="1">
        <v>102.12390000000001</v>
      </c>
      <c r="BY288" s="1">
        <v>7.9560000000000004</v>
      </c>
    </row>
    <row r="289" spans="1:77" x14ac:dyDescent="0.3">
      <c r="A289" s="1" t="s">
        <v>385</v>
      </c>
      <c r="C289" s="1">
        <v>5.8567929999999997</v>
      </c>
      <c r="E289" s="1">
        <v>0.23648159999999999</v>
      </c>
      <c r="G289" s="1">
        <v>0.1077441</v>
      </c>
      <c r="I289" s="1">
        <v>0.29999019999999998</v>
      </c>
      <c r="K289" s="1">
        <v>0.26561170000000001</v>
      </c>
      <c r="M289" s="1">
        <v>0.50582939999999998</v>
      </c>
      <c r="O289" s="1">
        <v>3481.6489999999999</v>
      </c>
      <c r="Q289" s="1">
        <v>5.8567929999999997</v>
      </c>
      <c r="S289" s="1">
        <v>3872.2910000000002</v>
      </c>
      <c r="U289" s="1">
        <v>0.1077441</v>
      </c>
      <c r="W289" s="1">
        <v>0.23648159999999999</v>
      </c>
      <c r="Y289" s="1">
        <v>6747.6379999999999</v>
      </c>
      <c r="AA289" s="1">
        <v>5.6703590000000004</v>
      </c>
      <c r="AC289" s="1">
        <v>5.5939090000000002E-3</v>
      </c>
      <c r="AE289" s="1">
        <v>6399.4849999999997</v>
      </c>
      <c r="AG289" s="1">
        <v>3.1028859999999998</v>
      </c>
      <c r="AI289" s="1">
        <v>9.1590379999999996E-3</v>
      </c>
      <c r="AK289" s="1">
        <v>38.108049999999999</v>
      </c>
      <c r="AM289" s="1">
        <v>36.304690000000001</v>
      </c>
      <c r="AO289" s="1">
        <v>43.141240000000003</v>
      </c>
      <c r="AQ289" s="1">
        <v>48.496940000000002</v>
      </c>
      <c r="AS289" s="1">
        <v>53.756889999999999</v>
      </c>
      <c r="AU289" s="1">
        <v>58.856189999999998</v>
      </c>
      <c r="AW289" s="1">
        <v>61.474469999999997</v>
      </c>
      <c r="AY289" s="1">
        <v>61.655610000000003</v>
      </c>
      <c r="BA289" s="1">
        <v>49.911340000000003</v>
      </c>
      <c r="BC289" s="1">
        <v>58.171019999999999</v>
      </c>
      <c r="BE289" s="1">
        <v>113.14449999999999</v>
      </c>
      <c r="BG289" s="1">
        <v>111.6058</v>
      </c>
      <c r="BI289" s="1">
        <v>108.227</v>
      </c>
      <c r="BK289" s="1">
        <v>105.3703</v>
      </c>
      <c r="BM289" s="1">
        <v>103.43129999999999</v>
      </c>
      <c r="BO289" s="1">
        <v>102.3746</v>
      </c>
      <c r="BQ289" s="1">
        <v>101.8886</v>
      </c>
      <c r="BS289" s="1">
        <v>116.57899999999999</v>
      </c>
      <c r="BU289" s="1">
        <v>101.59910000000001</v>
      </c>
      <c r="BW289" s="1">
        <v>102.03530000000001</v>
      </c>
      <c r="BY289" s="1">
        <v>7.9560000000000004</v>
      </c>
    </row>
    <row r="290" spans="1:77" x14ac:dyDescent="0.3">
      <c r="A290" s="1" t="s">
        <v>386</v>
      </c>
      <c r="C290" s="1">
        <v>6.0886959999999997</v>
      </c>
      <c r="E290" s="1">
        <v>0.25697999999999999</v>
      </c>
      <c r="G290" s="1">
        <v>0.1126055</v>
      </c>
      <c r="I290" s="1">
        <v>0.29999019999999998</v>
      </c>
      <c r="K290" s="1">
        <v>0.26561499999999999</v>
      </c>
      <c r="M290" s="1">
        <v>0.50673919999999995</v>
      </c>
      <c r="O290" s="1">
        <v>3481.3440000000001</v>
      </c>
      <c r="Q290" s="1">
        <v>6.0886959999999997</v>
      </c>
      <c r="S290" s="1">
        <v>3893.4140000000002</v>
      </c>
      <c r="U290" s="1">
        <v>0.1126055</v>
      </c>
      <c r="W290" s="1">
        <v>0.25697999999999999</v>
      </c>
      <c r="Y290" s="1">
        <v>6746.5</v>
      </c>
      <c r="AA290" s="1">
        <v>5.6820820000000003</v>
      </c>
      <c r="AC290" s="1">
        <v>5.7513989999999999E-3</v>
      </c>
      <c r="AE290" s="1">
        <v>6399.1019999999999</v>
      </c>
      <c r="AG290" s="1">
        <v>3.103145</v>
      </c>
      <c r="AI290" s="1">
        <v>9.1592800000000005E-3</v>
      </c>
      <c r="AK290" s="1">
        <v>37.98762</v>
      </c>
      <c r="AM290" s="1">
        <v>36.124299999999998</v>
      </c>
      <c r="AO290" s="1">
        <v>42.73048</v>
      </c>
      <c r="AQ290" s="1">
        <v>47.832740000000001</v>
      </c>
      <c r="AS290" s="1">
        <v>52.76726</v>
      </c>
      <c r="AU290" s="1">
        <v>57.89864</v>
      </c>
      <c r="AW290" s="1">
        <v>61.622320000000002</v>
      </c>
      <c r="AY290" s="1">
        <v>62.312820000000002</v>
      </c>
      <c r="BA290" s="1">
        <v>50.010190000000001</v>
      </c>
      <c r="BC290" s="1">
        <v>58.896090000000001</v>
      </c>
      <c r="BE290" s="1">
        <v>113.11960000000001</v>
      </c>
      <c r="BG290" s="1">
        <v>111.57389999999999</v>
      </c>
      <c r="BI290" s="1">
        <v>108.16540000000001</v>
      </c>
      <c r="BK290" s="1">
        <v>105.2839</v>
      </c>
      <c r="BM290" s="1">
        <v>103.3446</v>
      </c>
      <c r="BO290" s="1">
        <v>102.2996</v>
      </c>
      <c r="BQ290" s="1">
        <v>101.8229</v>
      </c>
      <c r="BS290" s="1">
        <v>116.5789</v>
      </c>
      <c r="BU290" s="1">
        <v>101.5406</v>
      </c>
      <c r="BW290" s="1">
        <v>101.9512</v>
      </c>
      <c r="BY290" s="1">
        <v>7.9560000000000004</v>
      </c>
    </row>
    <row r="291" spans="1:77" x14ac:dyDescent="0.3">
      <c r="A291" s="1" t="s">
        <v>387</v>
      </c>
      <c r="C291" s="1">
        <v>6.2800060000000002</v>
      </c>
      <c r="E291" s="1">
        <v>0.28506369999999998</v>
      </c>
      <c r="G291" s="1">
        <v>0.118058</v>
      </c>
      <c r="I291" s="1">
        <v>0.29999019999999998</v>
      </c>
      <c r="K291" s="1">
        <v>0.26563379999999998</v>
      </c>
      <c r="M291" s="1">
        <v>0.50770559999999998</v>
      </c>
      <c r="O291" s="1">
        <v>3481.6129999999998</v>
      </c>
      <c r="Q291" s="1">
        <v>6.2800060000000002</v>
      </c>
      <c r="S291" s="1">
        <v>3915.5909999999999</v>
      </c>
      <c r="U291" s="1">
        <v>0.118058</v>
      </c>
      <c r="W291" s="1">
        <v>0.28506369999999998</v>
      </c>
      <c r="Y291" s="1">
        <v>6743.3059999999996</v>
      </c>
      <c r="AA291" s="1">
        <v>5.6945350000000001</v>
      </c>
      <c r="AC291" s="1">
        <v>5.9246749999999999E-3</v>
      </c>
      <c r="AE291" s="1">
        <v>6399.37</v>
      </c>
      <c r="AG291" s="1">
        <v>3.1036100000000002</v>
      </c>
      <c r="AI291" s="1">
        <v>9.160708E-3</v>
      </c>
      <c r="AK291" s="1">
        <v>37.862130000000001</v>
      </c>
      <c r="AM291" s="1">
        <v>35.933689999999999</v>
      </c>
      <c r="AO291" s="1">
        <v>42.295560000000002</v>
      </c>
      <c r="AQ291" s="1">
        <v>47.141730000000003</v>
      </c>
      <c r="AS291" s="1">
        <v>51.71</v>
      </c>
      <c r="AU291" s="1">
        <v>56.571899999999999</v>
      </c>
      <c r="AW291" s="1">
        <v>61.018639999999998</v>
      </c>
      <c r="AY291" s="1">
        <v>62.798670000000001</v>
      </c>
      <c r="BA291" s="1">
        <v>50.134549999999997</v>
      </c>
      <c r="BC291" s="1">
        <v>59.603700000000003</v>
      </c>
      <c r="BE291" s="1">
        <v>113.0947</v>
      </c>
      <c r="BG291" s="1">
        <v>111.54389999999999</v>
      </c>
      <c r="BI291" s="1">
        <v>108.1113</v>
      </c>
      <c r="BK291" s="1">
        <v>105.2047</v>
      </c>
      <c r="BM291" s="1">
        <v>103.26300000000001</v>
      </c>
      <c r="BO291" s="1">
        <v>102.22839999999999</v>
      </c>
      <c r="BQ291" s="1">
        <v>101.76090000000001</v>
      </c>
      <c r="BS291" s="1">
        <v>116.5782</v>
      </c>
      <c r="BU291" s="1">
        <v>101.4855</v>
      </c>
      <c r="BW291" s="1">
        <v>101.87130000000001</v>
      </c>
      <c r="BY291" s="1">
        <v>7.9560000000000004</v>
      </c>
    </row>
    <row r="292" spans="1:77" x14ac:dyDescent="0.3">
      <c r="A292" s="1" t="s">
        <v>108</v>
      </c>
      <c r="C292" s="1">
        <v>6.4713120000000002</v>
      </c>
      <c r="E292" s="1">
        <v>0.33195140000000001</v>
      </c>
      <c r="G292" s="1">
        <v>0.12429900000000001</v>
      </c>
      <c r="I292" s="1">
        <v>0.29999019999999998</v>
      </c>
      <c r="K292" s="1">
        <v>0.26566820000000002</v>
      </c>
      <c r="M292" s="1">
        <v>0.50872189999999995</v>
      </c>
      <c r="O292" s="1">
        <v>3481.87</v>
      </c>
      <c r="Q292" s="1">
        <v>6.4713120000000002</v>
      </c>
      <c r="S292" s="1">
        <v>3938.9589999999998</v>
      </c>
      <c r="U292" s="1">
        <v>0.12429900000000001</v>
      </c>
      <c r="W292" s="1">
        <v>0.33195140000000001</v>
      </c>
      <c r="Y292" s="1">
        <v>6736.36</v>
      </c>
      <c r="AA292" s="1">
        <v>5.707643</v>
      </c>
      <c r="AC292" s="1">
        <v>6.1125499999999996E-3</v>
      </c>
      <c r="AE292" s="1">
        <v>6398.7349999999997</v>
      </c>
      <c r="AG292" s="1">
        <v>3.104279</v>
      </c>
      <c r="AI292" s="1">
        <v>9.1635410000000007E-3</v>
      </c>
      <c r="AK292" s="1">
        <v>37.731360000000002</v>
      </c>
      <c r="AM292" s="1">
        <v>35.73518</v>
      </c>
      <c r="AO292" s="1">
        <v>41.841090000000001</v>
      </c>
      <c r="AQ292" s="1">
        <v>46.428089999999997</v>
      </c>
      <c r="AS292" s="1">
        <v>50.653860000000002</v>
      </c>
      <c r="AU292" s="1">
        <v>55.098390000000002</v>
      </c>
      <c r="AW292" s="1">
        <v>59.730020000000003</v>
      </c>
      <c r="AY292" s="1">
        <v>62.910730000000001</v>
      </c>
      <c r="BA292" s="1">
        <v>50.311750000000004</v>
      </c>
      <c r="BC292" s="1">
        <v>60.295400000000001</v>
      </c>
      <c r="BE292" s="1">
        <v>113.0699</v>
      </c>
      <c r="BG292" s="1">
        <v>111.5154</v>
      </c>
      <c r="BI292" s="1">
        <v>108.0609</v>
      </c>
      <c r="BK292" s="1">
        <v>105.13120000000001</v>
      </c>
      <c r="BM292" s="1">
        <v>103.1865</v>
      </c>
      <c r="BO292" s="1">
        <v>102.1606</v>
      </c>
      <c r="BQ292" s="1">
        <v>101.7013</v>
      </c>
      <c r="BS292" s="1">
        <v>116.5771</v>
      </c>
      <c r="BU292" s="1">
        <v>101.432</v>
      </c>
      <c r="BW292" s="1">
        <v>101.7954</v>
      </c>
      <c r="BY292" s="1">
        <v>7.9560000000000004</v>
      </c>
    </row>
    <row r="293" spans="1:77" x14ac:dyDescent="0.3">
      <c r="A293" s="1" t="s">
        <v>388</v>
      </c>
      <c r="C293" s="1">
        <v>6.7147949999999996</v>
      </c>
      <c r="E293" s="1">
        <v>0.4252244</v>
      </c>
      <c r="G293" s="1">
        <v>0.1320375</v>
      </c>
      <c r="I293" s="1">
        <v>0.29999019999999998</v>
      </c>
      <c r="K293" s="1">
        <v>0.26571729999999999</v>
      </c>
      <c r="M293" s="1">
        <v>0.50977939999999999</v>
      </c>
      <c r="O293" s="1">
        <v>3481.4789999999998</v>
      </c>
      <c r="Q293" s="1">
        <v>6.7147949999999996</v>
      </c>
      <c r="S293" s="1">
        <v>3958.268</v>
      </c>
      <c r="U293" s="1">
        <v>0.1320375</v>
      </c>
      <c r="W293" s="1">
        <v>0.4252244</v>
      </c>
      <c r="Y293" s="1">
        <v>6725.527</v>
      </c>
      <c r="AA293" s="1">
        <v>5.7213079999999996</v>
      </c>
      <c r="AC293" s="1">
        <v>6.3140970000000003E-3</v>
      </c>
      <c r="AE293" s="1">
        <v>6393.7290000000003</v>
      </c>
      <c r="AG293" s="1">
        <v>3.1051419999999998</v>
      </c>
      <c r="AI293" s="1">
        <v>9.1677119999999997E-3</v>
      </c>
      <c r="AK293" s="1">
        <v>37.595579999999998</v>
      </c>
      <c r="AM293" s="1">
        <v>35.534610000000001</v>
      </c>
      <c r="AO293" s="1">
        <v>41.384050000000002</v>
      </c>
      <c r="AQ293" s="1">
        <v>45.727260000000001</v>
      </c>
      <c r="AS293" s="1">
        <v>49.623390000000001</v>
      </c>
      <c r="AU293" s="1">
        <v>53.634169999999997</v>
      </c>
      <c r="AW293" s="1">
        <v>58.028390000000002</v>
      </c>
      <c r="AY293" s="1">
        <v>62.046480000000003</v>
      </c>
      <c r="BA293" s="1">
        <v>50.60586</v>
      </c>
      <c r="BC293" s="1">
        <v>60.876690000000004</v>
      </c>
      <c r="BE293" s="1">
        <v>113.0453</v>
      </c>
      <c r="BG293" s="1">
        <v>111.4892</v>
      </c>
      <c r="BI293" s="1">
        <v>108.0149</v>
      </c>
      <c r="BK293" s="1">
        <v>105.0633</v>
      </c>
      <c r="BM293" s="1">
        <v>103.1148</v>
      </c>
      <c r="BO293" s="1">
        <v>102.09650000000001</v>
      </c>
      <c r="BQ293" s="1">
        <v>101.6489</v>
      </c>
      <c r="BS293" s="1">
        <v>116.5758</v>
      </c>
      <c r="BU293" s="1">
        <v>101.36799999999999</v>
      </c>
      <c r="BW293" s="1">
        <v>101.72369999999999</v>
      </c>
      <c r="BY293" s="1">
        <v>7.9560000000000004</v>
      </c>
    </row>
    <row r="294" spans="1:77" x14ac:dyDescent="0.3">
      <c r="A294" s="1" t="s">
        <v>389</v>
      </c>
      <c r="C294" s="1">
        <v>6.8944970000000003</v>
      </c>
      <c r="E294" s="1">
        <v>0.65702530000000003</v>
      </c>
      <c r="G294" s="1">
        <v>0.14188590000000001</v>
      </c>
      <c r="I294" s="1">
        <v>0.29999019999999998</v>
      </c>
      <c r="K294" s="1">
        <v>0.2657812</v>
      </c>
      <c r="M294" s="1">
        <v>0.51087059999999995</v>
      </c>
      <c r="O294" s="1">
        <v>3481.8519999999999</v>
      </c>
      <c r="Q294" s="1">
        <v>6.8944970000000003</v>
      </c>
      <c r="S294" s="1">
        <v>3970.7959999999998</v>
      </c>
      <c r="U294" s="1">
        <v>0.14188590000000001</v>
      </c>
      <c r="W294" s="1">
        <v>0.65702530000000003</v>
      </c>
      <c r="Y294" s="1">
        <v>6712.5820000000003</v>
      </c>
      <c r="AA294" s="1">
        <v>5.7354430000000001</v>
      </c>
      <c r="AC294" s="1">
        <v>6.5290560000000001E-3</v>
      </c>
      <c r="AE294" s="1">
        <v>6385.5659999999998</v>
      </c>
      <c r="AG294" s="1">
        <v>3.1061909999999999</v>
      </c>
      <c r="AI294" s="1">
        <v>9.1737250000000006E-3</v>
      </c>
      <c r="AK294" s="1">
        <v>37.455489999999998</v>
      </c>
      <c r="AM294" s="1">
        <v>35.335839999999997</v>
      </c>
      <c r="AO294" s="1">
        <v>40.944459999999999</v>
      </c>
      <c r="AQ294" s="1">
        <v>45.05162</v>
      </c>
      <c r="AS294" s="1">
        <v>48.662730000000003</v>
      </c>
      <c r="AU294" s="1">
        <v>52.257150000000003</v>
      </c>
      <c r="AW294" s="1">
        <v>56.181069999999998</v>
      </c>
      <c r="AY294" s="1">
        <v>60.352119999999999</v>
      </c>
      <c r="BA294" s="1">
        <v>51.048609999999996</v>
      </c>
      <c r="BC294" s="1">
        <v>61.197020000000002</v>
      </c>
      <c r="BE294" s="1">
        <v>113.0214</v>
      </c>
      <c r="BG294" s="1">
        <v>111.4659</v>
      </c>
      <c r="BI294" s="1">
        <v>107.9726</v>
      </c>
      <c r="BK294" s="1">
        <v>104.99939999999999</v>
      </c>
      <c r="BM294" s="1">
        <v>103.04559999999999</v>
      </c>
      <c r="BO294" s="1">
        <v>102.0317</v>
      </c>
      <c r="BQ294" s="1">
        <v>101.584</v>
      </c>
      <c r="BS294" s="1">
        <v>116.5745</v>
      </c>
      <c r="BU294" s="1">
        <v>101.2984</v>
      </c>
      <c r="BW294" s="1">
        <v>101.6544</v>
      </c>
      <c r="BY294" s="1">
        <v>7.9560000000000004</v>
      </c>
    </row>
    <row r="295" spans="1:77" x14ac:dyDescent="0.3">
      <c r="A295" s="1" t="s">
        <v>390</v>
      </c>
      <c r="C295" s="1">
        <v>7.1105919999999996</v>
      </c>
      <c r="E295" s="1">
        <v>1.1194299999999999</v>
      </c>
      <c r="G295" s="1">
        <v>0.14922360000000001</v>
      </c>
      <c r="I295" s="1">
        <v>0.29999019999999998</v>
      </c>
      <c r="K295" s="1">
        <v>0.26585760000000003</v>
      </c>
      <c r="M295" s="1">
        <v>0.51198679999999996</v>
      </c>
      <c r="O295" s="1">
        <v>3481.7</v>
      </c>
      <c r="Q295" s="1">
        <v>7.1105919999999996</v>
      </c>
      <c r="S295" s="1">
        <v>3960.6469999999999</v>
      </c>
      <c r="U295" s="1">
        <v>0.14922360000000001</v>
      </c>
      <c r="W295" s="1">
        <v>1.1194299999999999</v>
      </c>
      <c r="Y295" s="1">
        <v>6699.9459999999999</v>
      </c>
      <c r="AA295" s="1">
        <v>5.7499409999999997</v>
      </c>
      <c r="AC295" s="1">
        <v>6.7560340000000002E-3</v>
      </c>
      <c r="AE295" s="1">
        <v>6374.0039999999999</v>
      </c>
      <c r="AG295" s="1">
        <v>3.1074060000000001</v>
      </c>
      <c r="AI295" s="1">
        <v>9.181191E-3</v>
      </c>
      <c r="AK295" s="1">
        <v>37.31176</v>
      </c>
      <c r="AM295" s="1">
        <v>35.142200000000003</v>
      </c>
      <c r="AO295" s="1">
        <v>40.527889999999999</v>
      </c>
      <c r="AQ295" s="1">
        <v>44.403970000000001</v>
      </c>
      <c r="AS295" s="1">
        <v>47.770740000000004</v>
      </c>
      <c r="AU295" s="1">
        <v>51.020159999999997</v>
      </c>
      <c r="AW295" s="1">
        <v>54.48357</v>
      </c>
      <c r="AY295" s="1">
        <v>58.364409999999999</v>
      </c>
      <c r="BA295" s="1">
        <v>51.621360000000003</v>
      </c>
      <c r="BC295" s="1">
        <v>61.009320000000002</v>
      </c>
      <c r="BE295" s="1">
        <v>112.99850000000001</v>
      </c>
      <c r="BG295" s="1">
        <v>111.4453</v>
      </c>
      <c r="BI295" s="1">
        <v>107.9342</v>
      </c>
      <c r="BK295" s="1">
        <v>104.94</v>
      </c>
      <c r="BM295" s="1">
        <v>102.9803</v>
      </c>
      <c r="BO295" s="1">
        <v>101.9699</v>
      </c>
      <c r="BQ295" s="1">
        <v>101.5222</v>
      </c>
      <c r="BS295" s="1">
        <v>116.5735</v>
      </c>
      <c r="BU295" s="1">
        <v>101.2403</v>
      </c>
      <c r="BW295" s="1">
        <v>101.5868</v>
      </c>
      <c r="BY295" s="1">
        <v>7.9560000000000004</v>
      </c>
    </row>
    <row r="296" spans="1:77" x14ac:dyDescent="0.3">
      <c r="A296" s="1" t="s">
        <v>109</v>
      </c>
      <c r="C296" s="1">
        <v>7.2327940000000002</v>
      </c>
      <c r="E296" s="1">
        <v>1.547226</v>
      </c>
      <c r="G296" s="1">
        <v>0.148064</v>
      </c>
      <c r="I296" s="1">
        <v>0.29999019999999998</v>
      </c>
      <c r="K296" s="1">
        <v>0.26594499999999999</v>
      </c>
      <c r="M296" s="1">
        <v>0.51310929999999999</v>
      </c>
      <c r="O296" s="1">
        <v>3482.154</v>
      </c>
      <c r="Q296" s="1">
        <v>7.2327940000000002</v>
      </c>
      <c r="S296" s="1">
        <v>3938.5810000000001</v>
      </c>
      <c r="U296" s="1">
        <v>0.148064</v>
      </c>
      <c r="W296" s="1">
        <v>1.547226</v>
      </c>
      <c r="Y296" s="1">
        <v>6689.4480000000003</v>
      </c>
      <c r="AA296" s="1">
        <v>5.7645720000000003</v>
      </c>
      <c r="AC296" s="1">
        <v>6.9891609999999998E-3</v>
      </c>
      <c r="AE296" s="1">
        <v>6361.3649999999998</v>
      </c>
      <c r="AG296" s="1">
        <v>3.108765</v>
      </c>
      <c r="AI296" s="1">
        <v>9.189918E-3</v>
      </c>
      <c r="AK296" s="1">
        <v>37.165050000000001</v>
      </c>
      <c r="AM296" s="1">
        <v>34.950389999999999</v>
      </c>
      <c r="AO296" s="1">
        <v>40.121810000000004</v>
      </c>
      <c r="AQ296" s="1">
        <v>43.79712</v>
      </c>
      <c r="AS296" s="1">
        <v>46.94453</v>
      </c>
      <c r="AU296" s="1">
        <v>49.917990000000003</v>
      </c>
      <c r="AW296" s="1">
        <v>53.033659999999998</v>
      </c>
      <c r="AY296" s="1">
        <v>56.598210000000002</v>
      </c>
      <c r="BA296" s="1">
        <v>52.012099999999997</v>
      </c>
      <c r="BC296" s="1">
        <v>60.355879999999999</v>
      </c>
      <c r="BE296" s="1">
        <v>112.9768</v>
      </c>
      <c r="BG296" s="1">
        <v>111.42700000000001</v>
      </c>
      <c r="BI296" s="1">
        <v>107.89960000000001</v>
      </c>
      <c r="BK296" s="1">
        <v>104.88500000000001</v>
      </c>
      <c r="BM296" s="1">
        <v>102.9186</v>
      </c>
      <c r="BO296" s="1">
        <v>101.9101</v>
      </c>
      <c r="BQ296" s="1">
        <v>101.4619</v>
      </c>
      <c r="BS296" s="1">
        <v>116.57250000000001</v>
      </c>
      <c r="BU296" s="1">
        <v>101.1844</v>
      </c>
      <c r="BW296" s="1">
        <v>101.52070000000001</v>
      </c>
      <c r="BY296" s="1">
        <v>7.9560000000000004</v>
      </c>
    </row>
    <row r="297" spans="1:77" x14ac:dyDescent="0.3">
      <c r="A297" s="1" t="s">
        <v>391</v>
      </c>
      <c r="C297" s="1">
        <v>7.3883340000000004</v>
      </c>
      <c r="E297" s="1">
        <v>1.814557</v>
      </c>
      <c r="G297" s="1">
        <v>0.14586070000000001</v>
      </c>
      <c r="I297" s="1">
        <v>0.29999019999999998</v>
      </c>
      <c r="K297" s="1">
        <v>0.26604159999999999</v>
      </c>
      <c r="M297" s="1">
        <v>0.5142177</v>
      </c>
      <c r="O297" s="1">
        <v>3481.9279999999999</v>
      </c>
      <c r="Q297" s="1">
        <v>7.3883340000000004</v>
      </c>
      <c r="S297" s="1">
        <v>3918.933</v>
      </c>
      <c r="U297" s="1">
        <v>0.14586070000000001</v>
      </c>
      <c r="W297" s="1">
        <v>1.814557</v>
      </c>
      <c r="Y297" s="1">
        <v>6682.3109999999997</v>
      </c>
      <c r="AA297" s="1">
        <v>5.7790949999999999</v>
      </c>
      <c r="AC297" s="1">
        <v>7.2240569999999999E-3</v>
      </c>
      <c r="AE297" s="1">
        <v>6351.5209999999997</v>
      </c>
      <c r="AG297" s="1">
        <v>3.1102500000000002</v>
      </c>
      <c r="AI297" s="1">
        <v>9.1996660000000004E-3</v>
      </c>
      <c r="AK297" s="1">
        <v>37.01623</v>
      </c>
      <c r="AM297" s="1">
        <v>34.7761</v>
      </c>
      <c r="AO297" s="1">
        <v>39.745649999999998</v>
      </c>
      <c r="AQ297" s="1">
        <v>43.241239999999998</v>
      </c>
      <c r="AS297" s="1">
        <v>46.201740000000001</v>
      </c>
      <c r="AU297" s="1">
        <v>48.994660000000003</v>
      </c>
      <c r="AW297" s="1">
        <v>51.903460000000003</v>
      </c>
      <c r="AY297" s="1">
        <v>55.337229999999998</v>
      </c>
      <c r="BA297" s="1">
        <v>52.167000000000002</v>
      </c>
      <c r="BC297" s="1">
        <v>59.637259999999998</v>
      </c>
      <c r="BE297" s="1">
        <v>112.9563</v>
      </c>
      <c r="BG297" s="1">
        <v>111.41</v>
      </c>
      <c r="BI297" s="1">
        <v>107.86750000000001</v>
      </c>
      <c r="BK297" s="1">
        <v>104.8329</v>
      </c>
      <c r="BM297" s="1">
        <v>102.8586</v>
      </c>
      <c r="BO297" s="1">
        <v>101.8503</v>
      </c>
      <c r="BQ297" s="1">
        <v>101.4002</v>
      </c>
      <c r="BS297" s="1">
        <v>116.5715</v>
      </c>
      <c r="BU297" s="1">
        <v>101.1264</v>
      </c>
      <c r="BW297" s="1">
        <v>101.4554</v>
      </c>
      <c r="BY297" s="1">
        <v>7.9560000000000004</v>
      </c>
    </row>
    <row r="298" spans="1:77" x14ac:dyDescent="0.3">
      <c r="A298" s="1" t="s">
        <v>392</v>
      </c>
      <c r="C298" s="1">
        <v>7.5142429999999996</v>
      </c>
      <c r="E298" s="1">
        <v>2.004518</v>
      </c>
      <c r="G298" s="1">
        <v>0.14438909999999999</v>
      </c>
      <c r="I298" s="1">
        <v>0.29999019999999998</v>
      </c>
      <c r="K298" s="1">
        <v>0.2661462</v>
      </c>
      <c r="M298" s="1">
        <v>0.51530779999999998</v>
      </c>
      <c r="O298" s="1">
        <v>3481.9470000000001</v>
      </c>
      <c r="Q298" s="1">
        <v>7.5142429999999996</v>
      </c>
      <c r="S298" s="1">
        <v>3905.7139999999999</v>
      </c>
      <c r="U298" s="1">
        <v>0.14438909999999999</v>
      </c>
      <c r="W298" s="1">
        <v>2.004518</v>
      </c>
      <c r="Y298" s="1">
        <v>6680.4009999999998</v>
      </c>
      <c r="AA298" s="1">
        <v>5.7934270000000003</v>
      </c>
      <c r="AC298" s="1">
        <v>7.4612929999999999E-3</v>
      </c>
      <c r="AE298" s="1">
        <v>6344.5649999999996</v>
      </c>
      <c r="AG298" s="1">
        <v>3.111847</v>
      </c>
      <c r="AI298" s="1">
        <v>9.2103649999999999E-3</v>
      </c>
      <c r="AK298" s="1">
        <v>36.867100000000001</v>
      </c>
      <c r="AM298" s="1">
        <v>34.622280000000003</v>
      </c>
      <c r="AO298" s="1">
        <v>39.412889999999997</v>
      </c>
      <c r="AQ298" s="1">
        <v>42.75947</v>
      </c>
      <c r="AS298" s="1">
        <v>45.581589999999998</v>
      </c>
      <c r="AU298" s="1">
        <v>48.24194</v>
      </c>
      <c r="AW298" s="1">
        <v>51.061869999999999</v>
      </c>
      <c r="AY298" s="1">
        <v>54.48274</v>
      </c>
      <c r="BA298" s="1">
        <v>52.243850000000002</v>
      </c>
      <c r="BC298" s="1">
        <v>59.121070000000003</v>
      </c>
      <c r="BE298" s="1">
        <v>112.9367</v>
      </c>
      <c r="BG298" s="1">
        <v>111.39319999999999</v>
      </c>
      <c r="BI298" s="1">
        <v>107.83580000000001</v>
      </c>
      <c r="BK298" s="1">
        <v>104.78100000000001</v>
      </c>
      <c r="BM298" s="1">
        <v>102.798</v>
      </c>
      <c r="BO298" s="1">
        <v>101.7884</v>
      </c>
      <c r="BQ298" s="1">
        <v>101.3319</v>
      </c>
      <c r="BS298" s="1">
        <v>116.5705</v>
      </c>
      <c r="BU298" s="1">
        <v>101.0414</v>
      </c>
      <c r="BW298" s="1">
        <v>101.3897</v>
      </c>
      <c r="BY298" s="1">
        <v>7.9560000000000004</v>
      </c>
    </row>
    <row r="299" spans="1:77" x14ac:dyDescent="0.3">
      <c r="A299" s="1" t="s">
        <v>393</v>
      </c>
      <c r="C299" s="1">
        <v>7.6327429999999996</v>
      </c>
      <c r="E299" s="1">
        <v>2.161934</v>
      </c>
      <c r="G299" s="1">
        <v>0.14362330000000001</v>
      </c>
      <c r="I299" s="1">
        <v>0.29999019999999998</v>
      </c>
      <c r="K299" s="1">
        <v>0.2662582</v>
      </c>
      <c r="M299" s="1">
        <v>0.51637560000000005</v>
      </c>
      <c r="O299" s="1">
        <v>3482.1390000000001</v>
      </c>
      <c r="Q299" s="1">
        <v>7.6327429999999996</v>
      </c>
      <c r="S299" s="1">
        <v>3898.1889999999999</v>
      </c>
      <c r="U299" s="1">
        <v>0.14362330000000001</v>
      </c>
      <c r="W299" s="1">
        <v>2.161934</v>
      </c>
      <c r="Y299" s="1">
        <v>6685.4539999999997</v>
      </c>
      <c r="AA299" s="1">
        <v>5.8074820000000003</v>
      </c>
      <c r="AC299" s="1">
        <v>7.7008329999999998E-3</v>
      </c>
      <c r="AE299" s="1">
        <v>6341.92</v>
      </c>
      <c r="AG299" s="1">
        <v>3.1135459999999999</v>
      </c>
      <c r="AI299" s="1">
        <v>9.2218830000000002E-3</v>
      </c>
      <c r="AK299" s="1">
        <v>36.719270000000002</v>
      </c>
      <c r="AM299" s="1">
        <v>34.490589999999997</v>
      </c>
      <c r="AO299" s="1">
        <v>39.128839999999997</v>
      </c>
      <c r="AQ299" s="1">
        <v>42.353400000000001</v>
      </c>
      <c r="AS299" s="1">
        <v>45.056699999999999</v>
      </c>
      <c r="AU299" s="1">
        <v>47.65222</v>
      </c>
      <c r="AW299" s="1">
        <v>50.446129999999997</v>
      </c>
      <c r="AY299" s="1">
        <v>53.899470000000001</v>
      </c>
      <c r="BA299" s="1">
        <v>52.301049999999996</v>
      </c>
      <c r="BC299" s="1">
        <v>58.803699999999999</v>
      </c>
      <c r="BE299" s="1">
        <v>112.91759999999999</v>
      </c>
      <c r="BG299" s="1">
        <v>111.37479999999999</v>
      </c>
      <c r="BI299" s="1">
        <v>107.8018</v>
      </c>
      <c r="BK299" s="1">
        <v>104.72620000000001</v>
      </c>
      <c r="BM299" s="1">
        <v>102.7342</v>
      </c>
      <c r="BO299" s="1">
        <v>101.7221</v>
      </c>
      <c r="BQ299" s="1">
        <v>101.25700000000001</v>
      </c>
      <c r="BS299" s="1">
        <v>116.56950000000001</v>
      </c>
      <c r="BU299" s="1">
        <v>100.9644</v>
      </c>
      <c r="BW299" s="1">
        <v>101.32250000000001</v>
      </c>
      <c r="BY299" s="1">
        <v>7.9560000000000004</v>
      </c>
    </row>
    <row r="300" spans="1:77" x14ac:dyDescent="0.3">
      <c r="A300" s="1" t="s">
        <v>110</v>
      </c>
      <c r="C300" s="1">
        <v>7.7882829999999998</v>
      </c>
      <c r="E300" s="1">
        <v>2.301037</v>
      </c>
      <c r="G300" s="1">
        <v>0.14330280000000001</v>
      </c>
      <c r="I300" s="1">
        <v>0.29999019999999998</v>
      </c>
      <c r="K300" s="1">
        <v>0.26637739999999999</v>
      </c>
      <c r="M300" s="1">
        <v>0.51741649999999995</v>
      </c>
      <c r="O300" s="1">
        <v>3481.8519999999999</v>
      </c>
      <c r="Q300" s="1">
        <v>7.7882829999999998</v>
      </c>
      <c r="S300" s="1">
        <v>3892.645</v>
      </c>
      <c r="U300" s="1">
        <v>0.14330280000000001</v>
      </c>
      <c r="W300" s="1">
        <v>2.301037</v>
      </c>
      <c r="Y300" s="1">
        <v>6695.5060000000003</v>
      </c>
      <c r="AA300" s="1">
        <v>5.8211560000000002</v>
      </c>
      <c r="AC300" s="1">
        <v>7.9419550000000005E-3</v>
      </c>
      <c r="AE300" s="1">
        <v>6346.49</v>
      </c>
      <c r="AG300" s="1">
        <v>3.1153439999999999</v>
      </c>
      <c r="AI300" s="1">
        <v>9.2342280000000006E-3</v>
      </c>
      <c r="AK300" s="1">
        <v>36.574280000000002</v>
      </c>
      <c r="AM300" s="1">
        <v>34.378070000000001</v>
      </c>
      <c r="AO300" s="1">
        <v>38.88926</v>
      </c>
      <c r="AQ300" s="1">
        <v>42.009509999999999</v>
      </c>
      <c r="AS300" s="1">
        <v>44.630789999999998</v>
      </c>
      <c r="AU300" s="1">
        <v>47.186869999999999</v>
      </c>
      <c r="AW300" s="1">
        <v>49.970100000000002</v>
      </c>
      <c r="AY300" s="1">
        <v>53.476700000000001</v>
      </c>
      <c r="BA300" s="1">
        <v>52.351170000000003</v>
      </c>
      <c r="BC300" s="1">
        <v>58.638089999999998</v>
      </c>
      <c r="BE300" s="1">
        <v>112.89870000000001</v>
      </c>
      <c r="BG300" s="1">
        <v>111.3527</v>
      </c>
      <c r="BI300" s="1">
        <v>107.76260000000001</v>
      </c>
      <c r="BK300" s="1">
        <v>104.6649</v>
      </c>
      <c r="BM300" s="1">
        <v>102.6651</v>
      </c>
      <c r="BO300" s="1">
        <v>101.6511</v>
      </c>
      <c r="BQ300" s="1">
        <v>101.1811</v>
      </c>
      <c r="BS300" s="1">
        <v>116.5686</v>
      </c>
      <c r="BU300" s="1">
        <v>100.8929</v>
      </c>
      <c r="BW300" s="1">
        <v>101.2534</v>
      </c>
      <c r="BY300" s="1">
        <v>7.9560000000000004</v>
      </c>
    </row>
    <row r="301" spans="1:77" x14ac:dyDescent="0.3">
      <c r="A301" s="1" t="s">
        <v>394</v>
      </c>
      <c r="C301" s="1">
        <v>7.9030779999999998</v>
      </c>
      <c r="E301" s="1">
        <v>2.431813</v>
      </c>
      <c r="G301" s="1">
        <v>0.14323549999999999</v>
      </c>
      <c r="I301" s="1">
        <v>0.29999019999999998</v>
      </c>
      <c r="K301" s="1">
        <v>0.26650420000000002</v>
      </c>
      <c r="M301" s="1">
        <v>0.51842829999999995</v>
      </c>
      <c r="O301" s="1">
        <v>3482.0810000000001</v>
      </c>
      <c r="Q301" s="1">
        <v>7.9030779999999998</v>
      </c>
      <c r="S301" s="1">
        <v>3889.1579999999999</v>
      </c>
      <c r="U301" s="1">
        <v>0.14323549999999999</v>
      </c>
      <c r="W301" s="1">
        <v>2.431813</v>
      </c>
      <c r="Y301" s="1">
        <v>6705.616</v>
      </c>
      <c r="AA301" s="1">
        <v>5.8343829999999999</v>
      </c>
      <c r="AC301" s="1">
        <v>8.1846130000000003E-3</v>
      </c>
      <c r="AE301" s="1">
        <v>6357.7489999999998</v>
      </c>
      <c r="AG301" s="1">
        <v>3.1172439999999999</v>
      </c>
      <c r="AI301" s="1">
        <v>9.2474849999999997E-3</v>
      </c>
      <c r="AK301" s="1">
        <v>36.433280000000003</v>
      </c>
      <c r="AM301" s="1">
        <v>34.281320000000001</v>
      </c>
      <c r="AO301" s="1">
        <v>38.688319999999997</v>
      </c>
      <c r="AQ301" s="1">
        <v>41.718209999999999</v>
      </c>
      <c r="AS301" s="1">
        <v>44.289949999999997</v>
      </c>
      <c r="AU301" s="1">
        <v>46.805030000000002</v>
      </c>
      <c r="AW301" s="1">
        <v>49.605640000000001</v>
      </c>
      <c r="AY301" s="1">
        <v>53.158650000000002</v>
      </c>
      <c r="BA301" s="1">
        <v>52.396189999999997</v>
      </c>
      <c r="BC301" s="1">
        <v>58.531649999999999</v>
      </c>
      <c r="BE301" s="1">
        <v>112.8792</v>
      </c>
      <c r="BG301" s="1">
        <v>111.3261</v>
      </c>
      <c r="BI301" s="1">
        <v>107.717</v>
      </c>
      <c r="BK301" s="1">
        <v>104.5958</v>
      </c>
      <c r="BM301" s="1">
        <v>102.5898</v>
      </c>
      <c r="BO301" s="1">
        <v>101.5771</v>
      </c>
      <c r="BQ301" s="1">
        <v>101.09699999999999</v>
      </c>
      <c r="BS301" s="1">
        <v>116.5677</v>
      </c>
      <c r="BU301" s="1">
        <v>100.79340000000001</v>
      </c>
      <c r="BW301" s="1">
        <v>101.1811</v>
      </c>
      <c r="BY301" s="1">
        <v>7.9560000000000004</v>
      </c>
    </row>
    <row r="302" spans="1:77" x14ac:dyDescent="0.3">
      <c r="A302" s="1" t="s">
        <v>395</v>
      </c>
      <c r="C302" s="1">
        <v>8.0512090000000001</v>
      </c>
      <c r="E302" s="1">
        <v>2.5553940000000002</v>
      </c>
      <c r="G302" s="1">
        <v>0.14332980000000001</v>
      </c>
      <c r="I302" s="1">
        <v>0.29999019999999998</v>
      </c>
      <c r="K302" s="1">
        <v>0.26663910000000002</v>
      </c>
      <c r="M302" s="1">
        <v>0.5194086</v>
      </c>
      <c r="O302" s="1">
        <v>3481.8710000000001</v>
      </c>
      <c r="Q302" s="1">
        <v>8.0512090000000001</v>
      </c>
      <c r="S302" s="1">
        <v>3886.2060000000001</v>
      </c>
      <c r="U302" s="1">
        <v>0.14332980000000001</v>
      </c>
      <c r="W302" s="1">
        <v>2.5553940000000002</v>
      </c>
      <c r="Y302" s="1">
        <v>6711.4059999999999</v>
      </c>
      <c r="AA302" s="1">
        <v>5.847124</v>
      </c>
      <c r="AC302" s="1">
        <v>8.42796E-3</v>
      </c>
      <c r="AE302" s="1">
        <v>6370.6629999999996</v>
      </c>
      <c r="AG302" s="1">
        <v>3.1192489999999999</v>
      </c>
      <c r="AI302" s="1">
        <v>9.2614370000000008E-3</v>
      </c>
      <c r="AK302" s="1">
        <v>36.296999999999997</v>
      </c>
      <c r="AM302" s="1">
        <v>34.197740000000003</v>
      </c>
      <c r="AO302" s="1">
        <v>38.513869999999997</v>
      </c>
      <c r="AQ302" s="1">
        <v>41.481400000000001</v>
      </c>
      <c r="AS302" s="1">
        <v>44.013339999999999</v>
      </c>
      <c r="AU302" s="1">
        <v>46.500500000000002</v>
      </c>
      <c r="AW302" s="1">
        <v>49.322049999999997</v>
      </c>
      <c r="AY302" s="1">
        <v>52.912909999999997</v>
      </c>
      <c r="BA302" s="1">
        <v>52.437579999999997</v>
      </c>
      <c r="BC302" s="1">
        <v>58.460909999999998</v>
      </c>
      <c r="BE302" s="1">
        <v>112.8586</v>
      </c>
      <c r="BG302" s="1">
        <v>111.2957</v>
      </c>
      <c r="BI302" s="1">
        <v>107.6658</v>
      </c>
      <c r="BK302" s="1">
        <v>104.5192</v>
      </c>
      <c r="BM302" s="1">
        <v>102.5082</v>
      </c>
      <c r="BO302" s="1">
        <v>101.4988</v>
      </c>
      <c r="BQ302" s="1">
        <v>101.0091</v>
      </c>
      <c r="BS302" s="1">
        <v>116.56659999999999</v>
      </c>
      <c r="BU302" s="1">
        <v>100.71040000000001</v>
      </c>
      <c r="BW302" s="1">
        <v>101.1052</v>
      </c>
      <c r="BY302" s="1">
        <v>7.9560000000000004</v>
      </c>
    </row>
    <row r="303" spans="1:77" x14ac:dyDescent="0.3">
      <c r="A303" s="1" t="s">
        <v>396</v>
      </c>
      <c r="C303" s="1">
        <v>8.1734100000000005</v>
      </c>
      <c r="E303" s="1">
        <v>2.681622</v>
      </c>
      <c r="G303" s="1">
        <v>0.14332729999999999</v>
      </c>
      <c r="I303" s="1">
        <v>0.29999019999999998</v>
      </c>
      <c r="K303" s="1">
        <v>0.26678239999999998</v>
      </c>
      <c r="M303" s="1">
        <v>0.52035609999999999</v>
      </c>
      <c r="O303" s="1">
        <v>3482.0430000000001</v>
      </c>
      <c r="Q303" s="1">
        <v>8.1734100000000005</v>
      </c>
      <c r="S303" s="1">
        <v>3884.3389999999999</v>
      </c>
      <c r="U303" s="1">
        <v>0.14332729999999999</v>
      </c>
      <c r="W303" s="1">
        <v>2.681622</v>
      </c>
      <c r="Y303" s="1">
        <v>6711.2960000000003</v>
      </c>
      <c r="AA303" s="1">
        <v>5.8593650000000004</v>
      </c>
      <c r="AC303" s="1">
        <v>8.6715709999999994E-3</v>
      </c>
      <c r="AE303" s="1">
        <v>6379.0739999999996</v>
      </c>
      <c r="AG303" s="1">
        <v>3.1213649999999999</v>
      </c>
      <c r="AI303" s="1">
        <v>9.2761140000000002E-3</v>
      </c>
      <c r="AK303" s="1">
        <v>36.165860000000002</v>
      </c>
      <c r="AM303" s="1">
        <v>34.126930000000002</v>
      </c>
      <c r="AO303" s="1">
        <v>38.366909999999997</v>
      </c>
      <c r="AQ303" s="1">
        <v>41.288110000000003</v>
      </c>
      <c r="AS303" s="1">
        <v>43.78754</v>
      </c>
      <c r="AU303" s="1">
        <v>46.259239999999998</v>
      </c>
      <c r="AW303" s="1">
        <v>49.096110000000003</v>
      </c>
      <c r="AY303" s="1">
        <v>52.718449999999997</v>
      </c>
      <c r="BA303" s="1">
        <v>52.476750000000003</v>
      </c>
      <c r="BC303" s="1">
        <v>58.402160000000002</v>
      </c>
      <c r="BE303" s="1">
        <v>112.8366</v>
      </c>
      <c r="BG303" s="1">
        <v>111.2637</v>
      </c>
      <c r="BI303" s="1">
        <v>107.6123</v>
      </c>
      <c r="BK303" s="1">
        <v>104.4383</v>
      </c>
      <c r="BM303" s="1">
        <v>102.42230000000001</v>
      </c>
      <c r="BO303" s="1">
        <v>101.4188</v>
      </c>
      <c r="BQ303" s="1">
        <v>100.92010000000001</v>
      </c>
      <c r="BS303" s="1">
        <v>116.56529999999999</v>
      </c>
      <c r="BU303" s="1">
        <v>100.6113</v>
      </c>
      <c r="BW303" s="1">
        <v>101.02630000000001</v>
      </c>
      <c r="BY303" s="1">
        <v>7.9560000000000004</v>
      </c>
    </row>
    <row r="304" spans="1:77" x14ac:dyDescent="0.3">
      <c r="A304" s="1" t="s">
        <v>111</v>
      </c>
      <c r="C304" s="1">
        <v>8.2549899999999994</v>
      </c>
      <c r="E304" s="1">
        <v>2.7798530000000001</v>
      </c>
      <c r="G304" s="1">
        <v>0.14329310000000001</v>
      </c>
      <c r="I304" s="1">
        <v>0.29999019999999998</v>
      </c>
      <c r="K304" s="1">
        <v>0.26693480000000003</v>
      </c>
      <c r="M304" s="1">
        <v>0.52126700000000004</v>
      </c>
      <c r="O304" s="1">
        <v>3482.3420000000001</v>
      </c>
      <c r="Q304" s="1">
        <v>8.2549899999999994</v>
      </c>
      <c r="S304" s="1">
        <v>3884.0720000000001</v>
      </c>
      <c r="U304" s="1">
        <v>0.14329310000000001</v>
      </c>
      <c r="W304" s="1">
        <v>2.7798530000000001</v>
      </c>
      <c r="Y304" s="1">
        <v>6707.0360000000001</v>
      </c>
      <c r="AA304" s="1">
        <v>5.871073</v>
      </c>
      <c r="AC304" s="1">
        <v>8.912306E-3</v>
      </c>
      <c r="AE304" s="1">
        <v>6381.491</v>
      </c>
      <c r="AG304" s="1">
        <v>3.1235930000000001</v>
      </c>
      <c r="AI304" s="1">
        <v>9.2916119999999994E-3</v>
      </c>
      <c r="AK304" s="1">
        <v>36.040050000000001</v>
      </c>
      <c r="AM304" s="1">
        <v>34.059620000000002</v>
      </c>
      <c r="AO304" s="1">
        <v>38.235509999999998</v>
      </c>
      <c r="AQ304" s="1">
        <v>41.121259999999999</v>
      </c>
      <c r="AS304" s="1">
        <v>43.594619999999999</v>
      </c>
      <c r="AU304" s="1">
        <v>46.059339999999999</v>
      </c>
      <c r="AW304" s="1">
        <v>48.90943</v>
      </c>
      <c r="AY304" s="1">
        <v>52.560589999999998</v>
      </c>
      <c r="BA304" s="1">
        <v>52.508850000000002</v>
      </c>
      <c r="BC304" s="1">
        <v>58.356560000000002</v>
      </c>
      <c r="BE304" s="1">
        <v>112.81310000000001</v>
      </c>
      <c r="BG304" s="1">
        <v>111.2319</v>
      </c>
      <c r="BI304" s="1">
        <v>107.55889999999999</v>
      </c>
      <c r="BK304" s="1">
        <v>104.35550000000001</v>
      </c>
      <c r="BM304" s="1">
        <v>102.3322</v>
      </c>
      <c r="BO304" s="1">
        <v>101.32510000000001</v>
      </c>
      <c r="BQ304" s="1">
        <v>100.82640000000001</v>
      </c>
      <c r="BS304" s="1">
        <v>116.5638</v>
      </c>
      <c r="BU304" s="1">
        <v>100.53149999999999</v>
      </c>
      <c r="BW304" s="1">
        <v>100.9447</v>
      </c>
      <c r="BY304" s="1">
        <v>7.9560000000000004</v>
      </c>
    </row>
    <row r="305" spans="1:77" x14ac:dyDescent="0.3">
      <c r="A305" s="1" t="s">
        <v>397</v>
      </c>
      <c r="C305" s="1">
        <v>8.3000579999999999</v>
      </c>
      <c r="E305" s="1">
        <v>2.8348909999999998</v>
      </c>
      <c r="G305" s="1">
        <v>0.14308609999999999</v>
      </c>
      <c r="I305" s="1">
        <v>0.29999019999999998</v>
      </c>
      <c r="K305" s="1">
        <v>0.26709519999999998</v>
      </c>
      <c r="M305" s="1">
        <v>0.5221247</v>
      </c>
      <c r="O305" s="1">
        <v>3482.625</v>
      </c>
      <c r="Q305" s="1">
        <v>8.3000579999999999</v>
      </c>
      <c r="S305" s="1">
        <v>3882.6149999999998</v>
      </c>
      <c r="U305" s="1">
        <v>0.14308609999999999</v>
      </c>
      <c r="W305" s="1">
        <v>2.8348909999999998</v>
      </c>
      <c r="Y305" s="1">
        <v>6701.5609999999997</v>
      </c>
      <c r="AA305" s="1">
        <v>5.8820790000000001</v>
      </c>
      <c r="AC305" s="1">
        <v>9.1426509999999999E-3</v>
      </c>
      <c r="AE305" s="1">
        <v>6376.1779999999999</v>
      </c>
      <c r="AG305" s="1">
        <v>3.1259239999999999</v>
      </c>
      <c r="AI305" s="1">
        <v>9.3076679999999998E-3</v>
      </c>
      <c r="AK305" s="1">
        <v>35.918849999999999</v>
      </c>
      <c r="AM305" s="1">
        <v>33.998959999999997</v>
      </c>
      <c r="AO305" s="1">
        <v>38.115540000000003</v>
      </c>
      <c r="AQ305" s="1">
        <v>40.969430000000003</v>
      </c>
      <c r="AS305" s="1">
        <v>43.41883</v>
      </c>
      <c r="AU305" s="1">
        <v>45.883110000000002</v>
      </c>
      <c r="AW305" s="1">
        <v>48.739379999999997</v>
      </c>
      <c r="AY305" s="1">
        <v>52.423549999999999</v>
      </c>
      <c r="BA305" s="1">
        <v>52.524500000000003</v>
      </c>
      <c r="BC305" s="1">
        <v>58.303519999999999</v>
      </c>
      <c r="BE305" s="1">
        <v>112.7886</v>
      </c>
      <c r="BG305" s="1">
        <v>111.1985</v>
      </c>
      <c r="BI305" s="1">
        <v>107.50790000000001</v>
      </c>
      <c r="BK305" s="1">
        <v>104.2749</v>
      </c>
      <c r="BM305" s="1">
        <v>102.242</v>
      </c>
      <c r="BO305" s="1">
        <v>101.229</v>
      </c>
      <c r="BQ305" s="1">
        <v>100.7276</v>
      </c>
      <c r="BS305" s="1">
        <v>116.56180000000001</v>
      </c>
      <c r="BU305" s="1">
        <v>100.4252</v>
      </c>
      <c r="BW305" s="1">
        <v>100.8593</v>
      </c>
      <c r="BY305" s="1">
        <v>7.9560000000000004</v>
      </c>
    </row>
    <row r="306" spans="1:77" x14ac:dyDescent="0.3">
      <c r="A306" s="1" t="s">
        <v>398</v>
      </c>
      <c r="C306" s="1">
        <v>8.3549939999999996</v>
      </c>
      <c r="E306" s="1">
        <v>2.8832659999999999</v>
      </c>
      <c r="G306" s="1">
        <v>0.1429745</v>
      </c>
      <c r="I306" s="1">
        <v>0.29999019999999998</v>
      </c>
      <c r="K306" s="1">
        <v>0.26726220000000001</v>
      </c>
      <c r="M306" s="1">
        <v>0.52292810000000001</v>
      </c>
      <c r="O306" s="1">
        <v>3482.6329999999998</v>
      </c>
      <c r="Q306" s="1">
        <v>8.3549939999999996</v>
      </c>
      <c r="S306" s="1">
        <v>3881.3429999999998</v>
      </c>
      <c r="U306" s="1">
        <v>0.1429745</v>
      </c>
      <c r="W306" s="1">
        <v>2.8832659999999999</v>
      </c>
      <c r="Y306" s="1">
        <v>6697.7219999999998</v>
      </c>
      <c r="AA306" s="1">
        <v>5.8923819999999996</v>
      </c>
      <c r="AC306" s="1">
        <v>9.3627199999999997E-3</v>
      </c>
      <c r="AE306" s="1">
        <v>6371.6009999999997</v>
      </c>
      <c r="AG306" s="1">
        <v>3.1283439999999998</v>
      </c>
      <c r="AI306" s="1">
        <v>9.3238169999999999E-3</v>
      </c>
      <c r="AK306" s="1">
        <v>35.80274</v>
      </c>
      <c r="AM306" s="1">
        <v>33.950470000000003</v>
      </c>
      <c r="AO306" s="1">
        <v>38.018239999999999</v>
      </c>
      <c r="AQ306" s="1">
        <v>40.845419999999997</v>
      </c>
      <c r="AS306" s="1">
        <v>43.275440000000003</v>
      </c>
      <c r="AU306" s="1">
        <v>45.739980000000003</v>
      </c>
      <c r="AW306" s="1">
        <v>48.602429999999998</v>
      </c>
      <c r="AY306" s="1">
        <v>52.318179999999998</v>
      </c>
      <c r="BA306" s="1">
        <v>52.537660000000002</v>
      </c>
      <c r="BC306" s="1">
        <v>58.266249999999999</v>
      </c>
      <c r="BE306" s="1">
        <v>112.76300000000001</v>
      </c>
      <c r="BG306" s="1">
        <v>111.1628</v>
      </c>
      <c r="BI306" s="1">
        <v>107.4586</v>
      </c>
      <c r="BK306" s="1">
        <v>104.197</v>
      </c>
      <c r="BM306" s="1">
        <v>102.15300000000001</v>
      </c>
      <c r="BO306" s="1">
        <v>101.13290000000001</v>
      </c>
      <c r="BQ306" s="1">
        <v>100.6339</v>
      </c>
      <c r="BS306" s="1">
        <v>116.55929999999999</v>
      </c>
      <c r="BU306" s="1">
        <v>100.3438</v>
      </c>
      <c r="BW306" s="1">
        <v>100.7713</v>
      </c>
      <c r="BY306" s="1">
        <v>7.9560000000000004</v>
      </c>
    </row>
    <row r="307" spans="1:77" x14ac:dyDescent="0.3">
      <c r="A307" s="1" t="s">
        <v>399</v>
      </c>
      <c r="C307" s="1">
        <v>8.4014769999999999</v>
      </c>
      <c r="E307" s="1">
        <v>2.9303699999999999</v>
      </c>
      <c r="G307" s="1">
        <v>0.14293549999999999</v>
      </c>
      <c r="I307" s="1">
        <v>0.29999019999999998</v>
      </c>
      <c r="K307" s="1">
        <v>0.26743529999999999</v>
      </c>
      <c r="M307" s="1">
        <v>0.52367989999999998</v>
      </c>
      <c r="O307" s="1">
        <v>3482.7150000000001</v>
      </c>
      <c r="Q307" s="1">
        <v>8.4014769999999999</v>
      </c>
      <c r="S307" s="1">
        <v>3880.578</v>
      </c>
      <c r="U307" s="1">
        <v>0.14293549999999999</v>
      </c>
      <c r="W307" s="1">
        <v>2.9303699999999999</v>
      </c>
      <c r="Y307" s="1">
        <v>6696.9210000000003</v>
      </c>
      <c r="AA307" s="1">
        <v>5.9020159999999997</v>
      </c>
      <c r="AC307" s="1">
        <v>9.5731500000000008E-3</v>
      </c>
      <c r="AE307" s="1">
        <v>6367.2460000000001</v>
      </c>
      <c r="AG307" s="1">
        <v>3.130846</v>
      </c>
      <c r="AI307" s="1">
        <v>9.3401339999999999E-3</v>
      </c>
      <c r="AK307" s="1">
        <v>35.692079999999997</v>
      </c>
      <c r="AM307" s="1">
        <v>33.911409999999997</v>
      </c>
      <c r="AO307" s="1">
        <v>37.939540000000001</v>
      </c>
      <c r="AQ307" s="1">
        <v>40.74492</v>
      </c>
      <c r="AS307" s="1">
        <v>43.159619999999997</v>
      </c>
      <c r="AU307" s="1">
        <v>45.623460000000001</v>
      </c>
      <c r="AW307" s="1">
        <v>48.494860000000003</v>
      </c>
      <c r="AY307" s="1">
        <v>52.235309999999998</v>
      </c>
      <c r="BA307" s="1">
        <v>52.550379999999997</v>
      </c>
      <c r="BC307" s="1">
        <v>58.241689999999998</v>
      </c>
      <c r="BE307" s="1">
        <v>112.7366</v>
      </c>
      <c r="BG307" s="1">
        <v>111.1275</v>
      </c>
      <c r="BI307" s="1">
        <v>107.41070000000001</v>
      </c>
      <c r="BK307" s="1">
        <v>104.1199</v>
      </c>
      <c r="BM307" s="1">
        <v>102.0638</v>
      </c>
      <c r="BO307" s="1">
        <v>101.0354</v>
      </c>
      <c r="BQ307" s="1">
        <v>100.5314</v>
      </c>
      <c r="BS307" s="1">
        <v>116.5562</v>
      </c>
      <c r="BU307" s="1">
        <v>100.23739999999999</v>
      </c>
      <c r="BW307" s="1">
        <v>100.6802</v>
      </c>
      <c r="BY307" s="1">
        <v>7.9560000000000004</v>
      </c>
    </row>
    <row r="308" spans="1:77" x14ac:dyDescent="0.3">
      <c r="A308" s="1" t="s">
        <v>112</v>
      </c>
      <c r="C308" s="1">
        <v>8.4578249999999997</v>
      </c>
      <c r="E308" s="1">
        <v>2.975946</v>
      </c>
      <c r="G308" s="1">
        <v>0.14294560000000001</v>
      </c>
      <c r="I308" s="1">
        <v>0.29999019999999998</v>
      </c>
      <c r="K308" s="1">
        <v>0.26761410000000002</v>
      </c>
      <c r="M308" s="1">
        <v>0.52438289999999999</v>
      </c>
      <c r="O308" s="1">
        <v>3482.654</v>
      </c>
      <c r="Q308" s="1">
        <v>8.4578249999999997</v>
      </c>
      <c r="S308" s="1">
        <v>3879.9839999999999</v>
      </c>
      <c r="U308" s="1">
        <v>0.14294560000000001</v>
      </c>
      <c r="W308" s="1">
        <v>2.975946</v>
      </c>
      <c r="Y308" s="1">
        <v>6698.5280000000002</v>
      </c>
      <c r="AA308" s="1">
        <v>5.9110180000000003</v>
      </c>
      <c r="AC308" s="1">
        <v>9.7743699999999992E-3</v>
      </c>
      <c r="AE308" s="1">
        <v>6365.2150000000001</v>
      </c>
      <c r="AG308" s="1">
        <v>3.1334270000000002</v>
      </c>
      <c r="AI308" s="1">
        <v>9.3567219999999996E-3</v>
      </c>
      <c r="AK308" s="1">
        <v>35.58699</v>
      </c>
      <c r="AM308" s="1">
        <v>33.879759999999997</v>
      </c>
      <c r="AO308" s="1">
        <v>37.875680000000003</v>
      </c>
      <c r="AQ308" s="1">
        <v>40.66254</v>
      </c>
      <c r="AS308" s="1">
        <v>43.067549999999997</v>
      </c>
      <c r="AU308" s="1">
        <v>45.530189999999997</v>
      </c>
      <c r="AW308" s="1">
        <v>48.407789999999999</v>
      </c>
      <c r="AY308" s="1">
        <v>52.169429999999998</v>
      </c>
      <c r="BA308" s="1">
        <v>52.563000000000002</v>
      </c>
      <c r="BC308" s="1">
        <v>58.225200000000001</v>
      </c>
      <c r="BE308" s="1">
        <v>112.7097</v>
      </c>
      <c r="BG308" s="1">
        <v>111.0896</v>
      </c>
      <c r="BI308" s="1">
        <v>107.3524</v>
      </c>
      <c r="BK308" s="1">
        <v>104.04</v>
      </c>
      <c r="BM308" s="1">
        <v>101.9735</v>
      </c>
      <c r="BO308" s="1">
        <v>100.9384</v>
      </c>
      <c r="BQ308" s="1">
        <v>100.43600000000001</v>
      </c>
      <c r="BS308" s="1">
        <v>116.5527</v>
      </c>
      <c r="BU308" s="1">
        <v>100.1454</v>
      </c>
      <c r="BW308" s="1">
        <v>100.5879</v>
      </c>
      <c r="BY308" s="1">
        <v>7.9560000000000004</v>
      </c>
    </row>
    <row r="309" spans="1:77" x14ac:dyDescent="0.3">
      <c r="A309" s="1" t="s">
        <v>400</v>
      </c>
      <c r="C309" s="1">
        <v>8.5043109999999995</v>
      </c>
      <c r="E309" s="1">
        <v>3.0211229999999998</v>
      </c>
      <c r="G309" s="1">
        <v>0.14298669999999999</v>
      </c>
      <c r="I309" s="1">
        <v>0.29999019999999998</v>
      </c>
      <c r="K309" s="1">
        <v>0.26779979999999998</v>
      </c>
      <c r="M309" s="1">
        <v>0.52504019999999996</v>
      </c>
      <c r="O309" s="1">
        <v>3482.7109999999998</v>
      </c>
      <c r="Q309" s="1">
        <v>8.5043109999999995</v>
      </c>
      <c r="S309" s="1">
        <v>3879.4189999999999</v>
      </c>
      <c r="U309" s="1">
        <v>0.14298669999999999</v>
      </c>
      <c r="W309" s="1">
        <v>3.0211229999999998</v>
      </c>
      <c r="Y309" s="1">
        <v>6701.2120000000004</v>
      </c>
      <c r="AA309" s="1">
        <v>5.9194269999999998</v>
      </c>
      <c r="AC309" s="1">
        <v>9.9668120000000002E-3</v>
      </c>
      <c r="AE309" s="1">
        <v>6367.7049999999999</v>
      </c>
      <c r="AG309" s="1">
        <v>3.1360929999999998</v>
      </c>
      <c r="AI309" s="1">
        <v>9.3740730000000001E-3</v>
      </c>
      <c r="AK309" s="1">
        <v>35.487439999999999</v>
      </c>
      <c r="AM309" s="1">
        <v>33.854050000000001</v>
      </c>
      <c r="AO309" s="1">
        <v>37.823500000000003</v>
      </c>
      <c r="AQ309" s="1">
        <v>40.595300000000002</v>
      </c>
      <c r="AS309" s="1">
        <v>42.993220000000001</v>
      </c>
      <c r="AU309" s="1">
        <v>45.45534</v>
      </c>
      <c r="AW309" s="1">
        <v>48.337690000000002</v>
      </c>
      <c r="AY309" s="1">
        <v>52.116349999999997</v>
      </c>
      <c r="BA309" s="1">
        <v>52.575290000000003</v>
      </c>
      <c r="BC309" s="1">
        <v>58.21405</v>
      </c>
      <c r="BE309" s="1">
        <v>112.682</v>
      </c>
      <c r="BG309" s="1">
        <v>111.04649999999999</v>
      </c>
      <c r="BI309" s="1">
        <v>107.27549999999999</v>
      </c>
      <c r="BK309" s="1">
        <v>103.9473</v>
      </c>
      <c r="BM309" s="1">
        <v>101.8796</v>
      </c>
      <c r="BO309" s="1">
        <v>100.8396</v>
      </c>
      <c r="BQ309" s="1">
        <v>100.3319</v>
      </c>
      <c r="BS309" s="1">
        <v>116.5491</v>
      </c>
      <c r="BU309" s="1">
        <v>100.03959999999999</v>
      </c>
      <c r="BW309" s="1">
        <v>100.4933</v>
      </c>
      <c r="BY309" s="1">
        <v>7.9560000000000004</v>
      </c>
    </row>
    <row r="310" spans="1:77" x14ac:dyDescent="0.3">
      <c r="A310" s="1" t="s">
        <v>401</v>
      </c>
      <c r="C310" s="1">
        <v>8.5481800000000003</v>
      </c>
      <c r="E310" s="1">
        <v>3.0656889999999999</v>
      </c>
      <c r="G310" s="1">
        <v>0.1430565</v>
      </c>
      <c r="I310" s="1">
        <v>0.29999019999999998</v>
      </c>
      <c r="K310" s="1">
        <v>0.26799109999999998</v>
      </c>
      <c r="M310" s="1">
        <v>0.52565499999999998</v>
      </c>
      <c r="O310" s="1">
        <v>3482.7860000000001</v>
      </c>
      <c r="Q310" s="1">
        <v>8.5481800000000003</v>
      </c>
      <c r="S310" s="1">
        <v>3879.4070000000002</v>
      </c>
      <c r="U310" s="1">
        <v>0.1430565</v>
      </c>
      <c r="W310" s="1">
        <v>3.0656889999999999</v>
      </c>
      <c r="Y310" s="1">
        <v>6703.1180000000004</v>
      </c>
      <c r="AA310" s="1">
        <v>5.9272830000000001</v>
      </c>
      <c r="AC310" s="1">
        <v>1.015079E-2</v>
      </c>
      <c r="AE310" s="1">
        <v>6369.9059999999999</v>
      </c>
      <c r="AG310" s="1">
        <v>3.1388349999999998</v>
      </c>
      <c r="AI310" s="1">
        <v>9.3916450000000005E-3</v>
      </c>
      <c r="AK310" s="1">
        <v>35.393300000000004</v>
      </c>
      <c r="AM310" s="1">
        <v>33.832819999999998</v>
      </c>
      <c r="AO310" s="1">
        <v>37.780810000000002</v>
      </c>
      <c r="AQ310" s="1">
        <v>40.540619999999997</v>
      </c>
      <c r="AS310" s="1">
        <v>42.933059999999998</v>
      </c>
      <c r="AU310" s="1">
        <v>45.394509999999997</v>
      </c>
      <c r="AW310" s="1">
        <v>48.280999999999999</v>
      </c>
      <c r="AY310" s="1">
        <v>52.07349</v>
      </c>
      <c r="BA310" s="1">
        <v>52.587530000000001</v>
      </c>
      <c r="BC310" s="1">
        <v>58.207340000000002</v>
      </c>
      <c r="BE310" s="1">
        <v>112.6536</v>
      </c>
      <c r="BG310" s="1">
        <v>111.0008</v>
      </c>
      <c r="BI310" s="1">
        <v>107.193</v>
      </c>
      <c r="BK310" s="1">
        <v>103.8472</v>
      </c>
      <c r="BM310" s="1">
        <v>101.78100000000001</v>
      </c>
      <c r="BO310" s="1">
        <v>100.7392</v>
      </c>
      <c r="BQ310" s="1">
        <v>100.2354</v>
      </c>
      <c r="BS310" s="1">
        <v>116.54519999999999</v>
      </c>
      <c r="BU310" s="1">
        <v>99.955749999999995</v>
      </c>
      <c r="BW310" s="1">
        <v>100.398</v>
      </c>
      <c r="BY310" s="1">
        <v>7.9560000000000004</v>
      </c>
    </row>
    <row r="311" spans="1:77" x14ac:dyDescent="0.3">
      <c r="A311" s="1" t="s">
        <v>402</v>
      </c>
      <c r="C311" s="1">
        <v>8.5207949999999997</v>
      </c>
      <c r="E311" s="1">
        <v>3.068899</v>
      </c>
      <c r="G311" s="1">
        <v>0.1429086</v>
      </c>
      <c r="I311" s="1">
        <v>0.29999019999999998</v>
      </c>
      <c r="K311" s="1">
        <v>0.2681886</v>
      </c>
      <c r="M311" s="1">
        <v>0.52622159999999996</v>
      </c>
      <c r="O311" s="1">
        <v>3483.2020000000002</v>
      </c>
      <c r="Q311" s="1">
        <v>8.5207949999999997</v>
      </c>
      <c r="S311" s="1">
        <v>3880.0259999999998</v>
      </c>
      <c r="U311" s="1">
        <v>0.1429086</v>
      </c>
      <c r="W311" s="1">
        <v>3.068899</v>
      </c>
      <c r="Y311" s="1">
        <v>6703.1949999999997</v>
      </c>
      <c r="AA311" s="1">
        <v>5.9345249999999998</v>
      </c>
      <c r="AC311" s="1">
        <v>1.0320930000000001E-2</v>
      </c>
      <c r="AE311" s="1">
        <v>6372.5559999999996</v>
      </c>
      <c r="AG311" s="1">
        <v>3.1416559999999998</v>
      </c>
      <c r="AI311" s="1">
        <v>9.4096330000000006E-3</v>
      </c>
      <c r="AK311" s="1">
        <v>35.303780000000003</v>
      </c>
      <c r="AM311" s="1">
        <v>33.804510000000001</v>
      </c>
      <c r="AO311" s="1">
        <v>37.73066</v>
      </c>
      <c r="AQ311" s="1">
        <v>40.480289999999997</v>
      </c>
      <c r="AS311" s="1">
        <v>42.86835</v>
      </c>
      <c r="AU311" s="1">
        <v>45.328530000000001</v>
      </c>
      <c r="AW311" s="1">
        <v>48.220880000000001</v>
      </c>
      <c r="AY311" s="1">
        <v>52.024039999999999</v>
      </c>
      <c r="BA311" s="1">
        <v>52.590240000000001</v>
      </c>
      <c r="BC311" s="1">
        <v>58.188130000000001</v>
      </c>
      <c r="BE311" s="1">
        <v>112.62439999999999</v>
      </c>
      <c r="BG311" s="1">
        <v>110.95180000000001</v>
      </c>
      <c r="BI311" s="1">
        <v>107.10550000000001</v>
      </c>
      <c r="BK311" s="1">
        <v>103.742</v>
      </c>
      <c r="BM311" s="1">
        <v>101.67959999999999</v>
      </c>
      <c r="BO311" s="1">
        <v>100.6388</v>
      </c>
      <c r="BQ311" s="1">
        <v>100.1418</v>
      </c>
      <c r="BS311" s="1">
        <v>116.54089999999999</v>
      </c>
      <c r="BU311" s="1">
        <v>99.875309999999999</v>
      </c>
      <c r="BW311" s="1">
        <v>100.3027</v>
      </c>
      <c r="BY311" s="1">
        <v>7.9560000000000004</v>
      </c>
    </row>
    <row r="312" spans="1:77" x14ac:dyDescent="0.3">
      <c r="A312" s="1" t="s">
        <v>113</v>
      </c>
      <c r="C312" s="1">
        <v>8.4909979999999994</v>
      </c>
      <c r="E312" s="1">
        <v>3.0499849999999999</v>
      </c>
      <c r="G312" s="1">
        <v>0.14266670000000001</v>
      </c>
      <c r="I312" s="1">
        <v>0.29999019999999998</v>
      </c>
      <c r="K312" s="1">
        <v>0.26839220000000003</v>
      </c>
      <c r="M312" s="1">
        <v>0.52673119999999995</v>
      </c>
      <c r="O312" s="1">
        <v>3483.3429999999998</v>
      </c>
      <c r="Q312" s="1">
        <v>8.4909979999999994</v>
      </c>
      <c r="S312" s="1">
        <v>3879.4009999999998</v>
      </c>
      <c r="U312" s="1">
        <v>0.14266670000000001</v>
      </c>
      <c r="W312" s="1">
        <v>3.0499849999999999</v>
      </c>
      <c r="Y312" s="1">
        <v>6701.4040000000005</v>
      </c>
      <c r="AA312" s="1">
        <v>5.9410639999999999</v>
      </c>
      <c r="AC312" s="1">
        <v>1.0473390000000001E-2</v>
      </c>
      <c r="AE312" s="1">
        <v>6373.5879999999997</v>
      </c>
      <c r="AG312" s="1">
        <v>3.1445569999999998</v>
      </c>
      <c r="AI312" s="1">
        <v>9.4280860000000005E-3</v>
      </c>
      <c r="AK312" s="1">
        <v>35.218110000000003</v>
      </c>
      <c r="AM312" s="1">
        <v>33.781109999999998</v>
      </c>
      <c r="AO312" s="1">
        <v>37.685639999999999</v>
      </c>
      <c r="AQ312" s="1">
        <v>40.424059999999997</v>
      </c>
      <c r="AS312" s="1">
        <v>42.80686</v>
      </c>
      <c r="AU312" s="1">
        <v>45.265369999999997</v>
      </c>
      <c r="AW312" s="1">
        <v>48.163910000000001</v>
      </c>
      <c r="AY312" s="1">
        <v>51.97683</v>
      </c>
      <c r="BA312" s="1">
        <v>52.584020000000002</v>
      </c>
      <c r="BC312" s="1">
        <v>58.159480000000002</v>
      </c>
      <c r="BE312" s="1">
        <v>112.5945</v>
      </c>
      <c r="BG312" s="1">
        <v>110.9006</v>
      </c>
      <c r="BI312" s="1">
        <v>107.01390000000001</v>
      </c>
      <c r="BK312" s="1">
        <v>103.6341</v>
      </c>
      <c r="BM312" s="1">
        <v>101.5772</v>
      </c>
      <c r="BO312" s="1">
        <v>100.5394</v>
      </c>
      <c r="BQ312" s="1">
        <v>100.0502</v>
      </c>
      <c r="BS312" s="1">
        <v>116.5364</v>
      </c>
      <c r="BU312" s="1">
        <v>99.796390000000002</v>
      </c>
      <c r="BW312" s="1">
        <v>100.2076</v>
      </c>
      <c r="BY312" s="1">
        <v>7.9560000000000004</v>
      </c>
    </row>
    <row r="313" spans="1:77" x14ac:dyDescent="0.3">
      <c r="A313" s="1" t="s">
        <v>403</v>
      </c>
      <c r="C313" s="1">
        <v>8.466037</v>
      </c>
      <c r="E313" s="1">
        <v>3.028559</v>
      </c>
      <c r="G313" s="1">
        <v>0.1424638</v>
      </c>
      <c r="I313" s="1">
        <v>0.29999019999999998</v>
      </c>
      <c r="K313" s="1">
        <v>0.26860149999999999</v>
      </c>
      <c r="M313" s="1">
        <v>0.52718739999999997</v>
      </c>
      <c r="O313" s="1">
        <v>3483.328</v>
      </c>
      <c r="Q313" s="1">
        <v>8.466037</v>
      </c>
      <c r="S313" s="1">
        <v>3878.721</v>
      </c>
      <c r="U313" s="1">
        <v>0.1424638</v>
      </c>
      <c r="W313" s="1">
        <v>3.028559</v>
      </c>
      <c r="Y313" s="1">
        <v>6698.6670000000004</v>
      </c>
      <c r="AA313" s="1">
        <v>5.9469440000000002</v>
      </c>
      <c r="AC313" s="1">
        <v>1.0609459999999999E-2</v>
      </c>
      <c r="AE313" s="1">
        <v>6371.2870000000003</v>
      </c>
      <c r="AG313" s="1">
        <v>3.1475339999999998</v>
      </c>
      <c r="AI313" s="1">
        <v>9.4468959999999998E-3</v>
      </c>
      <c r="AK313" s="1">
        <v>35.136490000000002</v>
      </c>
      <c r="AM313" s="1">
        <v>33.762659999999997</v>
      </c>
      <c r="AO313" s="1">
        <v>37.649700000000003</v>
      </c>
      <c r="AQ313" s="1">
        <v>40.378509999999999</v>
      </c>
      <c r="AS313" s="1">
        <v>42.75703</v>
      </c>
      <c r="AU313" s="1">
        <v>45.215130000000002</v>
      </c>
      <c r="AW313" s="1">
        <v>48.12059</v>
      </c>
      <c r="AY313" s="1">
        <v>51.942810000000001</v>
      </c>
      <c r="BA313" s="1">
        <v>52.577199999999998</v>
      </c>
      <c r="BC313" s="1">
        <v>58.137430000000002</v>
      </c>
      <c r="BE313" s="1">
        <v>112.5638</v>
      </c>
      <c r="BG313" s="1">
        <v>110.84869999999999</v>
      </c>
      <c r="BI313" s="1">
        <v>106.9212</v>
      </c>
      <c r="BK313" s="1">
        <v>103.5266</v>
      </c>
      <c r="BM313" s="1">
        <v>101.4789</v>
      </c>
      <c r="BO313" s="1">
        <v>100.4427</v>
      </c>
      <c r="BQ313" s="1">
        <v>99.959860000000006</v>
      </c>
      <c r="BS313" s="1">
        <v>116.5316</v>
      </c>
      <c r="BU313" s="1">
        <v>99.701710000000006</v>
      </c>
      <c r="BW313" s="1">
        <v>100.11320000000001</v>
      </c>
      <c r="BY313" s="1">
        <v>7.9560000000000004</v>
      </c>
    </row>
    <row r="314" spans="1:77" x14ac:dyDescent="0.3">
      <c r="A314" s="1" t="s">
        <v>404</v>
      </c>
      <c r="C314" s="1">
        <v>8.4338300000000004</v>
      </c>
      <c r="E314" s="1">
        <v>3.006923</v>
      </c>
      <c r="G314" s="1">
        <v>0.14228950000000001</v>
      </c>
      <c r="I314" s="1">
        <v>0.29999019999999998</v>
      </c>
      <c r="K314" s="1">
        <v>0.2688161</v>
      </c>
      <c r="M314" s="1">
        <v>0.52759449999999997</v>
      </c>
      <c r="O314" s="1">
        <v>3483.3780000000002</v>
      </c>
      <c r="Q314" s="1">
        <v>8.4338300000000004</v>
      </c>
      <c r="S314" s="1">
        <v>3878.4169999999999</v>
      </c>
      <c r="U314" s="1">
        <v>0.14228950000000001</v>
      </c>
      <c r="W314" s="1">
        <v>3.006923</v>
      </c>
      <c r="Y314" s="1">
        <v>6696.5379999999996</v>
      </c>
      <c r="AA314" s="1">
        <v>5.9522130000000004</v>
      </c>
      <c r="AC314" s="1">
        <v>1.073034E-2</v>
      </c>
      <c r="AE314" s="1">
        <v>6368.5839999999998</v>
      </c>
      <c r="AG314" s="1">
        <v>3.1505809999999999</v>
      </c>
      <c r="AI314" s="1">
        <v>9.4659589999999995E-3</v>
      </c>
      <c r="AK314" s="1">
        <v>35.058929999999997</v>
      </c>
      <c r="AM314" s="1">
        <v>33.748080000000002</v>
      </c>
      <c r="AO314" s="1">
        <v>37.621279999999999</v>
      </c>
      <c r="AQ314" s="1">
        <v>40.342379999999999</v>
      </c>
      <c r="AS314" s="1">
        <v>42.717770000000002</v>
      </c>
      <c r="AU314" s="1">
        <v>45.176340000000003</v>
      </c>
      <c r="AW314" s="1">
        <v>48.088259999999998</v>
      </c>
      <c r="AY314" s="1">
        <v>51.91816</v>
      </c>
      <c r="BA314" s="1">
        <v>52.570329999999998</v>
      </c>
      <c r="BC314" s="1">
        <v>58.119900000000001</v>
      </c>
      <c r="BE314" s="1">
        <v>112.5326</v>
      </c>
      <c r="BG314" s="1">
        <v>110.79689999999999</v>
      </c>
      <c r="BI314" s="1">
        <v>106.8288</v>
      </c>
      <c r="BK314" s="1">
        <v>103.4204</v>
      </c>
      <c r="BM314" s="1">
        <v>101.3837</v>
      </c>
      <c r="BO314" s="1">
        <v>100.3493</v>
      </c>
      <c r="BQ314" s="1">
        <v>99.873500000000007</v>
      </c>
      <c r="BS314" s="1">
        <v>116.5265</v>
      </c>
      <c r="BU314" s="1">
        <v>99.616579999999999</v>
      </c>
      <c r="BW314" s="1">
        <v>100.0204</v>
      </c>
      <c r="BY314" s="1">
        <v>7.9560000000000004</v>
      </c>
    </row>
    <row r="315" spans="1:77" x14ac:dyDescent="0.3">
      <c r="A315" s="1" t="s">
        <v>405</v>
      </c>
      <c r="C315" s="1">
        <v>8.4088720000000006</v>
      </c>
      <c r="E315" s="1">
        <v>2.9843989999999998</v>
      </c>
      <c r="G315" s="1">
        <v>0.1421316</v>
      </c>
      <c r="I315" s="1">
        <v>0.29999019999999998</v>
      </c>
      <c r="K315" s="1">
        <v>0.26903559999999999</v>
      </c>
      <c r="M315" s="1">
        <v>0.52795639999999999</v>
      </c>
      <c r="O315" s="1">
        <v>3483.3220000000001</v>
      </c>
      <c r="Q315" s="1">
        <v>8.4088720000000006</v>
      </c>
      <c r="S315" s="1">
        <v>3877.8620000000001</v>
      </c>
      <c r="U315" s="1">
        <v>0.1421316</v>
      </c>
      <c r="W315" s="1">
        <v>2.9843989999999998</v>
      </c>
      <c r="Y315" s="1">
        <v>6695.87</v>
      </c>
      <c r="AA315" s="1">
        <v>5.9569179999999999</v>
      </c>
      <c r="AC315" s="1">
        <v>1.0837039999999999E-2</v>
      </c>
      <c r="AE315" s="1">
        <v>6366.2629999999999</v>
      </c>
      <c r="AG315" s="1">
        <v>3.1536930000000001</v>
      </c>
      <c r="AI315" s="1">
        <v>9.4852370000000005E-3</v>
      </c>
      <c r="AK315" s="1">
        <v>34.985370000000003</v>
      </c>
      <c r="AM315" s="1">
        <v>33.736469999999997</v>
      </c>
      <c r="AO315" s="1">
        <v>37.598779999999998</v>
      </c>
      <c r="AQ315" s="1">
        <v>40.313890000000001</v>
      </c>
      <c r="AS315" s="1">
        <v>42.687130000000003</v>
      </c>
      <c r="AU315" s="1">
        <v>45.146590000000003</v>
      </c>
      <c r="AW315" s="1">
        <v>48.064129999999999</v>
      </c>
      <c r="AY315" s="1">
        <v>51.900039999999997</v>
      </c>
      <c r="BA315" s="1">
        <v>52.563330000000001</v>
      </c>
      <c r="BC315" s="1">
        <v>58.10528</v>
      </c>
      <c r="BE315" s="1">
        <v>112.5008</v>
      </c>
      <c r="BG315" s="1">
        <v>110.7449</v>
      </c>
      <c r="BI315" s="1">
        <v>106.7368</v>
      </c>
      <c r="BK315" s="1">
        <v>103.3154</v>
      </c>
      <c r="BM315" s="1">
        <v>101.29089999999999</v>
      </c>
      <c r="BO315" s="1">
        <v>100.2587</v>
      </c>
      <c r="BQ315" s="1">
        <v>99.791870000000003</v>
      </c>
      <c r="BS315" s="1">
        <v>116.5211</v>
      </c>
      <c r="BU315" s="1">
        <v>99.550910000000002</v>
      </c>
      <c r="BW315" s="1">
        <v>99.929590000000005</v>
      </c>
      <c r="BY315" s="1">
        <v>7.9560000000000004</v>
      </c>
    </row>
    <row r="316" spans="1:77" x14ac:dyDescent="0.3">
      <c r="A316" s="1" t="s">
        <v>114</v>
      </c>
      <c r="C316" s="1">
        <v>8.375864</v>
      </c>
      <c r="E316" s="1">
        <v>2.9619849999999999</v>
      </c>
      <c r="G316" s="1">
        <v>0.14198930000000001</v>
      </c>
      <c r="I316" s="1">
        <v>0.29999019999999998</v>
      </c>
      <c r="K316" s="1">
        <v>0.2692601</v>
      </c>
      <c r="M316" s="1">
        <v>0.528277</v>
      </c>
      <c r="O316" s="1">
        <v>3483.3670000000002</v>
      </c>
      <c r="Q316" s="1">
        <v>8.375864</v>
      </c>
      <c r="S316" s="1">
        <v>3877.7350000000001</v>
      </c>
      <c r="U316" s="1">
        <v>0.14198930000000001</v>
      </c>
      <c r="W316" s="1">
        <v>2.9619849999999999</v>
      </c>
      <c r="Y316" s="1">
        <v>6696.4989999999998</v>
      </c>
      <c r="AA316" s="1">
        <v>5.9611049999999999</v>
      </c>
      <c r="AC316" s="1">
        <v>1.0930560000000001E-2</v>
      </c>
      <c r="AE316" s="1">
        <v>6364.6750000000002</v>
      </c>
      <c r="AG316" s="1">
        <v>3.156873</v>
      </c>
      <c r="AI316" s="1">
        <v>9.5049959999999999E-3</v>
      </c>
      <c r="AK316" s="1">
        <v>34.91574</v>
      </c>
      <c r="AM316" s="1">
        <v>33.727229999999999</v>
      </c>
      <c r="AO316" s="1">
        <v>37.581200000000003</v>
      </c>
      <c r="AQ316" s="1">
        <v>40.291679999999999</v>
      </c>
      <c r="AS316" s="1">
        <v>42.663670000000003</v>
      </c>
      <c r="AU316" s="1">
        <v>45.124200000000002</v>
      </c>
      <c r="AW316" s="1">
        <v>48.046480000000003</v>
      </c>
      <c r="AY316" s="1">
        <v>51.886960000000002</v>
      </c>
      <c r="BA316" s="1">
        <v>52.556370000000001</v>
      </c>
      <c r="BC316" s="1">
        <v>58.092950000000002</v>
      </c>
      <c r="BE316" s="1">
        <v>112.46850000000001</v>
      </c>
      <c r="BG316" s="1">
        <v>110.6923</v>
      </c>
      <c r="BI316" s="1">
        <v>106.6444</v>
      </c>
      <c r="BK316" s="1">
        <v>103.2114</v>
      </c>
      <c r="BM316" s="1">
        <v>101.20050000000001</v>
      </c>
      <c r="BO316" s="1">
        <v>100.1707</v>
      </c>
      <c r="BQ316" s="1">
        <v>99.709919999999997</v>
      </c>
      <c r="BS316" s="1">
        <v>116.51560000000001</v>
      </c>
      <c r="BU316" s="1">
        <v>99.479460000000003</v>
      </c>
      <c r="BW316" s="1">
        <v>99.840519999999998</v>
      </c>
      <c r="BY316" s="1">
        <v>7.9560000000000004</v>
      </c>
    </row>
    <row r="317" spans="1:77" x14ac:dyDescent="0.3">
      <c r="A317" s="1" t="s">
        <v>406</v>
      </c>
      <c r="C317" s="1">
        <v>8.3452710000000003</v>
      </c>
      <c r="E317" s="1">
        <v>2.9389159999999999</v>
      </c>
      <c r="G317" s="1">
        <v>0.1418537</v>
      </c>
      <c r="I317" s="1">
        <v>0.29999019999999998</v>
      </c>
      <c r="K317" s="1">
        <v>0.2694897</v>
      </c>
      <c r="M317" s="1">
        <v>0.52855960000000002</v>
      </c>
      <c r="O317" s="1">
        <v>3483.3710000000001</v>
      </c>
      <c r="Q317" s="1">
        <v>8.3452710000000003</v>
      </c>
      <c r="S317" s="1">
        <v>3877.3710000000001</v>
      </c>
      <c r="U317" s="1">
        <v>0.1418537</v>
      </c>
      <c r="W317" s="1">
        <v>2.9389159999999999</v>
      </c>
      <c r="Y317" s="1">
        <v>6697.7060000000001</v>
      </c>
      <c r="AA317" s="1">
        <v>5.9648139999999996</v>
      </c>
      <c r="AC317" s="1">
        <v>1.101182E-2</v>
      </c>
      <c r="AE317" s="1">
        <v>6365.45</v>
      </c>
      <c r="AG317" s="1">
        <v>3.16012</v>
      </c>
      <c r="AI317" s="1">
        <v>9.525258E-3</v>
      </c>
      <c r="AK317" s="1">
        <v>34.849879999999999</v>
      </c>
      <c r="AM317" s="1">
        <v>33.719859999999997</v>
      </c>
      <c r="AO317" s="1">
        <v>37.567309999999999</v>
      </c>
      <c r="AQ317" s="1">
        <v>40.274070000000002</v>
      </c>
      <c r="AS317" s="1">
        <v>42.645870000000002</v>
      </c>
      <c r="AU317" s="1">
        <v>45.107430000000001</v>
      </c>
      <c r="AW317" s="1">
        <v>48.033610000000003</v>
      </c>
      <c r="AY317" s="1">
        <v>51.877470000000002</v>
      </c>
      <c r="BA317" s="1">
        <v>52.549250000000001</v>
      </c>
      <c r="BC317" s="1">
        <v>58.082050000000002</v>
      </c>
      <c r="BE317" s="1">
        <v>112.4357</v>
      </c>
      <c r="BG317" s="1">
        <v>110.63849999999999</v>
      </c>
      <c r="BI317" s="1">
        <v>106.5508</v>
      </c>
      <c r="BK317" s="1">
        <v>103.10809999999999</v>
      </c>
      <c r="BM317" s="1">
        <v>101.1123</v>
      </c>
      <c r="BO317" s="1">
        <v>100.0852</v>
      </c>
      <c r="BQ317" s="1">
        <v>99.629459999999995</v>
      </c>
      <c r="BS317" s="1">
        <v>116.51</v>
      </c>
      <c r="BU317" s="1">
        <v>99.397120000000001</v>
      </c>
      <c r="BW317" s="1">
        <v>99.753680000000003</v>
      </c>
      <c r="BY317" s="1">
        <v>7.9560000000000004</v>
      </c>
    </row>
    <row r="318" spans="1:77" x14ac:dyDescent="0.3">
      <c r="A318" s="1" t="s">
        <v>407</v>
      </c>
      <c r="C318" s="1">
        <v>8.3195099999999993</v>
      </c>
      <c r="E318" s="1">
        <v>2.915816</v>
      </c>
      <c r="G318" s="1">
        <v>0.14172860000000001</v>
      </c>
      <c r="I318" s="1">
        <v>0.29999019999999998</v>
      </c>
      <c r="K318" s="1">
        <v>0.26972550000000001</v>
      </c>
      <c r="M318" s="1">
        <v>0.52880780000000005</v>
      </c>
      <c r="O318" s="1">
        <v>3483.3240000000001</v>
      </c>
      <c r="Q318" s="1">
        <v>8.3195099999999993</v>
      </c>
      <c r="S318" s="1">
        <v>3877.1750000000002</v>
      </c>
      <c r="U318" s="1">
        <v>0.14172860000000001</v>
      </c>
      <c r="W318" s="1">
        <v>2.915816</v>
      </c>
      <c r="Y318" s="1">
        <v>6698.5889999999999</v>
      </c>
      <c r="AA318" s="1">
        <v>5.9680869999999997</v>
      </c>
      <c r="AC318" s="1">
        <v>1.108173E-2</v>
      </c>
      <c r="AE318" s="1">
        <v>6367.9859999999999</v>
      </c>
      <c r="AG318" s="1">
        <v>3.163443</v>
      </c>
      <c r="AI318" s="1">
        <v>9.5466170000000003E-3</v>
      </c>
      <c r="AK318" s="1">
        <v>34.787649999999999</v>
      </c>
      <c r="AM318" s="1">
        <v>33.71405</v>
      </c>
      <c r="AO318" s="1">
        <v>37.556649999999998</v>
      </c>
      <c r="AQ318" s="1">
        <v>40.260770000000001</v>
      </c>
      <c r="AS318" s="1">
        <v>42.632719999999999</v>
      </c>
      <c r="AU318" s="1">
        <v>45.095359999999999</v>
      </c>
      <c r="AW318" s="1">
        <v>48.02478</v>
      </c>
      <c r="AY318" s="1">
        <v>51.871070000000003</v>
      </c>
      <c r="BA318" s="1">
        <v>52.542149999999999</v>
      </c>
      <c r="BC318" s="1">
        <v>58.072479999999999</v>
      </c>
      <c r="BE318" s="1">
        <v>112.4024</v>
      </c>
      <c r="BG318" s="1">
        <v>110.583</v>
      </c>
      <c r="BI318" s="1">
        <v>106.4543</v>
      </c>
      <c r="BK318" s="1">
        <v>103.0022</v>
      </c>
      <c r="BM318" s="1">
        <v>101.0151</v>
      </c>
      <c r="BO318" s="1">
        <v>100.00069999999999</v>
      </c>
      <c r="BQ318" s="1">
        <v>99.551410000000004</v>
      </c>
      <c r="BS318" s="1">
        <v>116.5047</v>
      </c>
      <c r="BU318" s="1">
        <v>99.315740000000005</v>
      </c>
      <c r="BW318" s="1">
        <v>99.669809999999998</v>
      </c>
      <c r="BY318" s="1">
        <v>7.9560000000000004</v>
      </c>
    </row>
    <row r="319" spans="1:77" x14ac:dyDescent="0.3">
      <c r="A319" s="1" t="s">
        <v>408</v>
      </c>
      <c r="C319" s="1">
        <v>8.3230039999999992</v>
      </c>
      <c r="E319" s="1">
        <v>2.9053930000000001</v>
      </c>
      <c r="G319" s="1">
        <v>0.141681</v>
      </c>
      <c r="I319" s="1">
        <v>0.29999019999999998</v>
      </c>
      <c r="K319" s="1">
        <v>0.26996720000000002</v>
      </c>
      <c r="M319" s="1">
        <v>0.52902660000000001</v>
      </c>
      <c r="O319" s="1">
        <v>3483.12</v>
      </c>
      <c r="Q319" s="1">
        <v>8.3230039999999992</v>
      </c>
      <c r="S319" s="1">
        <v>3876.357</v>
      </c>
      <c r="U319" s="1">
        <v>0.141681</v>
      </c>
      <c r="W319" s="1">
        <v>2.9053930000000001</v>
      </c>
      <c r="Y319" s="1">
        <v>6698.8050000000003</v>
      </c>
      <c r="AA319" s="1">
        <v>5.9709859999999999</v>
      </c>
      <c r="AC319" s="1">
        <v>1.11428E-2</v>
      </c>
      <c r="AE319" s="1">
        <v>6368.03</v>
      </c>
      <c r="AG319" s="1">
        <v>3.1668400000000001</v>
      </c>
      <c r="AI319" s="1">
        <v>9.5689499999999997E-3</v>
      </c>
      <c r="AK319" s="1">
        <v>34.729010000000002</v>
      </c>
      <c r="AM319" s="1">
        <v>33.713830000000002</v>
      </c>
      <c r="AO319" s="1">
        <v>37.553919999999998</v>
      </c>
      <c r="AQ319" s="1">
        <v>40.256070000000001</v>
      </c>
      <c r="AS319" s="1">
        <v>42.627870000000001</v>
      </c>
      <c r="AU319" s="1">
        <v>45.091369999999998</v>
      </c>
      <c r="AW319" s="1">
        <v>48.023119999999999</v>
      </c>
      <c r="AY319" s="1">
        <v>51.87115</v>
      </c>
      <c r="BA319" s="1">
        <v>52.537509999999997</v>
      </c>
      <c r="BC319" s="1">
        <v>58.067900000000002</v>
      </c>
      <c r="BE319" s="1">
        <v>112.3665</v>
      </c>
      <c r="BG319" s="1">
        <v>110.5269</v>
      </c>
      <c r="BI319" s="1">
        <v>106.3584</v>
      </c>
      <c r="BK319" s="1">
        <v>102.89700000000001</v>
      </c>
      <c r="BM319" s="1">
        <v>100.91889999999999</v>
      </c>
      <c r="BO319" s="1">
        <v>99.9208</v>
      </c>
      <c r="BQ319" s="1">
        <v>99.486760000000004</v>
      </c>
      <c r="BS319" s="1">
        <v>116.4996</v>
      </c>
      <c r="BU319" s="1">
        <v>99.256159999999994</v>
      </c>
      <c r="BW319" s="1">
        <v>99.589690000000004</v>
      </c>
      <c r="BY319" s="1">
        <v>7.9560000000000004</v>
      </c>
    </row>
    <row r="320" spans="1:77" x14ac:dyDescent="0.3">
      <c r="A320" s="1" t="s">
        <v>115</v>
      </c>
      <c r="C320" s="1">
        <v>8.3455510000000004</v>
      </c>
      <c r="E320" s="1">
        <v>2.9181849999999998</v>
      </c>
      <c r="G320" s="1">
        <v>0.14178389999999999</v>
      </c>
      <c r="I320" s="1">
        <v>0.29999019999999998</v>
      </c>
      <c r="K320" s="1">
        <v>0.27021499999999998</v>
      </c>
      <c r="M320" s="1">
        <v>0.52922820000000004</v>
      </c>
      <c r="O320" s="1">
        <v>3482.9589999999998</v>
      </c>
      <c r="Q320" s="1">
        <v>8.3455510000000004</v>
      </c>
      <c r="S320" s="1">
        <v>3876.395</v>
      </c>
      <c r="U320" s="1">
        <v>0.14178389999999999</v>
      </c>
      <c r="W320" s="1">
        <v>2.9181849999999998</v>
      </c>
      <c r="Y320" s="1">
        <v>6698.4960000000001</v>
      </c>
      <c r="AA320" s="1">
        <v>5.9736500000000001</v>
      </c>
      <c r="AC320" s="1">
        <v>1.120022E-2</v>
      </c>
      <c r="AE320" s="1">
        <v>6368.0659999999998</v>
      </c>
      <c r="AG320" s="1">
        <v>3.170309</v>
      </c>
      <c r="AI320" s="1">
        <v>9.5921860000000008E-3</v>
      </c>
      <c r="AK320" s="1">
        <v>34.674349999999997</v>
      </c>
      <c r="AM320" s="1">
        <v>33.716830000000002</v>
      </c>
      <c r="AO320" s="1">
        <v>37.55903</v>
      </c>
      <c r="AQ320" s="1">
        <v>40.261789999999998</v>
      </c>
      <c r="AS320" s="1">
        <v>42.63411</v>
      </c>
      <c r="AU320" s="1">
        <v>45.099119999999999</v>
      </c>
      <c r="AW320" s="1">
        <v>48.032330000000002</v>
      </c>
      <c r="AY320" s="1">
        <v>51.88158</v>
      </c>
      <c r="BA320" s="1">
        <v>52.541170000000001</v>
      </c>
      <c r="BC320" s="1">
        <v>58.077469999999998</v>
      </c>
      <c r="BE320" s="1">
        <v>112.3289</v>
      </c>
      <c r="BG320" s="1">
        <v>110.4709</v>
      </c>
      <c r="BI320" s="1">
        <v>106.2629</v>
      </c>
      <c r="BK320" s="1">
        <v>102.7936</v>
      </c>
      <c r="BM320" s="1">
        <v>100.82510000000001</v>
      </c>
      <c r="BO320" s="1">
        <v>99.841999999999999</v>
      </c>
      <c r="BQ320" s="1">
        <v>99.41892</v>
      </c>
      <c r="BS320" s="1">
        <v>116.4948</v>
      </c>
      <c r="BU320" s="1">
        <v>99.210350000000005</v>
      </c>
      <c r="BW320" s="1">
        <v>99.51061</v>
      </c>
      <c r="BY320" s="1">
        <v>7.9560000000000004</v>
      </c>
    </row>
    <row r="321" spans="1:77" x14ac:dyDescent="0.3">
      <c r="A321" s="1" t="s">
        <v>409</v>
      </c>
      <c r="C321" s="1">
        <v>8.3621920000000003</v>
      </c>
      <c r="E321" s="1">
        <v>2.9338549999999999</v>
      </c>
      <c r="G321" s="1">
        <v>0.1418799</v>
      </c>
      <c r="I321" s="1">
        <v>0.29999019999999998</v>
      </c>
      <c r="K321" s="1">
        <v>0.27046809999999999</v>
      </c>
      <c r="M321" s="1">
        <v>0.52941609999999995</v>
      </c>
      <c r="O321" s="1">
        <v>3482.9589999999998</v>
      </c>
      <c r="Q321" s="1">
        <v>8.3621920000000003</v>
      </c>
      <c r="S321" s="1">
        <v>3876.5720000000001</v>
      </c>
      <c r="U321" s="1">
        <v>0.1418799</v>
      </c>
      <c r="W321" s="1">
        <v>2.9338549999999999</v>
      </c>
      <c r="Y321" s="1">
        <v>6698.03</v>
      </c>
      <c r="AA321" s="1">
        <v>5.976121</v>
      </c>
      <c r="AC321" s="1">
        <v>1.125459E-2</v>
      </c>
      <c r="AE321" s="1">
        <v>6368.3789999999999</v>
      </c>
      <c r="AG321" s="1">
        <v>3.1738460000000002</v>
      </c>
      <c r="AI321" s="1">
        <v>9.616131E-3</v>
      </c>
      <c r="AK321" s="1">
        <v>34.62332</v>
      </c>
      <c r="AM321" s="1">
        <v>33.718940000000003</v>
      </c>
      <c r="AO321" s="1">
        <v>37.563330000000001</v>
      </c>
      <c r="AQ321" s="1">
        <v>40.267359999999996</v>
      </c>
      <c r="AS321" s="1">
        <v>42.640329999999999</v>
      </c>
      <c r="AU321" s="1">
        <v>45.106209999999997</v>
      </c>
      <c r="AW321" s="1">
        <v>48.039360000000002</v>
      </c>
      <c r="AY321" s="1">
        <v>51.888370000000002</v>
      </c>
      <c r="BA321" s="1">
        <v>52.545990000000003</v>
      </c>
      <c r="BC321" s="1">
        <v>58.08578</v>
      </c>
      <c r="BE321" s="1">
        <v>112.2906</v>
      </c>
      <c r="BG321" s="1">
        <v>110.4166</v>
      </c>
      <c r="BI321" s="1">
        <v>106.1699</v>
      </c>
      <c r="BK321" s="1">
        <v>102.69370000000001</v>
      </c>
      <c r="BM321" s="1">
        <v>100.73520000000001</v>
      </c>
      <c r="BO321" s="1">
        <v>99.766869999999997</v>
      </c>
      <c r="BQ321" s="1">
        <v>99.349469999999997</v>
      </c>
      <c r="BS321" s="1">
        <v>116.49</v>
      </c>
      <c r="BU321" s="1">
        <v>99.133240000000001</v>
      </c>
      <c r="BW321" s="1">
        <v>99.435770000000005</v>
      </c>
      <c r="BY321" s="1">
        <v>7.9560000000000004</v>
      </c>
    </row>
    <row r="322" spans="1:77" x14ac:dyDescent="0.3">
      <c r="A322" s="1" t="s">
        <v>410</v>
      </c>
      <c r="C322" s="1">
        <v>8.3831249999999997</v>
      </c>
      <c r="E322" s="1">
        <v>2.9494099999999999</v>
      </c>
      <c r="G322" s="1">
        <v>0.1419639</v>
      </c>
      <c r="I322" s="1">
        <v>0.29999019999999998</v>
      </c>
      <c r="K322" s="1">
        <v>0.2707253</v>
      </c>
      <c r="M322" s="1">
        <v>0.5295919</v>
      </c>
      <c r="O322" s="1">
        <v>3482.9270000000001</v>
      </c>
      <c r="Q322" s="1">
        <v>8.3831249999999997</v>
      </c>
      <c r="S322" s="1">
        <v>3876.6460000000002</v>
      </c>
      <c r="U322" s="1">
        <v>0.1419639</v>
      </c>
      <c r="W322" s="1">
        <v>2.9494099999999999</v>
      </c>
      <c r="Y322" s="1">
        <v>6697.8270000000002</v>
      </c>
      <c r="AA322" s="1">
        <v>5.9784199999999998</v>
      </c>
      <c r="AC322" s="1">
        <v>1.130606E-2</v>
      </c>
      <c r="AE322" s="1">
        <v>6366.7910000000002</v>
      </c>
      <c r="AG322" s="1">
        <v>3.177441</v>
      </c>
      <c r="AI322" s="1">
        <v>9.6400640000000003E-3</v>
      </c>
      <c r="AK322" s="1">
        <v>34.57555</v>
      </c>
      <c r="AM322" s="1">
        <v>33.720289999999999</v>
      </c>
      <c r="AO322" s="1">
        <v>37.566499999999998</v>
      </c>
      <c r="AQ322" s="1">
        <v>40.271709999999999</v>
      </c>
      <c r="AS322" s="1">
        <v>42.645090000000003</v>
      </c>
      <c r="AU322" s="1">
        <v>45.111130000000003</v>
      </c>
      <c r="AW322" s="1">
        <v>48.043460000000003</v>
      </c>
      <c r="AY322" s="1">
        <v>51.891930000000002</v>
      </c>
      <c r="BA322" s="1">
        <v>52.550840000000001</v>
      </c>
      <c r="BC322" s="1">
        <v>58.09225</v>
      </c>
      <c r="BE322" s="1">
        <v>112.252</v>
      </c>
      <c r="BG322" s="1">
        <v>110.36409999999999</v>
      </c>
      <c r="BI322" s="1">
        <v>106.0813</v>
      </c>
      <c r="BK322" s="1">
        <v>102.5984</v>
      </c>
      <c r="BM322" s="1">
        <v>100.6499</v>
      </c>
      <c r="BO322" s="1">
        <v>99.698040000000006</v>
      </c>
      <c r="BQ322" s="1">
        <v>99.298060000000007</v>
      </c>
      <c r="BS322" s="1">
        <v>116.48480000000001</v>
      </c>
      <c r="BU322" s="1">
        <v>99.109089999999995</v>
      </c>
      <c r="BW322" s="1">
        <v>99.363979999999998</v>
      </c>
      <c r="BY322" s="1">
        <v>7.9560000000000004</v>
      </c>
    </row>
    <row r="323" spans="1:77" x14ac:dyDescent="0.3">
      <c r="A323" s="1" t="s">
        <v>411</v>
      </c>
      <c r="C323" s="1">
        <v>8.4035209999999996</v>
      </c>
      <c r="E323" s="1">
        <v>2.9652799999999999</v>
      </c>
      <c r="G323" s="1">
        <v>0.142042</v>
      </c>
      <c r="I323" s="1">
        <v>0.29999019999999998</v>
      </c>
      <c r="K323" s="1">
        <v>0.27098709999999998</v>
      </c>
      <c r="M323" s="1">
        <v>0.52975669999999997</v>
      </c>
      <c r="O323" s="1">
        <v>3482.9229999999998</v>
      </c>
      <c r="Q323" s="1">
        <v>8.4035209999999996</v>
      </c>
      <c r="S323" s="1">
        <v>3876.82</v>
      </c>
      <c r="U323" s="1">
        <v>0.142042</v>
      </c>
      <c r="W323" s="1">
        <v>2.9652799999999999</v>
      </c>
      <c r="Y323" s="1">
        <v>6697.74</v>
      </c>
      <c r="AA323" s="1">
        <v>5.9805669999999997</v>
      </c>
      <c r="AC323" s="1">
        <v>1.135484E-2</v>
      </c>
      <c r="AE323" s="1">
        <v>6366.2179999999998</v>
      </c>
      <c r="AG323" s="1">
        <v>3.1810969999999998</v>
      </c>
      <c r="AI323" s="1">
        <v>9.6644020000000008E-3</v>
      </c>
      <c r="AK323" s="1">
        <v>34.530720000000002</v>
      </c>
      <c r="AM323" s="1">
        <v>33.721299999999999</v>
      </c>
      <c r="AO323" s="1">
        <v>37.568869999999997</v>
      </c>
      <c r="AQ323" s="1">
        <v>40.274929999999998</v>
      </c>
      <c r="AS323" s="1">
        <v>42.648440000000001</v>
      </c>
      <c r="AU323" s="1">
        <v>45.11421</v>
      </c>
      <c r="AW323" s="1">
        <v>48.045520000000003</v>
      </c>
      <c r="AY323" s="1">
        <v>51.893569999999997</v>
      </c>
      <c r="BA323" s="1">
        <v>52.555639999999997</v>
      </c>
      <c r="BC323" s="1">
        <v>58.097630000000002</v>
      </c>
      <c r="BE323" s="1">
        <v>112.2132</v>
      </c>
      <c r="BG323" s="1">
        <v>110.31310000000001</v>
      </c>
      <c r="BI323" s="1">
        <v>105.9958</v>
      </c>
      <c r="BK323" s="1">
        <v>102.5076</v>
      </c>
      <c r="BM323" s="1">
        <v>100.5689</v>
      </c>
      <c r="BO323" s="1">
        <v>99.631140000000002</v>
      </c>
      <c r="BQ323" s="1">
        <v>99.235309999999998</v>
      </c>
      <c r="BS323" s="1">
        <v>116.4795</v>
      </c>
      <c r="BU323" s="1">
        <v>99.033510000000007</v>
      </c>
      <c r="BW323" s="1">
        <v>99.296210000000002</v>
      </c>
      <c r="BY323" s="1">
        <v>7.9560000000000004</v>
      </c>
    </row>
    <row r="324" spans="1:77" x14ac:dyDescent="0.3">
      <c r="A324" s="1" t="s">
        <v>116</v>
      </c>
      <c r="C324" s="1">
        <v>8.3851340000000008</v>
      </c>
      <c r="E324" s="1">
        <v>2.9676079999999998</v>
      </c>
      <c r="G324" s="1">
        <v>0.14203940000000001</v>
      </c>
      <c r="I324" s="1">
        <v>0.29999019999999998</v>
      </c>
      <c r="K324" s="1">
        <v>0.27125179999999999</v>
      </c>
      <c r="M324" s="1">
        <v>0.52990939999999997</v>
      </c>
      <c r="O324" s="1">
        <v>3483.174</v>
      </c>
      <c r="Q324" s="1">
        <v>8.3851340000000008</v>
      </c>
      <c r="S324" s="1">
        <v>3877.643</v>
      </c>
      <c r="U324" s="1">
        <v>0.14203940000000001</v>
      </c>
      <c r="W324" s="1">
        <v>2.9676079999999998</v>
      </c>
      <c r="Y324" s="1">
        <v>6697.692</v>
      </c>
      <c r="AA324" s="1">
        <v>5.982551</v>
      </c>
      <c r="AC324" s="1">
        <v>1.139943E-2</v>
      </c>
      <c r="AE324" s="1">
        <v>6365.6909999999998</v>
      </c>
      <c r="AG324" s="1">
        <v>3.1847979999999998</v>
      </c>
      <c r="AI324" s="1">
        <v>9.6884699999999994E-3</v>
      </c>
      <c r="AK324" s="1">
        <v>34.488430000000001</v>
      </c>
      <c r="AM324" s="1">
        <v>33.717419999999997</v>
      </c>
      <c r="AO324" s="1">
        <v>37.564839999999997</v>
      </c>
      <c r="AQ324" s="1">
        <v>40.271569999999997</v>
      </c>
      <c r="AS324" s="1">
        <v>42.645490000000002</v>
      </c>
      <c r="AU324" s="1">
        <v>45.111060000000002</v>
      </c>
      <c r="AW324" s="1">
        <v>48.04175</v>
      </c>
      <c r="AY324" s="1">
        <v>51.889560000000003</v>
      </c>
      <c r="BA324" s="1">
        <v>52.557769999999998</v>
      </c>
      <c r="BC324" s="1">
        <v>58.098170000000003</v>
      </c>
      <c r="BE324" s="1">
        <v>112.17440000000001</v>
      </c>
      <c r="BG324" s="1">
        <v>110.264</v>
      </c>
      <c r="BI324" s="1">
        <v>105.9152</v>
      </c>
      <c r="BK324" s="1">
        <v>102.42189999999999</v>
      </c>
      <c r="BM324" s="1">
        <v>100.4926</v>
      </c>
      <c r="BO324" s="1">
        <v>99.570580000000007</v>
      </c>
      <c r="BQ324" s="1">
        <v>99.189170000000004</v>
      </c>
      <c r="BS324" s="1">
        <v>116.47369999999999</v>
      </c>
      <c r="BU324" s="1">
        <v>99.008179999999996</v>
      </c>
      <c r="BW324" s="1">
        <v>99.230519999999999</v>
      </c>
      <c r="BY324" s="1">
        <v>7.9560000000000004</v>
      </c>
    </row>
    <row r="325" spans="1:77" x14ac:dyDescent="0.3">
      <c r="A325" s="1" t="s">
        <v>412</v>
      </c>
      <c r="C325" s="1">
        <v>8.3497070000000004</v>
      </c>
      <c r="E325" s="1">
        <v>2.9449000000000001</v>
      </c>
      <c r="G325" s="1">
        <v>0.14188039999999999</v>
      </c>
      <c r="I325" s="1">
        <v>0.29999019999999998</v>
      </c>
      <c r="K325" s="1">
        <v>0.27152009999999999</v>
      </c>
      <c r="M325" s="1">
        <v>0.53004110000000004</v>
      </c>
      <c r="O325" s="1">
        <v>3483.3420000000001</v>
      </c>
      <c r="Q325" s="1">
        <v>8.3497070000000004</v>
      </c>
      <c r="S325" s="1">
        <v>3877.4870000000001</v>
      </c>
      <c r="U325" s="1">
        <v>0.14188039999999999</v>
      </c>
      <c r="W325" s="1">
        <v>2.9449000000000001</v>
      </c>
      <c r="Y325" s="1">
        <v>6697.3950000000004</v>
      </c>
      <c r="AA325" s="1">
        <v>5.9842769999999996</v>
      </c>
      <c r="AC325" s="1">
        <v>1.1435310000000001E-2</v>
      </c>
      <c r="AE325" s="1">
        <v>6364.0330000000004</v>
      </c>
      <c r="AG325" s="1">
        <v>3.188536</v>
      </c>
      <c r="AI325" s="1">
        <v>9.7130919999999996E-3</v>
      </c>
      <c r="AK325" s="1">
        <v>34.447850000000003</v>
      </c>
      <c r="AM325" s="1">
        <v>33.710880000000003</v>
      </c>
      <c r="AO325" s="1">
        <v>37.554020000000001</v>
      </c>
      <c r="AQ325" s="1">
        <v>40.259070000000001</v>
      </c>
      <c r="AS325" s="1">
        <v>42.632719999999999</v>
      </c>
      <c r="AU325" s="1">
        <v>45.097299999999997</v>
      </c>
      <c r="AW325" s="1">
        <v>48.02796</v>
      </c>
      <c r="AY325" s="1">
        <v>51.875630000000001</v>
      </c>
      <c r="BA325" s="1">
        <v>52.551169999999999</v>
      </c>
      <c r="BC325" s="1">
        <v>58.084209999999999</v>
      </c>
      <c r="BE325" s="1">
        <v>112.1358</v>
      </c>
      <c r="BG325" s="1">
        <v>110.2178</v>
      </c>
      <c r="BI325" s="1">
        <v>105.84010000000001</v>
      </c>
      <c r="BK325" s="1">
        <v>102.3426</v>
      </c>
      <c r="BM325" s="1">
        <v>100.4221</v>
      </c>
      <c r="BO325" s="1">
        <v>99.515349999999998</v>
      </c>
      <c r="BQ325" s="1">
        <v>99.147760000000005</v>
      </c>
      <c r="BS325" s="1">
        <v>116.4679</v>
      </c>
      <c r="BU325" s="1">
        <v>98.987759999999994</v>
      </c>
      <c r="BW325" s="1">
        <v>99.171170000000004</v>
      </c>
      <c r="BY325" s="1">
        <v>7.9560000000000004</v>
      </c>
    </row>
    <row r="326" spans="1:77" x14ac:dyDescent="0.3">
      <c r="A326" s="1" t="s">
        <v>413</v>
      </c>
      <c r="C326" s="1">
        <v>8.3195949999999996</v>
      </c>
      <c r="E326" s="1">
        <v>2.9199199999999998</v>
      </c>
      <c r="G326" s="1">
        <v>0.14173359999999999</v>
      </c>
      <c r="I326" s="1">
        <v>0.29999019999999998</v>
      </c>
      <c r="K326" s="1">
        <v>0.27178970000000002</v>
      </c>
      <c r="M326" s="1">
        <v>0.5301517</v>
      </c>
      <c r="O326" s="1">
        <v>3483.37</v>
      </c>
      <c r="Q326" s="1">
        <v>8.3195949999999996</v>
      </c>
      <c r="S326" s="1">
        <v>3877.33</v>
      </c>
      <c r="U326" s="1">
        <v>0.14173359999999999</v>
      </c>
      <c r="W326" s="1">
        <v>2.9199199999999998</v>
      </c>
      <c r="Y326" s="1">
        <v>6696.8850000000002</v>
      </c>
      <c r="AA326" s="1">
        <v>5.9857480000000001</v>
      </c>
      <c r="AC326" s="1">
        <v>1.146295E-2</v>
      </c>
      <c r="AE326" s="1">
        <v>6364.9989999999998</v>
      </c>
      <c r="AG326" s="1">
        <v>3.192288</v>
      </c>
      <c r="AI326" s="1">
        <v>9.7377160000000004E-3</v>
      </c>
      <c r="AK326" s="1">
        <v>34.408990000000003</v>
      </c>
      <c r="AM326" s="1">
        <v>33.706200000000003</v>
      </c>
      <c r="AO326" s="1">
        <v>37.545549999999999</v>
      </c>
      <c r="AQ326" s="1">
        <v>40.2485</v>
      </c>
      <c r="AS326" s="1">
        <v>42.621690000000001</v>
      </c>
      <c r="AU326" s="1">
        <v>45.085889999999999</v>
      </c>
      <c r="AW326" s="1">
        <v>48.017829999999996</v>
      </c>
      <c r="AY326" s="1">
        <v>51.86656</v>
      </c>
      <c r="BA326" s="1">
        <v>52.54336</v>
      </c>
      <c r="BC326" s="1">
        <v>58.07197</v>
      </c>
      <c r="BE326" s="1">
        <v>112.0977</v>
      </c>
      <c r="BG326" s="1">
        <v>110.1733</v>
      </c>
      <c r="BI326" s="1">
        <v>105.76779999999999</v>
      </c>
      <c r="BK326" s="1">
        <v>102.2672</v>
      </c>
      <c r="BM326" s="1">
        <v>100.3552</v>
      </c>
      <c r="BO326" s="1">
        <v>99.460740000000001</v>
      </c>
      <c r="BQ326" s="1">
        <v>99.092470000000006</v>
      </c>
      <c r="BS326" s="1">
        <v>116.462</v>
      </c>
      <c r="BU326" s="1">
        <v>98.909819999999996</v>
      </c>
      <c r="BW326" s="1">
        <v>99.113709999999998</v>
      </c>
      <c r="BY326" s="1">
        <v>7.9560000000000004</v>
      </c>
    </row>
    <row r="327" spans="1:77" x14ac:dyDescent="0.3">
      <c r="A327" s="1" t="s">
        <v>414</v>
      </c>
      <c r="C327" s="1">
        <v>8.2930279999999996</v>
      </c>
      <c r="E327" s="1">
        <v>2.8941020000000002</v>
      </c>
      <c r="G327" s="1">
        <v>0.14159679999999999</v>
      </c>
      <c r="I327" s="1">
        <v>0.29999019999999998</v>
      </c>
      <c r="K327" s="1">
        <v>0.27206029999999998</v>
      </c>
      <c r="M327" s="1">
        <v>0.53024300000000002</v>
      </c>
      <c r="O327" s="1">
        <v>3483.31</v>
      </c>
      <c r="Q327" s="1">
        <v>8.2930279999999996</v>
      </c>
      <c r="S327" s="1">
        <v>3876.877</v>
      </c>
      <c r="U327" s="1">
        <v>0.14159679999999999</v>
      </c>
      <c r="W327" s="1">
        <v>2.8941020000000002</v>
      </c>
      <c r="Y327" s="1">
        <v>6696.3379999999997</v>
      </c>
      <c r="AA327" s="1">
        <v>5.9869830000000004</v>
      </c>
      <c r="AC327" s="1">
        <v>1.14831E-2</v>
      </c>
      <c r="AE327" s="1">
        <v>6363.2529999999997</v>
      </c>
      <c r="AG327" s="1">
        <v>3.1960510000000002</v>
      </c>
      <c r="AI327" s="1">
        <v>9.7619279999999996E-3</v>
      </c>
      <c r="AK327" s="1">
        <v>34.371899999999997</v>
      </c>
      <c r="AM327" s="1">
        <v>33.702550000000002</v>
      </c>
      <c r="AO327" s="1">
        <v>37.53895</v>
      </c>
      <c r="AQ327" s="1">
        <v>40.240180000000002</v>
      </c>
      <c r="AS327" s="1">
        <v>42.613199999999999</v>
      </c>
      <c r="AU327" s="1">
        <v>45.077759999999998</v>
      </c>
      <c r="AW327" s="1">
        <v>48.011609999999997</v>
      </c>
      <c r="AY327" s="1">
        <v>51.861460000000001</v>
      </c>
      <c r="BA327" s="1">
        <v>52.535380000000004</v>
      </c>
      <c r="BC327" s="1">
        <v>58.061900000000001</v>
      </c>
      <c r="BE327" s="1">
        <v>112.06</v>
      </c>
      <c r="BG327" s="1">
        <v>110.1306</v>
      </c>
      <c r="BI327" s="1">
        <v>105.7002</v>
      </c>
      <c r="BK327" s="1">
        <v>102.19710000000001</v>
      </c>
      <c r="BM327" s="1">
        <v>100.294</v>
      </c>
      <c r="BO327" s="1">
        <v>99.413510000000002</v>
      </c>
      <c r="BQ327" s="1">
        <v>99.056470000000004</v>
      </c>
      <c r="BS327" s="1">
        <v>116.45569999999999</v>
      </c>
      <c r="BU327" s="1">
        <v>98.888120000000001</v>
      </c>
      <c r="BW327" s="1">
        <v>99.058449999999993</v>
      </c>
      <c r="BY327" s="1">
        <v>7.9560000000000004</v>
      </c>
    </row>
    <row r="328" spans="1:77" x14ac:dyDescent="0.3">
      <c r="A328" s="1" t="s">
        <v>117</v>
      </c>
      <c r="C328" s="1">
        <v>8.2576040000000006</v>
      </c>
      <c r="E328" s="1">
        <v>2.8680889999999999</v>
      </c>
      <c r="G328" s="1">
        <v>0.14146729999999999</v>
      </c>
      <c r="I328" s="1">
        <v>0.29999019999999998</v>
      </c>
      <c r="K328" s="1">
        <v>0.27233309999999999</v>
      </c>
      <c r="M328" s="1">
        <v>0.53031669999999997</v>
      </c>
      <c r="O328" s="1">
        <v>3483.3380000000002</v>
      </c>
      <c r="Q328" s="1">
        <v>8.2576040000000006</v>
      </c>
      <c r="S328" s="1">
        <v>3876.83</v>
      </c>
      <c r="U328" s="1">
        <v>0.14146729999999999</v>
      </c>
      <c r="W328" s="1">
        <v>2.8680889999999999</v>
      </c>
      <c r="Y328" s="1">
        <v>6695.9660000000003</v>
      </c>
      <c r="AA328" s="1">
        <v>5.9880009999999997</v>
      </c>
      <c r="AC328" s="1">
        <v>1.149648E-2</v>
      </c>
      <c r="AE328" s="1">
        <v>6362.2049999999999</v>
      </c>
      <c r="AG328" s="1">
        <v>3.199837</v>
      </c>
      <c r="AI328" s="1">
        <v>9.7861830000000004E-3</v>
      </c>
      <c r="AK328" s="1">
        <v>34.336579999999998</v>
      </c>
      <c r="AM328" s="1">
        <v>33.699570000000001</v>
      </c>
      <c r="AO328" s="1">
        <v>37.53387</v>
      </c>
      <c r="AQ328" s="1">
        <v>40.233930000000001</v>
      </c>
      <c r="AS328" s="1">
        <v>42.607120000000002</v>
      </c>
      <c r="AU328" s="1">
        <v>45.072470000000003</v>
      </c>
      <c r="AW328" s="1">
        <v>48.008290000000002</v>
      </c>
      <c r="AY328" s="1">
        <v>51.858930000000001</v>
      </c>
      <c r="BA328" s="1">
        <v>52.527369999999998</v>
      </c>
      <c r="BC328" s="1">
        <v>58.053069999999998</v>
      </c>
      <c r="BE328" s="1">
        <v>112.0228</v>
      </c>
      <c r="BG328" s="1">
        <v>110.0891</v>
      </c>
      <c r="BI328" s="1">
        <v>105.63509999999999</v>
      </c>
      <c r="BK328" s="1">
        <v>102.1313</v>
      </c>
      <c r="BM328" s="1">
        <v>100.2373</v>
      </c>
      <c r="BO328" s="1">
        <v>99.369709999999998</v>
      </c>
      <c r="BQ328" s="1">
        <v>99.022970000000001</v>
      </c>
      <c r="BS328" s="1">
        <v>116.4494</v>
      </c>
      <c r="BU328" s="1">
        <v>98.868669999999995</v>
      </c>
      <c r="BW328" s="1">
        <v>99.008769999999998</v>
      </c>
      <c r="BY328" s="1">
        <v>7.9560000000000004</v>
      </c>
    </row>
    <row r="329" spans="1:77" x14ac:dyDescent="0.3">
      <c r="A329" s="1" t="s">
        <v>415</v>
      </c>
      <c r="C329" s="1">
        <v>8.2248389999999993</v>
      </c>
      <c r="E329" s="1">
        <v>2.842266</v>
      </c>
      <c r="G329" s="1">
        <v>0.14134279999999999</v>
      </c>
      <c r="I329" s="1">
        <v>0.29999019999999998</v>
      </c>
      <c r="K329" s="1">
        <v>0.27260859999999998</v>
      </c>
      <c r="M329" s="1">
        <v>0.53037409999999996</v>
      </c>
      <c r="O329" s="1">
        <v>3483.3440000000001</v>
      </c>
      <c r="Q329" s="1">
        <v>8.2248389999999993</v>
      </c>
      <c r="S329" s="1">
        <v>3876.7</v>
      </c>
      <c r="U329" s="1">
        <v>0.14134279999999999</v>
      </c>
      <c r="W329" s="1">
        <v>2.842266</v>
      </c>
      <c r="Y329" s="1">
        <v>6695.933</v>
      </c>
      <c r="AA329" s="1">
        <v>5.9888180000000002</v>
      </c>
      <c r="AC329" s="1">
        <v>1.150372E-2</v>
      </c>
      <c r="AE329" s="1">
        <v>6363.232</v>
      </c>
      <c r="AG329" s="1">
        <v>3.203649</v>
      </c>
      <c r="AI329" s="1">
        <v>9.8112890000000008E-3</v>
      </c>
      <c r="AK329" s="1">
        <v>34.302999999999997</v>
      </c>
      <c r="AM329" s="1">
        <v>33.69746</v>
      </c>
      <c r="AO329" s="1">
        <v>37.530360000000002</v>
      </c>
      <c r="AQ329" s="1">
        <v>40.229649999999999</v>
      </c>
      <c r="AS329" s="1">
        <v>42.603189999999998</v>
      </c>
      <c r="AU329" s="1">
        <v>45.069519999999997</v>
      </c>
      <c r="AW329" s="1">
        <v>48.007159999999999</v>
      </c>
      <c r="AY329" s="1">
        <v>51.85821</v>
      </c>
      <c r="BA329" s="1">
        <v>52.51923</v>
      </c>
      <c r="BC329" s="1">
        <v>58.044960000000003</v>
      </c>
      <c r="BE329" s="1">
        <v>111.9863</v>
      </c>
      <c r="BG329" s="1">
        <v>110.0479</v>
      </c>
      <c r="BI329" s="1">
        <v>105.57089999999999</v>
      </c>
      <c r="BK329" s="1">
        <v>102.0676</v>
      </c>
      <c r="BM329" s="1">
        <v>100.1831</v>
      </c>
      <c r="BO329" s="1">
        <v>99.328140000000005</v>
      </c>
      <c r="BQ329" s="1">
        <v>98.991190000000003</v>
      </c>
      <c r="BS329" s="1">
        <v>116.4432</v>
      </c>
      <c r="BU329" s="1">
        <v>98.849540000000005</v>
      </c>
      <c r="BW329" s="1">
        <v>98.963570000000004</v>
      </c>
      <c r="BY329" s="1">
        <v>7.9560000000000004</v>
      </c>
    </row>
    <row r="330" spans="1:77" x14ac:dyDescent="0.3">
      <c r="A330" s="1" t="s">
        <v>416</v>
      </c>
      <c r="C330" s="1">
        <v>8.1965020000000006</v>
      </c>
      <c r="E330" s="1">
        <v>2.8162850000000001</v>
      </c>
      <c r="G330" s="1">
        <v>0.1412204</v>
      </c>
      <c r="I330" s="1">
        <v>0.29999019999999998</v>
      </c>
      <c r="K330" s="1">
        <v>0.27288610000000002</v>
      </c>
      <c r="M330" s="1">
        <v>0.53041680000000002</v>
      </c>
      <c r="O330" s="1">
        <v>3483.3</v>
      </c>
      <c r="Q330" s="1">
        <v>8.1965020000000006</v>
      </c>
      <c r="S330" s="1">
        <v>3876.3870000000002</v>
      </c>
      <c r="U330" s="1">
        <v>0.1412204</v>
      </c>
      <c r="W330" s="1">
        <v>2.8162850000000001</v>
      </c>
      <c r="Y330" s="1">
        <v>6696.2</v>
      </c>
      <c r="AA330" s="1">
        <v>5.989452</v>
      </c>
      <c r="AC330" s="1">
        <v>1.150545E-2</v>
      </c>
      <c r="AE330" s="1">
        <v>6362.3140000000003</v>
      </c>
      <c r="AG330" s="1">
        <v>3.20749</v>
      </c>
      <c r="AI330" s="1">
        <v>9.8392919999999995E-3</v>
      </c>
      <c r="AK330" s="1">
        <v>34.271129999999999</v>
      </c>
      <c r="AM330" s="1">
        <v>33.695860000000003</v>
      </c>
      <c r="AO330" s="1">
        <v>37.527929999999998</v>
      </c>
      <c r="AQ330" s="1">
        <v>40.226860000000002</v>
      </c>
      <c r="AS330" s="1">
        <v>42.600909999999999</v>
      </c>
      <c r="AU330" s="1">
        <v>45.068339999999999</v>
      </c>
      <c r="AW330" s="1">
        <v>48.007660000000001</v>
      </c>
      <c r="AY330" s="1">
        <v>51.858789999999999</v>
      </c>
      <c r="BA330" s="1">
        <v>52.511040000000001</v>
      </c>
      <c r="BC330" s="1">
        <v>58.037460000000003</v>
      </c>
      <c r="BE330" s="1">
        <v>111.95059999999999</v>
      </c>
      <c r="BG330" s="1">
        <v>110.0072</v>
      </c>
      <c r="BI330" s="1">
        <v>105.50749999999999</v>
      </c>
      <c r="BK330" s="1">
        <v>102.0057</v>
      </c>
      <c r="BM330" s="1">
        <v>100.1315</v>
      </c>
      <c r="BO330" s="1">
        <v>99.289060000000006</v>
      </c>
      <c r="BQ330" s="1">
        <v>98.961519999999993</v>
      </c>
      <c r="BS330" s="1">
        <v>116.435</v>
      </c>
      <c r="BU330" s="1">
        <v>98.83126</v>
      </c>
      <c r="BW330" s="1">
        <v>98.922150000000002</v>
      </c>
      <c r="BY330" s="1">
        <v>7.9560000000000004</v>
      </c>
    </row>
    <row r="331" spans="1:77" x14ac:dyDescent="0.3">
      <c r="A331" s="1" t="s">
        <v>417</v>
      </c>
      <c r="C331" s="1">
        <v>8.2253310000000006</v>
      </c>
      <c r="E331" s="1">
        <v>2.8190970000000002</v>
      </c>
      <c r="G331" s="1">
        <v>0.14127980000000001</v>
      </c>
      <c r="I331" s="1">
        <v>0.29999019999999998</v>
      </c>
      <c r="K331" s="1">
        <v>0.27316859999999998</v>
      </c>
      <c r="M331" s="1">
        <v>0.5304527</v>
      </c>
      <c r="O331" s="1">
        <v>3482.9589999999998</v>
      </c>
      <c r="Q331" s="1">
        <v>8.2253310000000006</v>
      </c>
      <c r="S331" s="1">
        <v>3875.5079999999998</v>
      </c>
      <c r="U331" s="1">
        <v>0.14127980000000001</v>
      </c>
      <c r="W331" s="1">
        <v>2.8190970000000002</v>
      </c>
      <c r="Y331" s="1">
        <v>6696.6589999999997</v>
      </c>
      <c r="AA331" s="1">
        <v>5.9899930000000001</v>
      </c>
      <c r="AC331" s="1">
        <v>1.150645E-2</v>
      </c>
      <c r="AE331" s="1">
        <v>6362.1930000000002</v>
      </c>
      <c r="AG331" s="1">
        <v>3.2113909999999999</v>
      </c>
      <c r="AI331" s="1">
        <v>9.8680420000000005E-3</v>
      </c>
      <c r="AK331" s="1">
        <v>34.241340000000001</v>
      </c>
      <c r="AM331" s="1">
        <v>33.703060000000001</v>
      </c>
      <c r="AO331" s="1">
        <v>37.53801</v>
      </c>
      <c r="AQ331" s="1">
        <v>40.237369999999999</v>
      </c>
      <c r="AS331" s="1">
        <v>42.61139</v>
      </c>
      <c r="AU331" s="1">
        <v>45.079799999999999</v>
      </c>
      <c r="AW331" s="1">
        <v>48.019950000000001</v>
      </c>
      <c r="AY331" s="1">
        <v>51.871180000000003</v>
      </c>
      <c r="BA331" s="1">
        <v>52.510019999999997</v>
      </c>
      <c r="BC331" s="1">
        <v>58.04222</v>
      </c>
      <c r="BE331" s="1">
        <v>111.9156</v>
      </c>
      <c r="BG331" s="1">
        <v>109.96729999999999</v>
      </c>
      <c r="BI331" s="1">
        <v>105.44540000000001</v>
      </c>
      <c r="BK331" s="1">
        <v>101.94580000000001</v>
      </c>
      <c r="BM331" s="1">
        <v>100.0822</v>
      </c>
      <c r="BO331" s="1">
        <v>99.252189999999999</v>
      </c>
      <c r="BQ331" s="1">
        <v>98.933369999999996</v>
      </c>
      <c r="BS331" s="1">
        <v>116.42610000000001</v>
      </c>
      <c r="BU331" s="1">
        <v>98.812860000000001</v>
      </c>
      <c r="BW331" s="1">
        <v>98.892430000000004</v>
      </c>
      <c r="BY331" s="1">
        <v>7.9560000000000004</v>
      </c>
    </row>
    <row r="332" spans="1:77" x14ac:dyDescent="0.3">
      <c r="A332" s="1" t="s">
        <v>118</v>
      </c>
      <c r="C332" s="1">
        <v>8.2490450000000006</v>
      </c>
      <c r="E332" s="1">
        <v>2.8399709999999998</v>
      </c>
      <c r="G332" s="1">
        <v>0.1414395</v>
      </c>
      <c r="I332" s="1">
        <v>0.29999019999999998</v>
      </c>
      <c r="K332" s="1">
        <v>0.27345570000000002</v>
      </c>
      <c r="M332" s="1">
        <v>0.53049199999999996</v>
      </c>
      <c r="O332" s="1">
        <v>3482.9119999999998</v>
      </c>
      <c r="Q332" s="1">
        <v>8.2490450000000006</v>
      </c>
      <c r="S332" s="1">
        <v>3875.9</v>
      </c>
      <c r="U332" s="1">
        <v>0.1414395</v>
      </c>
      <c r="W332" s="1">
        <v>2.8399709999999998</v>
      </c>
      <c r="Y332" s="1">
        <v>6697.277</v>
      </c>
      <c r="AA332" s="1">
        <v>5.9905540000000004</v>
      </c>
      <c r="AC332" s="1">
        <v>1.1510660000000001E-2</v>
      </c>
      <c r="AE332" s="1">
        <v>6363.66</v>
      </c>
      <c r="AG332" s="1">
        <v>3.2153459999999998</v>
      </c>
      <c r="AI332" s="1">
        <v>9.8976529999999993E-3</v>
      </c>
      <c r="AK332" s="1">
        <v>34.214010000000002</v>
      </c>
      <c r="AM332" s="1">
        <v>33.709670000000003</v>
      </c>
      <c r="AO332" s="1">
        <v>37.550409999999999</v>
      </c>
      <c r="AQ332" s="1">
        <v>40.252600000000001</v>
      </c>
      <c r="AS332" s="1">
        <v>42.627540000000003</v>
      </c>
      <c r="AU332" s="1">
        <v>45.097479999999997</v>
      </c>
      <c r="AW332" s="1">
        <v>48.03745</v>
      </c>
      <c r="AY332" s="1">
        <v>51.887909999999998</v>
      </c>
      <c r="BA332" s="1">
        <v>52.51661</v>
      </c>
      <c r="BC332" s="1">
        <v>58.057510000000001</v>
      </c>
      <c r="BE332" s="1">
        <v>111.8814</v>
      </c>
      <c r="BG332" s="1">
        <v>109.9276</v>
      </c>
      <c r="BI332" s="1">
        <v>105.38379999999999</v>
      </c>
      <c r="BK332" s="1">
        <v>101.8873</v>
      </c>
      <c r="BM332" s="1">
        <v>100.03449999999999</v>
      </c>
      <c r="BO332" s="1">
        <v>99.214150000000004</v>
      </c>
      <c r="BQ332" s="1">
        <v>98.889750000000006</v>
      </c>
      <c r="BS332" s="1">
        <v>116.41759999999999</v>
      </c>
      <c r="BU332" s="1">
        <v>98.73451</v>
      </c>
      <c r="BW332" s="1">
        <v>98.855760000000004</v>
      </c>
      <c r="BY332" s="1">
        <v>7.9560000000000004</v>
      </c>
    </row>
    <row r="333" spans="1:77" x14ac:dyDescent="0.3">
      <c r="A333" s="1" t="s">
        <v>418</v>
      </c>
      <c r="C333" s="1">
        <v>8.2788760000000003</v>
      </c>
      <c r="E333" s="1">
        <v>2.8616779999999999</v>
      </c>
      <c r="G333" s="1">
        <v>0.14157639999999999</v>
      </c>
      <c r="I333" s="1">
        <v>0.29999019999999998</v>
      </c>
      <c r="K333" s="1">
        <v>0.2737445</v>
      </c>
      <c r="M333" s="1">
        <v>0.53053530000000004</v>
      </c>
      <c r="O333" s="1">
        <v>3482.8589999999999</v>
      </c>
      <c r="Q333" s="1">
        <v>8.2788760000000003</v>
      </c>
      <c r="S333" s="1">
        <v>3876.0540000000001</v>
      </c>
      <c r="U333" s="1">
        <v>0.14157639999999999</v>
      </c>
      <c r="W333" s="1">
        <v>2.8616779999999999</v>
      </c>
      <c r="Y333" s="1">
        <v>6697.9290000000001</v>
      </c>
      <c r="AA333" s="1">
        <v>5.9911440000000002</v>
      </c>
      <c r="AC333" s="1">
        <v>1.151777E-2</v>
      </c>
      <c r="AE333" s="1">
        <v>6361.8209999999999</v>
      </c>
      <c r="AG333" s="1">
        <v>3.2193269999999998</v>
      </c>
      <c r="AI333" s="1">
        <v>9.927178E-3</v>
      </c>
      <c r="AK333" s="1">
        <v>34.188760000000002</v>
      </c>
      <c r="AM333" s="1">
        <v>33.714469999999999</v>
      </c>
      <c r="AO333" s="1">
        <v>37.56</v>
      </c>
      <c r="AQ333" s="1">
        <v>40.264989999999997</v>
      </c>
      <c r="AS333" s="1">
        <v>42.640720000000002</v>
      </c>
      <c r="AU333" s="1">
        <v>45.111199999999997</v>
      </c>
      <c r="AW333" s="1">
        <v>48.049550000000004</v>
      </c>
      <c r="AY333" s="1">
        <v>51.898200000000003</v>
      </c>
      <c r="BA333" s="1">
        <v>52.523650000000004</v>
      </c>
      <c r="BC333" s="1">
        <v>58.069319999999998</v>
      </c>
      <c r="BE333" s="1">
        <v>111.8477</v>
      </c>
      <c r="BG333" s="1">
        <v>109.89060000000001</v>
      </c>
      <c r="BI333" s="1">
        <v>105.3276</v>
      </c>
      <c r="BK333" s="1">
        <v>101.8339</v>
      </c>
      <c r="BM333" s="1">
        <v>99.991709999999998</v>
      </c>
      <c r="BO333" s="1">
        <v>99.182770000000005</v>
      </c>
      <c r="BQ333" s="1">
        <v>98.865679999999998</v>
      </c>
      <c r="BS333" s="1">
        <v>116.40860000000001</v>
      </c>
      <c r="BU333" s="1">
        <v>98.716520000000003</v>
      </c>
      <c r="BW333" s="1">
        <v>98.831419999999994</v>
      </c>
      <c r="BY333" s="1">
        <v>7.9560000000000004</v>
      </c>
    </row>
    <row r="334" spans="1:77" x14ac:dyDescent="0.3">
      <c r="A334" s="1" t="s">
        <v>419</v>
      </c>
      <c r="C334" s="1">
        <v>8.3064110000000007</v>
      </c>
      <c r="E334" s="1">
        <v>2.8838460000000001</v>
      </c>
      <c r="G334" s="1">
        <v>0.1417004</v>
      </c>
      <c r="I334" s="1">
        <v>0.29999019999999998</v>
      </c>
      <c r="K334" s="1">
        <v>0.27403490000000003</v>
      </c>
      <c r="M334" s="1">
        <v>0.53058249999999996</v>
      </c>
      <c r="O334" s="1">
        <v>3482.8560000000002</v>
      </c>
      <c r="Q334" s="1">
        <v>8.3064110000000007</v>
      </c>
      <c r="S334" s="1">
        <v>3876.279</v>
      </c>
      <c r="U334" s="1">
        <v>0.1417004</v>
      </c>
      <c r="W334" s="1">
        <v>2.8838460000000001</v>
      </c>
      <c r="Y334" s="1">
        <v>6698.2650000000003</v>
      </c>
      <c r="AA334" s="1">
        <v>5.991765</v>
      </c>
      <c r="AC334" s="1">
        <v>1.1527580000000001E-2</v>
      </c>
      <c r="AE334" s="1">
        <v>6362.8940000000002</v>
      </c>
      <c r="AG334" s="1">
        <v>3.2233309999999999</v>
      </c>
      <c r="AI334" s="1">
        <v>9.9567760000000005E-3</v>
      </c>
      <c r="AK334" s="1">
        <v>34.165289999999999</v>
      </c>
      <c r="AM334" s="1">
        <v>33.718069999999997</v>
      </c>
      <c r="AO334" s="1">
        <v>37.567399999999999</v>
      </c>
      <c r="AQ334" s="1">
        <v>40.274650000000001</v>
      </c>
      <c r="AS334" s="1">
        <v>42.650770000000001</v>
      </c>
      <c r="AU334" s="1">
        <v>45.121029999999998</v>
      </c>
      <c r="AW334" s="1">
        <v>48.057310000000001</v>
      </c>
      <c r="AY334" s="1">
        <v>51.904330000000002</v>
      </c>
      <c r="BA334" s="1">
        <v>52.530720000000002</v>
      </c>
      <c r="BC334" s="1">
        <v>58.078940000000003</v>
      </c>
      <c r="BE334" s="1">
        <v>111.8146</v>
      </c>
      <c r="BG334" s="1">
        <v>109.8553</v>
      </c>
      <c r="BI334" s="1">
        <v>105.2747</v>
      </c>
      <c r="BK334" s="1">
        <v>101.7846</v>
      </c>
      <c r="BM334" s="1">
        <v>99.952340000000007</v>
      </c>
      <c r="BO334" s="1">
        <v>99.152510000000007</v>
      </c>
      <c r="BQ334" s="1">
        <v>98.841809999999995</v>
      </c>
      <c r="BS334" s="1">
        <v>116.3993</v>
      </c>
      <c r="BU334" s="1">
        <v>98.698319999999995</v>
      </c>
      <c r="BW334" s="1">
        <v>98.807680000000005</v>
      </c>
      <c r="BY334" s="1">
        <v>7.9560000000000004</v>
      </c>
    </row>
    <row r="335" spans="1:77" x14ac:dyDescent="0.3">
      <c r="A335" s="1" t="s">
        <v>420</v>
      </c>
      <c r="C335" s="1">
        <v>8.3316499999999998</v>
      </c>
      <c r="E335" s="1">
        <v>2.90604</v>
      </c>
      <c r="G335" s="1">
        <v>0.141814</v>
      </c>
      <c r="I335" s="1">
        <v>0.29999019999999998</v>
      </c>
      <c r="K335" s="1">
        <v>0.27432649999999997</v>
      </c>
      <c r="M335" s="1">
        <v>0.53063309999999997</v>
      </c>
      <c r="O335" s="1">
        <v>3482.886</v>
      </c>
      <c r="Q335" s="1">
        <v>8.3316499999999998</v>
      </c>
      <c r="S335" s="1">
        <v>3876.558</v>
      </c>
      <c r="U335" s="1">
        <v>0.141814</v>
      </c>
      <c r="W335" s="1">
        <v>2.90604</v>
      </c>
      <c r="Y335" s="1">
        <v>6698.1440000000002</v>
      </c>
      <c r="AA335" s="1">
        <v>5.9924169999999997</v>
      </c>
      <c r="AC335" s="1">
        <v>1.153977E-2</v>
      </c>
      <c r="AE335" s="1">
        <v>6363.88</v>
      </c>
      <c r="AG335" s="1">
        <v>3.2273489999999998</v>
      </c>
      <c r="AI335" s="1">
        <v>9.9863980000000005E-3</v>
      </c>
      <c r="AK335" s="1">
        <v>34.143369999999997</v>
      </c>
      <c r="AM335" s="1">
        <v>33.720829999999999</v>
      </c>
      <c r="AO335" s="1">
        <v>37.572940000000003</v>
      </c>
      <c r="AQ335" s="1">
        <v>40.281779999999998</v>
      </c>
      <c r="AS335" s="1">
        <v>42.657919999999997</v>
      </c>
      <c r="AU335" s="1">
        <v>45.127510000000001</v>
      </c>
      <c r="AW335" s="1">
        <v>48.06174</v>
      </c>
      <c r="AY335" s="1">
        <v>51.907589999999999</v>
      </c>
      <c r="BA335" s="1">
        <v>52.537579999999998</v>
      </c>
      <c r="BC335" s="1">
        <v>58.0869</v>
      </c>
      <c r="BE335" s="1">
        <v>111.7821</v>
      </c>
      <c r="BG335" s="1">
        <v>109.8215</v>
      </c>
      <c r="BI335" s="1">
        <v>105.2248</v>
      </c>
      <c r="BK335" s="1">
        <v>101.7385</v>
      </c>
      <c r="BM335" s="1">
        <v>99.915180000000007</v>
      </c>
      <c r="BO335" s="1">
        <v>99.123800000000003</v>
      </c>
      <c r="BQ335" s="1">
        <v>98.819100000000006</v>
      </c>
      <c r="BS335" s="1">
        <v>116.38979999999999</v>
      </c>
      <c r="BU335" s="1">
        <v>98.680679999999995</v>
      </c>
      <c r="BW335" s="1">
        <v>98.785219999999995</v>
      </c>
      <c r="BY335" s="1">
        <v>7.9560000000000004</v>
      </c>
    </row>
    <row r="336" spans="1:77" x14ac:dyDescent="0.3">
      <c r="A336" s="1" t="s">
        <v>119</v>
      </c>
      <c r="C336" s="1">
        <v>8.3630080000000007</v>
      </c>
      <c r="E336" s="1">
        <v>2.9282330000000001</v>
      </c>
      <c r="G336" s="1">
        <v>0.14192270000000001</v>
      </c>
      <c r="I336" s="1">
        <v>0.29999019999999998</v>
      </c>
      <c r="K336" s="1">
        <v>0.2746189</v>
      </c>
      <c r="M336" s="1">
        <v>0.53068709999999997</v>
      </c>
      <c r="O336" s="1">
        <v>3482.8429999999998</v>
      </c>
      <c r="Q336" s="1">
        <v>8.3630080000000007</v>
      </c>
      <c r="S336" s="1">
        <v>3876.598</v>
      </c>
      <c r="U336" s="1">
        <v>0.14192270000000001</v>
      </c>
      <c r="W336" s="1">
        <v>2.9282330000000001</v>
      </c>
      <c r="Y336" s="1">
        <v>6697.6909999999998</v>
      </c>
      <c r="AA336" s="1">
        <v>5.993099</v>
      </c>
      <c r="AC336" s="1">
        <v>1.1554190000000001E-2</v>
      </c>
      <c r="AE336" s="1">
        <v>6362.4669999999996</v>
      </c>
      <c r="AG336" s="1">
        <v>3.2313779999999999</v>
      </c>
      <c r="AI336" s="1">
        <v>1.001609E-2</v>
      </c>
      <c r="AK336" s="1">
        <v>34.122819999999997</v>
      </c>
      <c r="AM336" s="1">
        <v>33.722859999999997</v>
      </c>
      <c r="AO336" s="1">
        <v>37.576979999999999</v>
      </c>
      <c r="AQ336" s="1">
        <v>40.286900000000003</v>
      </c>
      <c r="AS336" s="1">
        <v>42.66283</v>
      </c>
      <c r="AU336" s="1">
        <v>45.13158</v>
      </c>
      <c r="AW336" s="1">
        <v>48.063989999999997</v>
      </c>
      <c r="AY336" s="1">
        <v>51.909140000000001</v>
      </c>
      <c r="BA336" s="1">
        <v>52.544469999999997</v>
      </c>
      <c r="BC336" s="1">
        <v>58.094160000000002</v>
      </c>
      <c r="BE336" s="1">
        <v>111.75020000000001</v>
      </c>
      <c r="BG336" s="1">
        <v>109.789</v>
      </c>
      <c r="BI336" s="1">
        <v>105.1773</v>
      </c>
      <c r="BK336" s="1">
        <v>101.6951</v>
      </c>
      <c r="BM336" s="1">
        <v>99.880279999999999</v>
      </c>
      <c r="BO336" s="1">
        <v>99.096950000000007</v>
      </c>
      <c r="BQ336" s="1">
        <v>98.797870000000003</v>
      </c>
      <c r="BS336" s="1">
        <v>116.3801</v>
      </c>
      <c r="BU336" s="1">
        <v>98.663640000000001</v>
      </c>
      <c r="BW336" s="1">
        <v>98.764319999999998</v>
      </c>
      <c r="BY336" s="1">
        <v>7.9560000000000004</v>
      </c>
    </row>
    <row r="337" spans="1:77" x14ac:dyDescent="0.3">
      <c r="A337" s="1" t="s">
        <v>421</v>
      </c>
      <c r="C337" s="1">
        <v>8.3787210000000005</v>
      </c>
      <c r="E337" s="1">
        <v>2.9488699999999999</v>
      </c>
      <c r="G337" s="1">
        <v>0.14201710000000001</v>
      </c>
      <c r="I337" s="1">
        <v>0.29999019999999998</v>
      </c>
      <c r="K337" s="1">
        <v>0.27491209999999999</v>
      </c>
      <c r="M337" s="1">
        <v>0.53074399999999999</v>
      </c>
      <c r="O337" s="1">
        <v>3482.9520000000002</v>
      </c>
      <c r="Q337" s="1">
        <v>8.3787210000000005</v>
      </c>
      <c r="S337" s="1">
        <v>3877.09</v>
      </c>
      <c r="U337" s="1">
        <v>0.14201710000000001</v>
      </c>
      <c r="W337" s="1">
        <v>2.9488699999999999</v>
      </c>
      <c r="Y337" s="1">
        <v>6697.1890000000003</v>
      </c>
      <c r="AA337" s="1">
        <v>5.9938089999999997</v>
      </c>
      <c r="AC337" s="1">
        <v>1.157042E-2</v>
      </c>
      <c r="AE337" s="1">
        <v>6362.3230000000003</v>
      </c>
      <c r="AG337" s="1">
        <v>3.235411</v>
      </c>
      <c r="AI337" s="1">
        <v>1.004595E-2</v>
      </c>
      <c r="AK337" s="1">
        <v>34.103479999999998</v>
      </c>
      <c r="AM337" s="1">
        <v>33.723460000000003</v>
      </c>
      <c r="AO337" s="1">
        <v>37.578859999999999</v>
      </c>
      <c r="AQ337" s="1">
        <v>40.289520000000003</v>
      </c>
      <c r="AS337" s="1">
        <v>42.665219999999998</v>
      </c>
      <c r="AU337" s="1">
        <v>45.133110000000002</v>
      </c>
      <c r="AW337" s="1">
        <v>48.063989999999997</v>
      </c>
      <c r="AY337" s="1">
        <v>51.908839999999998</v>
      </c>
      <c r="BA337" s="1">
        <v>52.551029999999997</v>
      </c>
      <c r="BC337" s="1">
        <v>58.100389999999997</v>
      </c>
      <c r="BE337" s="1">
        <v>111.71899999999999</v>
      </c>
      <c r="BG337" s="1">
        <v>109.7576</v>
      </c>
      <c r="BI337" s="1">
        <v>105.13160000000001</v>
      </c>
      <c r="BK337" s="1">
        <v>101.65389999999999</v>
      </c>
      <c r="BM337" s="1">
        <v>99.847489999999993</v>
      </c>
      <c r="BO337" s="1">
        <v>99.071860000000001</v>
      </c>
      <c r="BQ337" s="1">
        <v>98.777760000000001</v>
      </c>
      <c r="BS337" s="1">
        <v>116.3704</v>
      </c>
      <c r="BU337" s="1">
        <v>98.646559999999994</v>
      </c>
      <c r="BW337" s="1">
        <v>98.744640000000004</v>
      </c>
      <c r="BY337" s="1">
        <v>7.9560000000000004</v>
      </c>
    </row>
    <row r="338" spans="1:77" x14ac:dyDescent="0.3">
      <c r="A338" s="1" t="s">
        <v>422</v>
      </c>
      <c r="C338" s="1">
        <v>8.3799729999999997</v>
      </c>
      <c r="E338" s="1">
        <v>2.953681</v>
      </c>
      <c r="G338" s="1">
        <v>0.14201050000000001</v>
      </c>
      <c r="I338" s="1">
        <v>0.29999019999999998</v>
      </c>
      <c r="K338" s="1">
        <v>0.27520559999999999</v>
      </c>
      <c r="M338" s="1">
        <v>0.53079900000000002</v>
      </c>
      <c r="O338" s="1">
        <v>3483.0509999999999</v>
      </c>
      <c r="Q338" s="1">
        <v>8.3799729999999997</v>
      </c>
      <c r="S338" s="1">
        <v>3877.2269999999999</v>
      </c>
      <c r="U338" s="1">
        <v>0.14201050000000001</v>
      </c>
      <c r="W338" s="1">
        <v>2.953681</v>
      </c>
      <c r="Y338" s="1">
        <v>6696.8239999999996</v>
      </c>
      <c r="AA338" s="1">
        <v>5.9944940000000004</v>
      </c>
      <c r="AC338" s="1">
        <v>1.1585710000000001E-2</v>
      </c>
      <c r="AE338" s="1">
        <v>6362.1409999999996</v>
      </c>
      <c r="AG338" s="1">
        <v>3.2394440000000002</v>
      </c>
      <c r="AI338" s="1">
        <v>1.007602E-2</v>
      </c>
      <c r="AK338" s="1">
        <v>34.08493</v>
      </c>
      <c r="AM338" s="1">
        <v>33.720460000000003</v>
      </c>
      <c r="AO338" s="1">
        <v>37.574460000000002</v>
      </c>
      <c r="AQ338" s="1">
        <v>40.284779999999998</v>
      </c>
      <c r="AS338" s="1">
        <v>42.660159999999998</v>
      </c>
      <c r="AU338" s="1">
        <v>45.126989999999999</v>
      </c>
      <c r="AW338" s="1">
        <v>48.056809999999999</v>
      </c>
      <c r="AY338" s="1">
        <v>51.901479999999999</v>
      </c>
      <c r="BA338" s="1">
        <v>52.552999999999997</v>
      </c>
      <c r="BC338" s="1">
        <v>58.098520000000001</v>
      </c>
      <c r="BE338" s="1">
        <v>111.6887</v>
      </c>
      <c r="BG338" s="1">
        <v>109.7269</v>
      </c>
      <c r="BI338" s="1">
        <v>105.0873</v>
      </c>
      <c r="BK338" s="1">
        <v>101.6144</v>
      </c>
      <c r="BM338" s="1">
        <v>99.816559999999996</v>
      </c>
      <c r="BO338" s="1">
        <v>99.048400000000001</v>
      </c>
      <c r="BQ338" s="1">
        <v>98.758880000000005</v>
      </c>
      <c r="BS338" s="1">
        <v>116.3608</v>
      </c>
      <c r="BU338" s="1">
        <v>98.629909999999995</v>
      </c>
      <c r="BW338" s="1">
        <v>98.726290000000006</v>
      </c>
      <c r="BY338" s="1">
        <v>7.9560000000000004</v>
      </c>
    </row>
    <row r="339" spans="1:77" x14ac:dyDescent="0.3">
      <c r="A339" s="1" t="s">
        <v>423</v>
      </c>
      <c r="C339" s="1">
        <v>8.3810660000000006</v>
      </c>
      <c r="E339" s="1">
        <v>2.9552339999999999</v>
      </c>
      <c r="G339" s="1">
        <v>0.14199419999999999</v>
      </c>
      <c r="I339" s="1">
        <v>0.29999019999999998</v>
      </c>
      <c r="K339" s="1">
        <v>0.2754992</v>
      </c>
      <c r="M339" s="1">
        <v>0.53084980000000004</v>
      </c>
      <c r="O339" s="1">
        <v>3483.085</v>
      </c>
      <c r="Q339" s="1">
        <v>8.3810660000000006</v>
      </c>
      <c r="S339" s="1">
        <v>3877.1709999999998</v>
      </c>
      <c r="U339" s="1">
        <v>0.14199419999999999</v>
      </c>
      <c r="W339" s="1">
        <v>2.9552339999999999</v>
      </c>
      <c r="Y339" s="1">
        <v>6696.6289999999999</v>
      </c>
      <c r="AA339" s="1">
        <v>5.9951299999999996</v>
      </c>
      <c r="AC339" s="1">
        <v>1.1599409999999999E-2</v>
      </c>
      <c r="AE339" s="1">
        <v>6360.9359999999997</v>
      </c>
      <c r="AG339" s="1">
        <v>3.2434699999999999</v>
      </c>
      <c r="AI339" s="1">
        <v>1.010628E-2</v>
      </c>
      <c r="AK339" s="1">
        <v>34.067050000000002</v>
      </c>
      <c r="AM339" s="1">
        <v>33.718220000000002</v>
      </c>
      <c r="AO339" s="1">
        <v>37.570259999999998</v>
      </c>
      <c r="AQ339" s="1">
        <v>40.279470000000003</v>
      </c>
      <c r="AS339" s="1">
        <v>42.654220000000002</v>
      </c>
      <c r="AU339" s="1">
        <v>45.120040000000003</v>
      </c>
      <c r="AW339" s="1">
        <v>48.049520000000001</v>
      </c>
      <c r="AY339" s="1">
        <v>51.894779999999997</v>
      </c>
      <c r="BA339" s="1">
        <v>52.553359999999998</v>
      </c>
      <c r="BC339" s="1">
        <v>58.095370000000003</v>
      </c>
      <c r="BE339" s="1">
        <v>111.6591</v>
      </c>
      <c r="BG339" s="1">
        <v>109.6968</v>
      </c>
      <c r="BI339" s="1">
        <v>105.0441</v>
      </c>
      <c r="BK339" s="1">
        <v>101.5766</v>
      </c>
      <c r="BM339" s="1">
        <v>99.787369999999996</v>
      </c>
      <c r="BO339" s="1">
        <v>99.026570000000007</v>
      </c>
      <c r="BQ339" s="1">
        <v>98.741219999999998</v>
      </c>
      <c r="BS339" s="1">
        <v>116.3515</v>
      </c>
      <c r="BU339" s="1">
        <v>98.613609999999994</v>
      </c>
      <c r="BW339" s="1">
        <v>98.709249999999997</v>
      </c>
      <c r="BY339" s="1">
        <v>7.9560000000000004</v>
      </c>
    </row>
    <row r="340" spans="1:77" x14ac:dyDescent="0.3">
      <c r="A340" s="1" t="s">
        <v>120</v>
      </c>
      <c r="C340" s="1">
        <v>8.3820619999999995</v>
      </c>
      <c r="E340" s="1">
        <v>2.9564910000000002</v>
      </c>
      <c r="G340" s="1">
        <v>0.1419851</v>
      </c>
      <c r="I340" s="1">
        <v>0.29999019999999998</v>
      </c>
      <c r="K340" s="1">
        <v>0.27579219999999999</v>
      </c>
      <c r="M340" s="1">
        <v>0.5308967</v>
      </c>
      <c r="O340" s="1">
        <v>3483.096</v>
      </c>
      <c r="Q340" s="1">
        <v>8.3820619999999995</v>
      </c>
      <c r="S340" s="1">
        <v>3877.1289999999999</v>
      </c>
      <c r="U340" s="1">
        <v>0.1419851</v>
      </c>
      <c r="W340" s="1">
        <v>2.9564910000000002</v>
      </c>
      <c r="Y340" s="1">
        <v>6696.585</v>
      </c>
      <c r="AA340" s="1">
        <v>5.9957200000000004</v>
      </c>
      <c r="AC340" s="1">
        <v>1.1611689999999999E-2</v>
      </c>
      <c r="AE340" s="1">
        <v>6360.6480000000001</v>
      </c>
      <c r="AG340" s="1">
        <v>3.2474820000000002</v>
      </c>
      <c r="AI340" s="1">
        <v>1.0136589999999999E-2</v>
      </c>
      <c r="AK340" s="1">
        <v>34.049889999999998</v>
      </c>
      <c r="AM340" s="1">
        <v>33.7164</v>
      </c>
      <c r="AO340" s="1">
        <v>37.566740000000003</v>
      </c>
      <c r="AQ340" s="1">
        <v>40.274850000000001</v>
      </c>
      <c r="AS340" s="1">
        <v>42.649090000000001</v>
      </c>
      <c r="AU340" s="1">
        <v>45.114339999999999</v>
      </c>
      <c r="AW340" s="1">
        <v>48.044040000000003</v>
      </c>
      <c r="AY340" s="1">
        <v>51.890210000000003</v>
      </c>
      <c r="BA340" s="1">
        <v>52.553649999999998</v>
      </c>
      <c r="BC340" s="1">
        <v>58.09346</v>
      </c>
      <c r="BE340" s="1">
        <v>111.6302</v>
      </c>
      <c r="BG340" s="1">
        <v>109.6675</v>
      </c>
      <c r="BI340" s="1">
        <v>105.0025</v>
      </c>
      <c r="BK340" s="1">
        <v>101.54040000000001</v>
      </c>
      <c r="BM340" s="1">
        <v>99.759979999999999</v>
      </c>
      <c r="BO340" s="1">
        <v>99.006150000000005</v>
      </c>
      <c r="BQ340" s="1">
        <v>98.724400000000003</v>
      </c>
      <c r="BS340" s="1">
        <v>116.34229999999999</v>
      </c>
      <c r="BU340" s="1">
        <v>98.597290000000001</v>
      </c>
      <c r="BW340" s="1">
        <v>98.693100000000001</v>
      </c>
      <c r="BY340" s="1">
        <v>7.9560000000000004</v>
      </c>
    </row>
    <row r="341" spans="1:77" x14ac:dyDescent="0.3">
      <c r="A341" s="1" t="s">
        <v>424</v>
      </c>
      <c r="C341" s="1">
        <v>8.3834459999999993</v>
      </c>
      <c r="E341" s="1">
        <v>2.957633</v>
      </c>
      <c r="G341" s="1">
        <v>0.14198</v>
      </c>
      <c r="I341" s="1">
        <v>0.29999019999999998</v>
      </c>
      <c r="K341" s="1">
        <v>0.27608389999999999</v>
      </c>
      <c r="M341" s="1">
        <v>0.53093990000000002</v>
      </c>
      <c r="O341" s="1">
        <v>3483.0970000000002</v>
      </c>
      <c r="Q341" s="1">
        <v>8.3834459999999993</v>
      </c>
      <c r="S341" s="1">
        <v>3877.0830000000001</v>
      </c>
      <c r="U341" s="1">
        <v>0.14198</v>
      </c>
      <c r="W341" s="1">
        <v>2.957633</v>
      </c>
      <c r="Y341" s="1">
        <v>6696.6629999999996</v>
      </c>
      <c r="AA341" s="1">
        <v>5.9962650000000002</v>
      </c>
      <c r="AC341" s="1">
        <v>1.162271E-2</v>
      </c>
      <c r="AE341" s="1">
        <v>6360.4350000000004</v>
      </c>
      <c r="AG341" s="1">
        <v>3.2514729999999998</v>
      </c>
      <c r="AI341" s="1">
        <v>1.016678E-2</v>
      </c>
      <c r="AK341" s="1">
        <v>34.033470000000001</v>
      </c>
      <c r="AM341" s="1">
        <v>33.714910000000003</v>
      </c>
      <c r="AO341" s="1">
        <v>37.563800000000001</v>
      </c>
      <c r="AQ341" s="1">
        <v>40.270969999999998</v>
      </c>
      <c r="AS341" s="1">
        <v>42.644860000000001</v>
      </c>
      <c r="AU341" s="1">
        <v>45.1098</v>
      </c>
      <c r="AW341" s="1">
        <v>48.039879999999997</v>
      </c>
      <c r="AY341" s="1">
        <v>51.88691</v>
      </c>
      <c r="BA341" s="1">
        <v>52.553930000000001</v>
      </c>
      <c r="BC341" s="1">
        <v>58.092239999999997</v>
      </c>
      <c r="BE341" s="1">
        <v>111.602</v>
      </c>
      <c r="BG341" s="1">
        <v>109.63930000000001</v>
      </c>
      <c r="BI341" s="1">
        <v>104.96299999999999</v>
      </c>
      <c r="BK341" s="1">
        <v>101.5061</v>
      </c>
      <c r="BM341" s="1">
        <v>99.734440000000006</v>
      </c>
      <c r="BO341" s="1">
        <v>98.986959999999996</v>
      </c>
      <c r="BQ341" s="1">
        <v>98.708299999999994</v>
      </c>
      <c r="BS341" s="1">
        <v>116.3331</v>
      </c>
      <c r="BU341" s="1">
        <v>98.581149999999994</v>
      </c>
      <c r="BW341" s="1">
        <v>98.677670000000006</v>
      </c>
      <c r="BY341" s="1">
        <v>7.9560000000000004</v>
      </c>
    </row>
    <row r="342" spans="1:77" x14ac:dyDescent="0.3">
      <c r="A342" s="1" t="s">
        <v>425</v>
      </c>
      <c r="C342" s="1">
        <v>8.3844750000000001</v>
      </c>
      <c r="E342" s="1">
        <v>2.958745</v>
      </c>
      <c r="G342" s="1">
        <v>0.1419774</v>
      </c>
      <c r="I342" s="1">
        <v>0.29999019999999998</v>
      </c>
      <c r="K342" s="1">
        <v>0.2763737</v>
      </c>
      <c r="M342" s="1">
        <v>0.5309798</v>
      </c>
      <c r="O342" s="1">
        <v>3483.0990000000002</v>
      </c>
      <c r="Q342" s="1">
        <v>8.3844750000000001</v>
      </c>
      <c r="S342" s="1">
        <v>3877.058</v>
      </c>
      <c r="U342" s="1">
        <v>0.1419774</v>
      </c>
      <c r="W342" s="1">
        <v>2.958745</v>
      </c>
      <c r="Y342" s="1">
        <v>6696.8</v>
      </c>
      <c r="AA342" s="1">
        <v>5.9967699999999997</v>
      </c>
      <c r="AC342" s="1">
        <v>1.163261E-2</v>
      </c>
      <c r="AE342" s="1">
        <v>6359.7669999999998</v>
      </c>
      <c r="AG342" s="1">
        <v>3.255436</v>
      </c>
      <c r="AI342" s="1">
        <v>1.0196719999999999E-2</v>
      </c>
      <c r="AK342" s="1">
        <v>34.017780000000002</v>
      </c>
      <c r="AM342" s="1">
        <v>33.713650000000001</v>
      </c>
      <c r="AO342" s="1">
        <v>37.561349999999997</v>
      </c>
      <c r="AQ342" s="1">
        <v>40.267769999999999</v>
      </c>
      <c r="AS342" s="1">
        <v>42.641419999999997</v>
      </c>
      <c r="AU342" s="1">
        <v>45.106209999999997</v>
      </c>
      <c r="AW342" s="1">
        <v>48.036679999999997</v>
      </c>
      <c r="AY342" s="1">
        <v>51.884439999999998</v>
      </c>
      <c r="BA342" s="1">
        <v>52.554209999999998</v>
      </c>
      <c r="BC342" s="1">
        <v>58.091410000000003</v>
      </c>
      <c r="BE342" s="1">
        <v>111.5745</v>
      </c>
      <c r="BG342" s="1">
        <v>109.61239999999999</v>
      </c>
      <c r="BI342" s="1">
        <v>104.9259</v>
      </c>
      <c r="BK342" s="1">
        <v>101.474</v>
      </c>
      <c r="BM342" s="1">
        <v>99.710560000000001</v>
      </c>
      <c r="BO342" s="1">
        <v>98.968800000000002</v>
      </c>
      <c r="BQ342" s="1">
        <v>98.692710000000005</v>
      </c>
      <c r="BS342" s="1">
        <v>116.32380000000001</v>
      </c>
      <c r="BU342" s="1">
        <v>98.565079999999995</v>
      </c>
      <c r="BW342" s="1">
        <v>98.662719999999993</v>
      </c>
      <c r="BY342" s="1">
        <v>7.9560000000000004</v>
      </c>
    </row>
    <row r="343" spans="1:77" x14ac:dyDescent="0.3">
      <c r="A343" s="1" t="s">
        <v>426</v>
      </c>
      <c r="C343" s="1">
        <v>8.3857949999999999</v>
      </c>
      <c r="E343" s="1">
        <v>2.9597920000000002</v>
      </c>
      <c r="G343" s="1">
        <v>0.1419763</v>
      </c>
      <c r="I343" s="1">
        <v>0.29999019999999998</v>
      </c>
      <c r="K343" s="1">
        <v>0.2766613</v>
      </c>
      <c r="M343" s="1">
        <v>0.53101659999999995</v>
      </c>
      <c r="O343" s="1">
        <v>3483.0970000000002</v>
      </c>
      <c r="Q343" s="1">
        <v>8.3857949999999999</v>
      </c>
      <c r="S343" s="1">
        <v>3877.0360000000001</v>
      </c>
      <c r="U343" s="1">
        <v>0.1419763</v>
      </c>
      <c r="W343" s="1">
        <v>2.9597920000000002</v>
      </c>
      <c r="Y343" s="1">
        <v>6696.91</v>
      </c>
      <c r="AA343" s="1">
        <v>5.997236</v>
      </c>
      <c r="AC343" s="1">
        <v>1.1641510000000001E-2</v>
      </c>
      <c r="AE343" s="1">
        <v>6359.6729999999998</v>
      </c>
      <c r="AG343" s="1">
        <v>3.259366</v>
      </c>
      <c r="AI343" s="1">
        <v>1.0226310000000001E-2</v>
      </c>
      <c r="AK343" s="1">
        <v>34.002830000000003</v>
      </c>
      <c r="AM343" s="1">
        <v>33.712580000000003</v>
      </c>
      <c r="AO343" s="1">
        <v>37.55932</v>
      </c>
      <c r="AQ343" s="1">
        <v>40.265149999999998</v>
      </c>
      <c r="AS343" s="1">
        <v>42.638649999999998</v>
      </c>
      <c r="AU343" s="1">
        <v>45.103360000000002</v>
      </c>
      <c r="AW343" s="1">
        <v>48.03416</v>
      </c>
      <c r="AY343" s="1">
        <v>51.88252</v>
      </c>
      <c r="BA343" s="1">
        <v>52.554490000000001</v>
      </c>
      <c r="BC343" s="1">
        <v>58.090850000000003</v>
      </c>
      <c r="BE343" s="1">
        <v>111.5476</v>
      </c>
      <c r="BG343" s="1">
        <v>109.5868</v>
      </c>
      <c r="BI343" s="1">
        <v>104.8913</v>
      </c>
      <c r="BK343" s="1">
        <v>101.44499999999999</v>
      </c>
      <c r="BM343" s="1">
        <v>99.688230000000004</v>
      </c>
      <c r="BO343" s="1">
        <v>98.951350000000005</v>
      </c>
      <c r="BQ343" s="1">
        <v>98.677289999999999</v>
      </c>
      <c r="BS343" s="1">
        <v>116.31440000000001</v>
      </c>
      <c r="BU343" s="1">
        <v>98.548860000000005</v>
      </c>
      <c r="BW343" s="1">
        <v>98.647890000000004</v>
      </c>
      <c r="BY343" s="1">
        <v>7.9560000000000004</v>
      </c>
    </row>
    <row r="344" spans="1:77" x14ac:dyDescent="0.3">
      <c r="A344" s="1" t="s">
        <v>121</v>
      </c>
      <c r="C344" s="1">
        <v>8.3867279999999997</v>
      </c>
      <c r="E344" s="1">
        <v>2.9608430000000001</v>
      </c>
      <c r="G344" s="1">
        <v>0.14197650000000001</v>
      </c>
      <c r="I344" s="1">
        <v>0.29999019999999998</v>
      </c>
      <c r="K344" s="1">
        <v>0.27694659999999999</v>
      </c>
      <c r="M344" s="1">
        <v>0.53105069999999999</v>
      </c>
      <c r="O344" s="1">
        <v>3483.0990000000002</v>
      </c>
      <c r="Q344" s="1">
        <v>8.3867279999999997</v>
      </c>
      <c r="S344" s="1">
        <v>3877.0239999999999</v>
      </c>
      <c r="U344" s="1">
        <v>0.14197650000000001</v>
      </c>
      <c r="W344" s="1">
        <v>2.9608430000000001</v>
      </c>
      <c r="Y344" s="1">
        <v>6696.9250000000002</v>
      </c>
      <c r="AA344" s="1">
        <v>5.9976659999999997</v>
      </c>
      <c r="AC344" s="1">
        <v>1.164951E-2</v>
      </c>
      <c r="AE344" s="1">
        <v>6359.8050000000003</v>
      </c>
      <c r="AG344" s="1">
        <v>3.2632620000000001</v>
      </c>
      <c r="AI344" s="1">
        <v>1.025562E-2</v>
      </c>
      <c r="AK344" s="1">
        <v>33.988579999999999</v>
      </c>
      <c r="AM344" s="1">
        <v>33.711689999999997</v>
      </c>
      <c r="AO344" s="1">
        <v>37.557659999999998</v>
      </c>
      <c r="AQ344" s="1">
        <v>40.263030000000001</v>
      </c>
      <c r="AS344" s="1">
        <v>42.636420000000001</v>
      </c>
      <c r="AU344" s="1">
        <v>45.101080000000003</v>
      </c>
      <c r="AW344" s="1">
        <v>48.032170000000001</v>
      </c>
      <c r="AY344" s="1">
        <v>51.881019999999999</v>
      </c>
      <c r="BA344" s="1">
        <v>52.554769999999998</v>
      </c>
      <c r="BC344" s="1">
        <v>58.090470000000003</v>
      </c>
      <c r="BE344" s="1">
        <v>111.5213</v>
      </c>
      <c r="BG344" s="1">
        <v>109.562</v>
      </c>
      <c r="BI344" s="1">
        <v>104.8584</v>
      </c>
      <c r="BK344" s="1">
        <v>101.41800000000001</v>
      </c>
      <c r="BM344" s="1">
        <v>99.667190000000005</v>
      </c>
      <c r="BO344" s="1">
        <v>98.934420000000003</v>
      </c>
      <c r="BQ344" s="1">
        <v>98.661990000000003</v>
      </c>
      <c r="BS344" s="1">
        <v>116.3048</v>
      </c>
      <c r="BU344" s="1">
        <v>98.532700000000006</v>
      </c>
      <c r="BW344" s="1">
        <v>98.633129999999994</v>
      </c>
      <c r="BY344" s="1">
        <v>7.9560000000000004</v>
      </c>
    </row>
    <row r="345" spans="1:77" x14ac:dyDescent="0.3">
      <c r="A345" s="1" t="s">
        <v>427</v>
      </c>
      <c r="C345" s="1">
        <v>8.3871789999999997</v>
      </c>
      <c r="E345" s="1">
        <v>2.9618150000000001</v>
      </c>
      <c r="G345" s="1">
        <v>0.1419773</v>
      </c>
      <c r="I345" s="1">
        <v>0.29999019999999998</v>
      </c>
      <c r="K345" s="1">
        <v>0.27722980000000003</v>
      </c>
      <c r="M345" s="1">
        <v>0.5310821</v>
      </c>
      <c r="O345" s="1">
        <v>3483.107</v>
      </c>
      <c r="Q345" s="1">
        <v>8.3871789999999997</v>
      </c>
      <c r="S345" s="1">
        <v>3877.0410000000002</v>
      </c>
      <c r="U345" s="1">
        <v>0.1419773</v>
      </c>
      <c r="W345" s="1">
        <v>2.9618150000000001</v>
      </c>
      <c r="Y345" s="1">
        <v>6696.8609999999999</v>
      </c>
      <c r="AA345" s="1">
        <v>5.9980630000000001</v>
      </c>
      <c r="AC345" s="1">
        <v>1.1656700000000001E-2</v>
      </c>
      <c r="AE345" s="1">
        <v>6359.6570000000002</v>
      </c>
      <c r="AG345" s="1">
        <v>3.2671220000000001</v>
      </c>
      <c r="AI345" s="1">
        <v>1.028478E-2</v>
      </c>
      <c r="AK345" s="1">
        <v>33.97504</v>
      </c>
      <c r="AM345" s="1">
        <v>33.710909999999998</v>
      </c>
      <c r="AO345" s="1">
        <v>37.556269999999998</v>
      </c>
      <c r="AQ345" s="1">
        <v>40.261279999999999</v>
      </c>
      <c r="AS345" s="1">
        <v>42.634599999999999</v>
      </c>
      <c r="AU345" s="1">
        <v>45.099229999999999</v>
      </c>
      <c r="AW345" s="1">
        <v>48.030549999999998</v>
      </c>
      <c r="AY345" s="1">
        <v>51.87979</v>
      </c>
      <c r="BA345" s="1">
        <v>52.555050000000001</v>
      </c>
      <c r="BC345" s="1">
        <v>58.090209999999999</v>
      </c>
      <c r="BE345" s="1">
        <v>111.4957</v>
      </c>
      <c r="BG345" s="1">
        <v>109.5376</v>
      </c>
      <c r="BI345" s="1">
        <v>104.8261</v>
      </c>
      <c r="BK345" s="1">
        <v>101.3918</v>
      </c>
      <c r="BM345" s="1">
        <v>99.646839999999997</v>
      </c>
      <c r="BO345" s="1">
        <v>98.917850000000001</v>
      </c>
      <c r="BQ345" s="1">
        <v>98.646979999999999</v>
      </c>
      <c r="BS345" s="1">
        <v>116.2953</v>
      </c>
      <c r="BU345" s="1">
        <v>98.517359999999996</v>
      </c>
      <c r="BW345" s="1">
        <v>98.618600000000001</v>
      </c>
      <c r="BY345" s="1">
        <v>7.9560000000000004</v>
      </c>
    </row>
    <row r="346" spans="1:77" x14ac:dyDescent="0.3">
      <c r="A346" s="1" t="s">
        <v>428</v>
      </c>
      <c r="C346" s="1">
        <v>8.3781610000000004</v>
      </c>
      <c r="E346" s="1">
        <v>2.9576829999999998</v>
      </c>
      <c r="G346" s="1">
        <v>0.14194860000000001</v>
      </c>
      <c r="I346" s="1">
        <v>0.29999019999999998</v>
      </c>
      <c r="K346" s="1">
        <v>0.27751100000000001</v>
      </c>
      <c r="M346" s="1">
        <v>0.53110999999999997</v>
      </c>
      <c r="O346" s="1">
        <v>3483.1590000000001</v>
      </c>
      <c r="Q346" s="1">
        <v>8.3781610000000004</v>
      </c>
      <c r="S346" s="1">
        <v>3877.1529999999998</v>
      </c>
      <c r="U346" s="1">
        <v>0.14194860000000001</v>
      </c>
      <c r="W346" s="1">
        <v>2.9576829999999998</v>
      </c>
      <c r="Y346" s="1">
        <v>6696.7550000000001</v>
      </c>
      <c r="AA346" s="1">
        <v>5.9984169999999999</v>
      </c>
      <c r="AC346" s="1">
        <v>1.166243E-2</v>
      </c>
      <c r="AE346" s="1">
        <v>6359.6360000000004</v>
      </c>
      <c r="AG346" s="1">
        <v>3.270947</v>
      </c>
      <c r="AI346" s="1">
        <v>1.0313930000000001E-2</v>
      </c>
      <c r="AK346" s="1">
        <v>33.962090000000003</v>
      </c>
      <c r="AM346" s="1">
        <v>33.708840000000002</v>
      </c>
      <c r="AO346" s="1">
        <v>37.553170000000001</v>
      </c>
      <c r="AQ346" s="1">
        <v>40.257809999999999</v>
      </c>
      <c r="AS346" s="1">
        <v>42.631189999999997</v>
      </c>
      <c r="AU346" s="1">
        <v>45.095829999999999</v>
      </c>
      <c r="AW346" s="1">
        <v>48.027439999999999</v>
      </c>
      <c r="AY346" s="1">
        <v>51.876959999999997</v>
      </c>
      <c r="BA346" s="1">
        <v>52.554130000000001</v>
      </c>
      <c r="BC346" s="1">
        <v>58.088050000000003</v>
      </c>
      <c r="BE346" s="1">
        <v>111.4706</v>
      </c>
      <c r="BG346" s="1">
        <v>109.5133</v>
      </c>
      <c r="BI346" s="1">
        <v>104.7937</v>
      </c>
      <c r="BK346" s="1">
        <v>101.36579999999999</v>
      </c>
      <c r="BM346" s="1">
        <v>99.62679</v>
      </c>
      <c r="BO346" s="1">
        <v>98.901570000000007</v>
      </c>
      <c r="BQ346" s="1">
        <v>98.632630000000006</v>
      </c>
      <c r="BS346" s="1">
        <v>116.2861</v>
      </c>
      <c r="BU346" s="1">
        <v>98.503960000000006</v>
      </c>
      <c r="BW346" s="1">
        <v>98.604479999999995</v>
      </c>
      <c r="BY346" s="1">
        <v>7.9560000000000004</v>
      </c>
    </row>
    <row r="347" spans="1:77" x14ac:dyDescent="0.3">
      <c r="A347" s="1" t="s">
        <v>429</v>
      </c>
      <c r="C347" s="1">
        <v>8.3694009999999999</v>
      </c>
      <c r="E347" s="1">
        <v>2.9504480000000002</v>
      </c>
      <c r="G347" s="1">
        <v>0.14190359999999999</v>
      </c>
      <c r="I347" s="1">
        <v>0.29999019999999998</v>
      </c>
      <c r="K347" s="1">
        <v>0.27779009999999998</v>
      </c>
      <c r="M347" s="1">
        <v>0.53113299999999997</v>
      </c>
      <c r="O347" s="1">
        <v>3483.1689999999999</v>
      </c>
      <c r="Q347" s="1">
        <v>8.3694009999999999</v>
      </c>
      <c r="S347" s="1">
        <v>3877.056</v>
      </c>
      <c r="U347" s="1">
        <v>0.14190359999999999</v>
      </c>
      <c r="W347" s="1">
        <v>2.9504480000000002</v>
      </c>
      <c r="Y347" s="1">
        <v>6696.6360000000004</v>
      </c>
      <c r="AA347" s="1">
        <v>5.9987130000000004</v>
      </c>
      <c r="AC347" s="1">
        <v>1.166616E-2</v>
      </c>
      <c r="AE347" s="1">
        <v>6359.652</v>
      </c>
      <c r="AG347" s="1">
        <v>3.2747350000000002</v>
      </c>
      <c r="AI347" s="1">
        <v>1.0343120000000001E-2</v>
      </c>
      <c r="AK347" s="1">
        <v>33.949629999999999</v>
      </c>
      <c r="AM347" s="1">
        <v>33.707059999999998</v>
      </c>
      <c r="AO347" s="1">
        <v>37.55001</v>
      </c>
      <c r="AQ347" s="1">
        <v>40.253959999999999</v>
      </c>
      <c r="AS347" s="1">
        <v>42.62726</v>
      </c>
      <c r="AU347" s="1">
        <v>45.091799999999999</v>
      </c>
      <c r="AW347" s="1">
        <v>48.023820000000001</v>
      </c>
      <c r="AY347" s="1">
        <v>51.873660000000001</v>
      </c>
      <c r="BA347" s="1">
        <v>52.551920000000003</v>
      </c>
      <c r="BC347" s="1">
        <v>58.084200000000003</v>
      </c>
      <c r="BE347" s="1">
        <v>111.4462</v>
      </c>
      <c r="BG347" s="1">
        <v>109.4888</v>
      </c>
      <c r="BI347" s="1">
        <v>104.7608</v>
      </c>
      <c r="BK347" s="1">
        <v>101.33969999999999</v>
      </c>
      <c r="BM347" s="1">
        <v>99.606759999999994</v>
      </c>
      <c r="BO347" s="1">
        <v>98.885379999999998</v>
      </c>
      <c r="BQ347" s="1">
        <v>98.618449999999996</v>
      </c>
      <c r="BS347" s="1">
        <v>116.27719999999999</v>
      </c>
      <c r="BU347" s="1">
        <v>98.490859999999998</v>
      </c>
      <c r="BW347" s="1">
        <v>98.590530000000001</v>
      </c>
      <c r="BY347" s="1">
        <v>7.9560000000000004</v>
      </c>
    </row>
    <row r="348" spans="1:77" x14ac:dyDescent="0.3">
      <c r="A348" s="1" t="s">
        <v>122</v>
      </c>
      <c r="C348" s="1">
        <v>8.3606409999999993</v>
      </c>
      <c r="E348" s="1">
        <v>2.9430109999999998</v>
      </c>
      <c r="G348" s="1">
        <v>0.14186270000000001</v>
      </c>
      <c r="I348" s="1">
        <v>0.29999019999999998</v>
      </c>
      <c r="K348" s="1">
        <v>0.27806700000000001</v>
      </c>
      <c r="M348" s="1">
        <v>0.5311515</v>
      </c>
      <c r="O348" s="1">
        <v>3483.1680000000001</v>
      </c>
      <c r="Q348" s="1">
        <v>8.3606409999999993</v>
      </c>
      <c r="S348" s="1">
        <v>3876.9639999999999</v>
      </c>
      <c r="U348" s="1">
        <v>0.14186270000000001</v>
      </c>
      <c r="W348" s="1">
        <v>2.9430109999999998</v>
      </c>
      <c r="Y348" s="1">
        <v>6696.5450000000001</v>
      </c>
      <c r="AA348" s="1">
        <v>5.9989540000000003</v>
      </c>
      <c r="AC348" s="1">
        <v>1.1668090000000001E-2</v>
      </c>
      <c r="AE348" s="1">
        <v>6359.317</v>
      </c>
      <c r="AG348" s="1">
        <v>3.2784819999999999</v>
      </c>
      <c r="AI348" s="1">
        <v>1.0372289999999999E-2</v>
      </c>
      <c r="AK348" s="1">
        <v>33.9377</v>
      </c>
      <c r="AM348" s="1">
        <v>33.705710000000003</v>
      </c>
      <c r="AO348" s="1">
        <v>37.547580000000004</v>
      </c>
      <c r="AQ348" s="1">
        <v>40.250929999999997</v>
      </c>
      <c r="AS348" s="1">
        <v>42.624169999999999</v>
      </c>
      <c r="AU348" s="1">
        <v>45.088799999999999</v>
      </c>
      <c r="AW348" s="1">
        <v>48.021410000000003</v>
      </c>
      <c r="AY348" s="1">
        <v>51.871670000000002</v>
      </c>
      <c r="BA348" s="1">
        <v>52.549630000000001</v>
      </c>
      <c r="BC348" s="1">
        <v>58.081040000000002</v>
      </c>
      <c r="BE348" s="1">
        <v>111.4224</v>
      </c>
      <c r="BG348" s="1">
        <v>109.4644</v>
      </c>
      <c r="BI348" s="1">
        <v>104.7277</v>
      </c>
      <c r="BK348" s="1">
        <v>101.3135</v>
      </c>
      <c r="BM348" s="1">
        <v>99.586799999999997</v>
      </c>
      <c r="BO348" s="1">
        <v>98.869370000000004</v>
      </c>
      <c r="BQ348" s="1">
        <v>98.604579999999999</v>
      </c>
      <c r="BS348" s="1">
        <v>116.2687</v>
      </c>
      <c r="BU348" s="1">
        <v>98.478139999999996</v>
      </c>
      <c r="BW348" s="1">
        <v>98.576899999999995</v>
      </c>
      <c r="BY348" s="1">
        <v>7.9560000000000004</v>
      </c>
    </row>
    <row r="349" spans="1:77" x14ac:dyDescent="0.3">
      <c r="A349" s="1" t="s">
        <v>430</v>
      </c>
      <c r="C349" s="1">
        <v>8.3508519999999997</v>
      </c>
      <c r="E349" s="1">
        <v>2.935403</v>
      </c>
      <c r="G349" s="1">
        <v>0.14182410000000001</v>
      </c>
      <c r="I349" s="1">
        <v>0.29999019999999998</v>
      </c>
      <c r="K349" s="1">
        <v>0.27834110000000001</v>
      </c>
      <c r="M349" s="1">
        <v>0.53116560000000002</v>
      </c>
      <c r="O349" s="1">
        <v>3483.1709999999998</v>
      </c>
      <c r="Q349" s="1">
        <v>8.3508519999999997</v>
      </c>
      <c r="S349" s="1">
        <v>3876.92</v>
      </c>
      <c r="U349" s="1">
        <v>0.14182410000000001</v>
      </c>
      <c r="W349" s="1">
        <v>2.935403</v>
      </c>
      <c r="Y349" s="1">
        <v>6696.5230000000001</v>
      </c>
      <c r="AA349" s="1">
        <v>5.9991440000000003</v>
      </c>
      <c r="AC349" s="1">
        <v>1.1668370000000001E-2</v>
      </c>
      <c r="AE349" s="1">
        <v>6358.9080000000004</v>
      </c>
      <c r="AG349" s="1">
        <v>3.2821850000000001</v>
      </c>
      <c r="AI349" s="1">
        <v>1.04013E-2</v>
      </c>
      <c r="AK349" s="1">
        <v>33.926310000000001</v>
      </c>
      <c r="AM349" s="1">
        <v>33.704639999999998</v>
      </c>
      <c r="AO349" s="1">
        <v>37.545699999999997</v>
      </c>
      <c r="AQ349" s="1">
        <v>40.248609999999999</v>
      </c>
      <c r="AS349" s="1">
        <v>42.62189</v>
      </c>
      <c r="AU349" s="1">
        <v>45.086730000000003</v>
      </c>
      <c r="AW349" s="1">
        <v>48.019970000000001</v>
      </c>
      <c r="AY349" s="1">
        <v>51.870559999999998</v>
      </c>
      <c r="BA349" s="1">
        <v>52.547310000000003</v>
      </c>
      <c r="BC349" s="1">
        <v>58.078290000000003</v>
      </c>
      <c r="BE349" s="1">
        <v>111.3991</v>
      </c>
      <c r="BG349" s="1">
        <v>109.4404</v>
      </c>
      <c r="BI349" s="1">
        <v>104.6953</v>
      </c>
      <c r="BK349" s="1">
        <v>101.2877</v>
      </c>
      <c r="BM349" s="1">
        <v>99.567130000000006</v>
      </c>
      <c r="BO349" s="1">
        <v>98.853660000000005</v>
      </c>
      <c r="BQ349" s="1">
        <v>98.591049999999996</v>
      </c>
      <c r="BS349" s="1">
        <v>116.2604</v>
      </c>
      <c r="BU349" s="1">
        <v>98.465739999999997</v>
      </c>
      <c r="BW349" s="1">
        <v>98.563590000000005</v>
      </c>
      <c r="BY349" s="1">
        <v>7.9560000000000004</v>
      </c>
    </row>
    <row r="350" spans="1:77" x14ac:dyDescent="0.3">
      <c r="A350" s="1" t="s">
        <v>431</v>
      </c>
      <c r="C350" s="1">
        <v>8.3413199999999996</v>
      </c>
      <c r="E350" s="1">
        <v>2.9278460000000002</v>
      </c>
      <c r="G350" s="1">
        <v>0.14178779999999999</v>
      </c>
      <c r="I350" s="1">
        <v>0.29999019999999998</v>
      </c>
      <c r="K350" s="1">
        <v>0.27861190000000002</v>
      </c>
      <c r="M350" s="1">
        <v>0.53117590000000003</v>
      </c>
      <c r="O350" s="1">
        <v>3483.1729999999998</v>
      </c>
      <c r="Q350" s="1">
        <v>8.3413199999999996</v>
      </c>
      <c r="S350" s="1">
        <v>3876.8780000000002</v>
      </c>
      <c r="U350" s="1">
        <v>0.14178779999999999</v>
      </c>
      <c r="W350" s="1">
        <v>2.9278460000000002</v>
      </c>
      <c r="Y350" s="1">
        <v>6696.5789999999997</v>
      </c>
      <c r="AA350" s="1">
        <v>5.9992869999999998</v>
      </c>
      <c r="AC350" s="1">
        <v>1.1667189999999999E-2</v>
      </c>
      <c r="AE350" s="1">
        <v>6358.5039999999999</v>
      </c>
      <c r="AG350" s="1">
        <v>3.2858360000000002</v>
      </c>
      <c r="AI350" s="1">
        <v>1.042993E-2</v>
      </c>
      <c r="AK350" s="1">
        <v>33.915460000000003</v>
      </c>
      <c r="AM350" s="1">
        <v>33.703830000000004</v>
      </c>
      <c r="AO350" s="1">
        <v>37.544350000000001</v>
      </c>
      <c r="AQ350" s="1">
        <v>40.246969999999997</v>
      </c>
      <c r="AS350" s="1">
        <v>42.620339999999999</v>
      </c>
      <c r="AU350" s="1">
        <v>45.085470000000001</v>
      </c>
      <c r="AW350" s="1">
        <v>48.019300000000001</v>
      </c>
      <c r="AY350" s="1">
        <v>51.870089999999998</v>
      </c>
      <c r="BA350" s="1">
        <v>52.545009999999998</v>
      </c>
      <c r="BC350" s="1">
        <v>58.075879999999998</v>
      </c>
      <c r="BE350" s="1">
        <v>111.3762</v>
      </c>
      <c r="BG350" s="1">
        <v>109.4173</v>
      </c>
      <c r="BI350" s="1">
        <v>104.6644</v>
      </c>
      <c r="BK350" s="1">
        <v>101.2629</v>
      </c>
      <c r="BM350" s="1">
        <v>99.548010000000005</v>
      </c>
      <c r="BO350" s="1">
        <v>98.838319999999996</v>
      </c>
      <c r="BQ350" s="1">
        <v>98.577809999999999</v>
      </c>
      <c r="BS350" s="1">
        <v>116.2522</v>
      </c>
      <c r="BU350" s="1">
        <v>98.453599999999994</v>
      </c>
      <c r="BW350" s="1">
        <v>98.55059</v>
      </c>
      <c r="BY350" s="1">
        <v>7.9560000000000004</v>
      </c>
    </row>
    <row r="351" spans="1:77" x14ac:dyDescent="0.3">
      <c r="A351" s="1" t="s">
        <v>432</v>
      </c>
      <c r="C351" s="1">
        <v>8.3323029999999996</v>
      </c>
      <c r="E351" s="1">
        <v>2.9201929999999998</v>
      </c>
      <c r="G351" s="1">
        <v>0.14175209999999999</v>
      </c>
      <c r="I351" s="1">
        <v>0.29999019999999998</v>
      </c>
      <c r="K351" s="1">
        <v>0.27887849999999997</v>
      </c>
      <c r="M351" s="1">
        <v>0.53118259999999995</v>
      </c>
      <c r="O351" s="1">
        <v>3483.1669999999999</v>
      </c>
      <c r="Q351" s="1">
        <v>8.3323029999999996</v>
      </c>
      <c r="S351" s="1">
        <v>3876.8139999999999</v>
      </c>
      <c r="U351" s="1">
        <v>0.14175209999999999</v>
      </c>
      <c r="W351" s="1">
        <v>2.9201929999999998</v>
      </c>
      <c r="Y351" s="1">
        <v>6696.6840000000002</v>
      </c>
      <c r="AA351" s="1">
        <v>5.9993869999999996</v>
      </c>
      <c r="AC351" s="1">
        <v>1.166467E-2</v>
      </c>
      <c r="AE351" s="1">
        <v>6357.7190000000001</v>
      </c>
      <c r="AG351" s="1">
        <v>3.2894299999999999</v>
      </c>
      <c r="AI351" s="1">
        <v>1.0457839999999999E-2</v>
      </c>
      <c r="AK351" s="1">
        <v>33.905140000000003</v>
      </c>
      <c r="AM351" s="1">
        <v>33.703200000000002</v>
      </c>
      <c r="AO351" s="1">
        <v>37.543379999999999</v>
      </c>
      <c r="AQ351" s="1">
        <v>40.245829999999998</v>
      </c>
      <c r="AS351" s="1">
        <v>42.619340000000001</v>
      </c>
      <c r="AU351" s="1">
        <v>45.084789999999998</v>
      </c>
      <c r="AW351" s="1">
        <v>48.01914</v>
      </c>
      <c r="AY351" s="1">
        <v>51.870010000000001</v>
      </c>
      <c r="BA351" s="1">
        <v>52.542670000000001</v>
      </c>
      <c r="BC351" s="1">
        <v>58.073599999999999</v>
      </c>
      <c r="BE351" s="1">
        <v>111.3537</v>
      </c>
      <c r="BG351" s="1">
        <v>109.39579999999999</v>
      </c>
      <c r="BI351" s="1">
        <v>104.6362</v>
      </c>
      <c r="BK351" s="1">
        <v>101.2398</v>
      </c>
      <c r="BM351" s="1">
        <v>99.529799999999994</v>
      </c>
      <c r="BO351" s="1">
        <v>98.823419999999999</v>
      </c>
      <c r="BQ351" s="1">
        <v>98.564819999999997</v>
      </c>
      <c r="BS351" s="1">
        <v>116.2436</v>
      </c>
      <c r="BU351" s="1">
        <v>98.441519999999997</v>
      </c>
      <c r="BW351" s="1">
        <v>98.537790000000001</v>
      </c>
      <c r="BY351" s="1">
        <v>7.9560000000000004</v>
      </c>
    </row>
    <row r="352" spans="1:77" x14ac:dyDescent="0.3">
      <c r="A352" s="1" t="s">
        <v>123</v>
      </c>
      <c r="C352" s="1">
        <v>8.3219989999999999</v>
      </c>
      <c r="E352" s="1">
        <v>2.9127589999999999</v>
      </c>
      <c r="G352" s="1">
        <v>0.14171839999999999</v>
      </c>
      <c r="I352" s="1">
        <v>0.29999019999999998</v>
      </c>
      <c r="K352" s="1">
        <v>0.27914109999999998</v>
      </c>
      <c r="M352" s="1">
        <v>0.53118600000000005</v>
      </c>
      <c r="O352" s="1">
        <v>3483.18</v>
      </c>
      <c r="Q352" s="1">
        <v>8.3219989999999999</v>
      </c>
      <c r="S352" s="1">
        <v>3876.806</v>
      </c>
      <c r="U352" s="1">
        <v>0.14171839999999999</v>
      </c>
      <c r="W352" s="1">
        <v>2.9127589999999999</v>
      </c>
      <c r="Y352" s="1">
        <v>6696.7430000000004</v>
      </c>
      <c r="AA352" s="1">
        <v>5.999447</v>
      </c>
      <c r="AC352" s="1">
        <v>1.166098E-2</v>
      </c>
      <c r="AE352" s="1">
        <v>6357.7619999999997</v>
      </c>
      <c r="AG352" s="1">
        <v>3.2929680000000001</v>
      </c>
      <c r="AI352" s="1">
        <v>1.048519E-2</v>
      </c>
      <c r="AK352" s="1">
        <v>33.895350000000001</v>
      </c>
      <c r="AM352" s="1">
        <v>33.702779999999997</v>
      </c>
      <c r="AO352" s="1">
        <v>37.542810000000003</v>
      </c>
      <c r="AQ352" s="1">
        <v>40.245199999999997</v>
      </c>
      <c r="AS352" s="1">
        <v>42.618879999999997</v>
      </c>
      <c r="AU352" s="1">
        <v>45.08466</v>
      </c>
      <c r="AW352" s="1">
        <v>48.019480000000001</v>
      </c>
      <c r="AY352" s="1">
        <v>51.870350000000002</v>
      </c>
      <c r="BA352" s="1">
        <v>52.540379999999999</v>
      </c>
      <c r="BC352" s="1">
        <v>58.071570000000001</v>
      </c>
      <c r="BE352" s="1">
        <v>111.33150000000001</v>
      </c>
      <c r="BG352" s="1">
        <v>109.37520000000001</v>
      </c>
      <c r="BI352" s="1">
        <v>104.6097</v>
      </c>
      <c r="BK352" s="1">
        <v>101.21810000000001</v>
      </c>
      <c r="BM352" s="1">
        <v>99.512339999999995</v>
      </c>
      <c r="BO352" s="1">
        <v>98.808869999999999</v>
      </c>
      <c r="BQ352" s="1">
        <v>98.551940000000002</v>
      </c>
      <c r="BS352" s="1">
        <v>116.2349</v>
      </c>
      <c r="BU352" s="1">
        <v>98.429490000000001</v>
      </c>
      <c r="BW352" s="1">
        <v>98.525090000000006</v>
      </c>
      <c r="BY352" s="1">
        <v>7.9560000000000004</v>
      </c>
    </row>
    <row r="353" spans="1:77" x14ac:dyDescent="0.3">
      <c r="A353" s="1" t="s">
        <v>433</v>
      </c>
      <c r="C353" s="1">
        <v>8.3127250000000004</v>
      </c>
      <c r="E353" s="1">
        <v>2.9052419999999999</v>
      </c>
      <c r="G353" s="1">
        <v>0.14168510000000001</v>
      </c>
      <c r="I353" s="1">
        <v>0.29999019999999998</v>
      </c>
      <c r="K353" s="1">
        <v>0.27939999999999998</v>
      </c>
      <c r="M353" s="1">
        <v>0.53118659999999995</v>
      </c>
      <c r="O353" s="1">
        <v>3483.1790000000001</v>
      </c>
      <c r="Q353" s="1">
        <v>8.3127250000000004</v>
      </c>
      <c r="S353" s="1">
        <v>3876.7689999999998</v>
      </c>
      <c r="U353" s="1">
        <v>0.14168510000000001</v>
      </c>
      <c r="W353" s="1">
        <v>2.9052419999999999</v>
      </c>
      <c r="Y353" s="1">
        <v>6696.7529999999997</v>
      </c>
      <c r="AA353" s="1">
        <v>5.9994709999999998</v>
      </c>
      <c r="AC353" s="1">
        <v>1.165623E-2</v>
      </c>
      <c r="AE353" s="1">
        <v>6357.732</v>
      </c>
      <c r="AG353" s="1">
        <v>3.2964509999999998</v>
      </c>
      <c r="AI353" s="1">
        <v>1.051205E-2</v>
      </c>
      <c r="AK353" s="1">
        <v>33.886060000000001</v>
      </c>
      <c r="AM353" s="1">
        <v>33.702460000000002</v>
      </c>
      <c r="AO353" s="1">
        <v>37.542470000000002</v>
      </c>
      <c r="AQ353" s="1">
        <v>40.244889999999998</v>
      </c>
      <c r="AS353" s="1">
        <v>42.618760000000002</v>
      </c>
      <c r="AU353" s="1">
        <v>45.084890000000001</v>
      </c>
      <c r="AW353" s="1">
        <v>48.020130000000002</v>
      </c>
      <c r="AY353" s="1">
        <v>51.870899999999999</v>
      </c>
      <c r="BA353" s="1">
        <v>52.538089999999997</v>
      </c>
      <c r="BC353" s="1">
        <v>58.069629999999997</v>
      </c>
      <c r="BE353" s="1">
        <v>111.30970000000001</v>
      </c>
      <c r="BG353" s="1">
        <v>109.35509999999999</v>
      </c>
      <c r="BI353" s="1">
        <v>104.58410000000001</v>
      </c>
      <c r="BK353" s="1">
        <v>101.1973</v>
      </c>
      <c r="BM353" s="1">
        <v>99.495429999999999</v>
      </c>
      <c r="BO353" s="1">
        <v>98.794640000000001</v>
      </c>
      <c r="BQ353" s="1">
        <v>98.539320000000004</v>
      </c>
      <c r="BS353" s="1">
        <v>116.226</v>
      </c>
      <c r="BU353" s="1">
        <v>98.417720000000003</v>
      </c>
      <c r="BW353" s="1">
        <v>98.512640000000005</v>
      </c>
      <c r="BY353" s="1">
        <v>7.9560000000000004</v>
      </c>
    </row>
    <row r="354" spans="1:77" x14ac:dyDescent="0.3">
      <c r="A354" s="1" t="s">
        <v>434</v>
      </c>
      <c r="C354" s="1">
        <v>8.2993930000000002</v>
      </c>
      <c r="E354" s="1">
        <v>2.895632</v>
      </c>
      <c r="G354" s="1">
        <v>0.14164089999999999</v>
      </c>
      <c r="I354" s="1">
        <v>0.29999019999999998</v>
      </c>
      <c r="K354" s="1">
        <v>0.2796554</v>
      </c>
      <c r="M354" s="1">
        <v>0.53118399999999999</v>
      </c>
      <c r="O354" s="1">
        <v>3483.1959999999999</v>
      </c>
      <c r="Q354" s="1">
        <v>8.2993930000000002</v>
      </c>
      <c r="S354" s="1">
        <v>3876.8090000000002</v>
      </c>
      <c r="U354" s="1">
        <v>0.14164089999999999</v>
      </c>
      <c r="W354" s="1">
        <v>2.895632</v>
      </c>
      <c r="Y354" s="1">
        <v>6696.7209999999995</v>
      </c>
      <c r="AA354" s="1">
        <v>5.9994579999999997</v>
      </c>
      <c r="AC354" s="1">
        <v>1.1650270000000001E-2</v>
      </c>
      <c r="AE354" s="1">
        <v>6357.3909999999996</v>
      </c>
      <c r="AG354" s="1">
        <v>3.2998810000000001</v>
      </c>
      <c r="AI354" s="1">
        <v>1.0538560000000001E-2</v>
      </c>
      <c r="AK354" s="1">
        <v>33.877229999999997</v>
      </c>
      <c r="AM354" s="1">
        <v>33.701560000000001</v>
      </c>
      <c r="AO354" s="1">
        <v>37.541490000000003</v>
      </c>
      <c r="AQ354" s="1">
        <v>40.244019999999999</v>
      </c>
      <c r="AS354" s="1">
        <v>42.618180000000002</v>
      </c>
      <c r="AU354" s="1">
        <v>45.084690000000002</v>
      </c>
      <c r="AW354" s="1">
        <v>48.020350000000001</v>
      </c>
      <c r="AY354" s="1">
        <v>51.87097</v>
      </c>
      <c r="BA354" s="1">
        <v>52.53539</v>
      </c>
      <c r="BC354" s="1">
        <v>58.06711</v>
      </c>
      <c r="BE354" s="1">
        <v>111.2884</v>
      </c>
      <c r="BG354" s="1">
        <v>109.3351</v>
      </c>
      <c r="BI354" s="1">
        <v>104.5585</v>
      </c>
      <c r="BK354" s="1">
        <v>101.1767</v>
      </c>
      <c r="BM354" s="1">
        <v>99.478870000000001</v>
      </c>
      <c r="BO354" s="1">
        <v>98.780779999999993</v>
      </c>
      <c r="BQ354" s="1">
        <v>98.527029999999996</v>
      </c>
      <c r="BS354" s="1">
        <v>116.2171</v>
      </c>
      <c r="BU354" s="1">
        <v>98.406289999999998</v>
      </c>
      <c r="BW354" s="1">
        <v>98.500540000000001</v>
      </c>
      <c r="BY354" s="1">
        <v>7.9560000000000004</v>
      </c>
    </row>
    <row r="355" spans="1:77" x14ac:dyDescent="0.3">
      <c r="A355" s="1" t="s">
        <v>435</v>
      </c>
      <c r="C355" s="1">
        <v>8.283614</v>
      </c>
      <c r="E355" s="1">
        <v>2.8828330000000002</v>
      </c>
      <c r="G355" s="1">
        <v>0.14157649999999999</v>
      </c>
      <c r="I355" s="1">
        <v>0.29999019999999998</v>
      </c>
      <c r="K355" s="1">
        <v>0.27990769999999998</v>
      </c>
      <c r="M355" s="1">
        <v>0.53117740000000002</v>
      </c>
      <c r="O355" s="1">
        <v>3483.2060000000001</v>
      </c>
      <c r="Q355" s="1">
        <v>8.283614</v>
      </c>
      <c r="S355" s="1">
        <v>3876.7220000000002</v>
      </c>
      <c r="U355" s="1">
        <v>0.14157649999999999</v>
      </c>
      <c r="W355" s="1">
        <v>2.8828330000000002</v>
      </c>
      <c r="Y355" s="1">
        <v>6696.6610000000001</v>
      </c>
      <c r="AA355" s="1">
        <v>5.9993949999999998</v>
      </c>
      <c r="AC355" s="1">
        <v>1.164257E-2</v>
      </c>
      <c r="AE355" s="1">
        <v>6357.5349999999999</v>
      </c>
      <c r="AG355" s="1">
        <v>3.3032599999999999</v>
      </c>
      <c r="AI355" s="1">
        <v>1.056488E-2</v>
      </c>
      <c r="AK355" s="1">
        <v>33.868769999999998</v>
      </c>
      <c r="AM355" s="1">
        <v>33.700499999999998</v>
      </c>
      <c r="AO355" s="1">
        <v>37.539929999999998</v>
      </c>
      <c r="AQ355" s="1">
        <v>40.242330000000003</v>
      </c>
      <c r="AS355" s="1">
        <v>42.616680000000002</v>
      </c>
      <c r="AU355" s="1">
        <v>45.083469999999998</v>
      </c>
      <c r="AW355" s="1">
        <v>48.019599999999997</v>
      </c>
      <c r="AY355" s="1">
        <v>51.869990000000001</v>
      </c>
      <c r="BA355" s="1">
        <v>52.531489999999998</v>
      </c>
      <c r="BC355" s="1">
        <v>58.062750000000001</v>
      </c>
      <c r="BE355" s="1">
        <v>111.2675</v>
      </c>
      <c r="BG355" s="1">
        <v>109.31480000000001</v>
      </c>
      <c r="BI355" s="1">
        <v>104.5324</v>
      </c>
      <c r="BK355" s="1">
        <v>101.1561</v>
      </c>
      <c r="BM355" s="1">
        <v>99.462530000000001</v>
      </c>
      <c r="BO355" s="1">
        <v>98.767240000000001</v>
      </c>
      <c r="BQ355" s="1">
        <v>98.515110000000007</v>
      </c>
      <c r="BS355" s="1">
        <v>116.2085</v>
      </c>
      <c r="BU355" s="1">
        <v>98.395269999999996</v>
      </c>
      <c r="BW355" s="1">
        <v>98.488799999999998</v>
      </c>
      <c r="BY355" s="1">
        <v>7.9560000000000004</v>
      </c>
    </row>
    <row r="356" spans="1:77" x14ac:dyDescent="0.3">
      <c r="A356" s="1" t="s">
        <v>124</v>
      </c>
      <c r="C356" s="1">
        <v>8.2678340000000006</v>
      </c>
      <c r="E356" s="1">
        <v>2.8695970000000002</v>
      </c>
      <c r="G356" s="1">
        <v>0.14151330000000001</v>
      </c>
      <c r="I356" s="1">
        <v>0.29999019999999998</v>
      </c>
      <c r="K356" s="1">
        <v>0.28015689999999999</v>
      </c>
      <c r="M356" s="1">
        <v>0.53116660000000004</v>
      </c>
      <c r="O356" s="1">
        <v>3483.2040000000002</v>
      </c>
      <c r="Q356" s="1">
        <v>8.2678340000000006</v>
      </c>
      <c r="S356" s="1">
        <v>3876.62</v>
      </c>
      <c r="U356" s="1">
        <v>0.14151330000000001</v>
      </c>
      <c r="W356" s="1">
        <v>2.8695970000000002</v>
      </c>
      <c r="Y356" s="1">
        <v>6696.6009999999997</v>
      </c>
      <c r="AA356" s="1">
        <v>5.9992850000000004</v>
      </c>
      <c r="AC356" s="1">
        <v>1.163324E-2</v>
      </c>
      <c r="AE356" s="1">
        <v>6357.5439999999999</v>
      </c>
      <c r="AG356" s="1">
        <v>3.3065880000000001</v>
      </c>
      <c r="AI356" s="1">
        <v>1.0591089999999999E-2</v>
      </c>
      <c r="AK356" s="1">
        <v>33.860669999999999</v>
      </c>
      <c r="AM356" s="1">
        <v>33.699750000000002</v>
      </c>
      <c r="AO356" s="1">
        <v>37.53884</v>
      </c>
      <c r="AQ356" s="1">
        <v>40.241100000000003</v>
      </c>
      <c r="AS356" s="1">
        <v>42.615639999999999</v>
      </c>
      <c r="AU356" s="1">
        <v>45.082819999999998</v>
      </c>
      <c r="AW356" s="1">
        <v>48.019550000000002</v>
      </c>
      <c r="AY356" s="1">
        <v>51.86983</v>
      </c>
      <c r="BA356" s="1">
        <v>52.527380000000001</v>
      </c>
      <c r="BC356" s="1">
        <v>58.05865</v>
      </c>
      <c r="BE356" s="1">
        <v>111.2471</v>
      </c>
      <c r="BG356" s="1">
        <v>109.29430000000001</v>
      </c>
      <c r="BI356" s="1">
        <v>104.5055</v>
      </c>
      <c r="BK356" s="1">
        <v>101.1352</v>
      </c>
      <c r="BM356" s="1">
        <v>99.446309999999997</v>
      </c>
      <c r="BO356" s="1">
        <v>98.754059999999996</v>
      </c>
      <c r="BQ356" s="1">
        <v>98.503699999999995</v>
      </c>
      <c r="BS356" s="1">
        <v>116.2003</v>
      </c>
      <c r="BU356" s="1">
        <v>98.384870000000006</v>
      </c>
      <c r="BW356" s="1">
        <v>98.477590000000006</v>
      </c>
      <c r="BY356" s="1">
        <v>7.9560000000000004</v>
      </c>
    </row>
    <row r="357" spans="1:77" x14ac:dyDescent="0.3">
      <c r="A357" s="1" t="s">
        <v>436</v>
      </c>
      <c r="C357" s="1">
        <v>8.2488989999999998</v>
      </c>
      <c r="E357" s="1">
        <v>2.8560530000000002</v>
      </c>
      <c r="G357" s="1">
        <v>0.1414501</v>
      </c>
      <c r="I357" s="1">
        <v>0.29999019999999998</v>
      </c>
      <c r="K357" s="1">
        <v>0.28040310000000002</v>
      </c>
      <c r="M357" s="1">
        <v>0.53115210000000002</v>
      </c>
      <c r="O357" s="1">
        <v>3483.2310000000002</v>
      </c>
      <c r="Q357" s="1">
        <v>8.2488989999999998</v>
      </c>
      <c r="S357" s="1">
        <v>3876.5650000000001</v>
      </c>
      <c r="U357" s="1">
        <v>0.1414501</v>
      </c>
      <c r="W357" s="1">
        <v>2.8560530000000002</v>
      </c>
      <c r="Y357" s="1">
        <v>6696.58</v>
      </c>
      <c r="AA357" s="1">
        <v>5.9991300000000001</v>
      </c>
      <c r="AC357" s="1">
        <v>1.162238E-2</v>
      </c>
      <c r="AE357" s="1">
        <v>6357.2129999999997</v>
      </c>
      <c r="AG357" s="1">
        <v>3.309866</v>
      </c>
      <c r="AI357" s="1">
        <v>1.061717E-2</v>
      </c>
      <c r="AK357" s="1">
        <v>33.852960000000003</v>
      </c>
      <c r="AM357" s="1">
        <v>33.699170000000002</v>
      </c>
      <c r="AO357" s="1">
        <v>37.538080000000001</v>
      </c>
      <c r="AQ357" s="1">
        <v>40.240299999999998</v>
      </c>
      <c r="AS357" s="1">
        <v>42.615090000000002</v>
      </c>
      <c r="AU357" s="1">
        <v>45.082749999999997</v>
      </c>
      <c r="AW357" s="1">
        <v>48.020150000000001</v>
      </c>
      <c r="AY357" s="1">
        <v>51.870280000000001</v>
      </c>
      <c r="BA357" s="1">
        <v>52.523159999999997</v>
      </c>
      <c r="BC357" s="1">
        <v>58.054789999999997</v>
      </c>
      <c r="BE357" s="1">
        <v>111.227</v>
      </c>
      <c r="BG357" s="1">
        <v>109.2736</v>
      </c>
      <c r="BI357" s="1">
        <v>104.4783</v>
      </c>
      <c r="BK357" s="1">
        <v>101.11409999999999</v>
      </c>
      <c r="BM357" s="1">
        <v>99.430319999999995</v>
      </c>
      <c r="BO357" s="1">
        <v>98.741339999999994</v>
      </c>
      <c r="BQ357" s="1">
        <v>98.492869999999996</v>
      </c>
      <c r="BS357" s="1">
        <v>116.19240000000001</v>
      </c>
      <c r="BU357" s="1">
        <v>98.37509</v>
      </c>
      <c r="BW357" s="1">
        <v>98.466970000000003</v>
      </c>
      <c r="BY357" s="1">
        <v>7.9560000000000004</v>
      </c>
    </row>
    <row r="358" spans="1:77" x14ac:dyDescent="0.3">
      <c r="A358" s="1" t="s">
        <v>437</v>
      </c>
      <c r="C358" s="1">
        <v>8.2340230000000005</v>
      </c>
      <c r="E358" s="1">
        <v>2.8430059999999999</v>
      </c>
      <c r="G358" s="1">
        <v>0.1413925</v>
      </c>
      <c r="I358" s="1">
        <v>0.29999019999999998</v>
      </c>
      <c r="K358" s="1">
        <v>0.2806459</v>
      </c>
      <c r="M358" s="1">
        <v>0.53113410000000005</v>
      </c>
      <c r="O358" s="1">
        <v>3483.2150000000001</v>
      </c>
      <c r="Q358" s="1">
        <v>8.2340230000000005</v>
      </c>
      <c r="S358" s="1">
        <v>3876.5349999999999</v>
      </c>
      <c r="U358" s="1">
        <v>0.1413925</v>
      </c>
      <c r="W358" s="1">
        <v>2.8430059999999999</v>
      </c>
      <c r="Y358" s="1">
        <v>6696.6239999999998</v>
      </c>
      <c r="AA358" s="1">
        <v>5.9989330000000001</v>
      </c>
      <c r="AC358" s="1">
        <v>1.1610229999999999E-2</v>
      </c>
      <c r="AE358" s="1">
        <v>6357.01</v>
      </c>
      <c r="AG358" s="1">
        <v>3.313091</v>
      </c>
      <c r="AI358" s="1">
        <v>1.0643E-2</v>
      </c>
      <c r="AK358" s="1">
        <v>33.84563</v>
      </c>
      <c r="AM358" s="1">
        <v>33.698970000000003</v>
      </c>
      <c r="AO358" s="1">
        <v>37.537970000000001</v>
      </c>
      <c r="AQ358" s="1">
        <v>40.240270000000002</v>
      </c>
      <c r="AS358" s="1">
        <v>42.615340000000003</v>
      </c>
      <c r="AU358" s="1">
        <v>45.083530000000003</v>
      </c>
      <c r="AW358" s="1">
        <v>48.02158</v>
      </c>
      <c r="AY358" s="1">
        <v>51.871490000000001</v>
      </c>
      <c r="BA358" s="1">
        <v>52.51905</v>
      </c>
      <c r="BC358" s="1">
        <v>58.051389999999998</v>
      </c>
      <c r="BE358" s="1">
        <v>111.20740000000001</v>
      </c>
      <c r="BG358" s="1">
        <v>109.2533</v>
      </c>
      <c r="BI358" s="1">
        <v>104.4515</v>
      </c>
      <c r="BK358" s="1">
        <v>101.09350000000001</v>
      </c>
      <c r="BM358" s="1">
        <v>99.414749999999998</v>
      </c>
      <c r="BO358" s="1">
        <v>98.729119999999995</v>
      </c>
      <c r="BQ358" s="1">
        <v>98.482560000000007</v>
      </c>
      <c r="BS358" s="1">
        <v>116.18470000000001</v>
      </c>
      <c r="BU358" s="1">
        <v>98.365809999999996</v>
      </c>
      <c r="BW358" s="1">
        <v>98.456860000000006</v>
      </c>
      <c r="BY358" s="1">
        <v>7.9560000000000004</v>
      </c>
    </row>
    <row r="359" spans="1:77" x14ac:dyDescent="0.3">
      <c r="A359" s="1" t="s">
        <v>438</v>
      </c>
      <c r="C359" s="1">
        <v>8.2173420000000004</v>
      </c>
      <c r="E359" s="1">
        <v>2.8298190000000001</v>
      </c>
      <c r="G359" s="1">
        <v>0.14133409999999999</v>
      </c>
      <c r="I359" s="1">
        <v>0.29999019999999998</v>
      </c>
      <c r="K359" s="1">
        <v>0.280885</v>
      </c>
      <c r="M359" s="1">
        <v>0.5311131</v>
      </c>
      <c r="O359" s="1">
        <v>3483.2240000000002</v>
      </c>
      <c r="Q359" s="1">
        <v>8.2173420000000004</v>
      </c>
      <c r="S359" s="1">
        <v>3876.4940000000001</v>
      </c>
      <c r="U359" s="1">
        <v>0.14133409999999999</v>
      </c>
      <c r="W359" s="1">
        <v>2.8298190000000001</v>
      </c>
      <c r="Y359" s="1">
        <v>6696.7209999999995</v>
      </c>
      <c r="AA359" s="1">
        <v>5.9987000000000004</v>
      </c>
      <c r="AC359" s="1">
        <v>1.159691E-2</v>
      </c>
      <c r="AE359" s="1">
        <v>6356.732</v>
      </c>
      <c r="AG359" s="1">
        <v>3.3162590000000001</v>
      </c>
      <c r="AI359" s="1">
        <v>1.06684E-2</v>
      </c>
      <c r="AK359" s="1">
        <v>33.83867</v>
      </c>
      <c r="AM359" s="1">
        <v>33.69876</v>
      </c>
      <c r="AO359" s="1">
        <v>37.537999999999997</v>
      </c>
      <c r="AQ359" s="1">
        <v>40.240499999999997</v>
      </c>
      <c r="AS359" s="1">
        <v>42.615920000000003</v>
      </c>
      <c r="AU359" s="1">
        <v>45.084710000000001</v>
      </c>
      <c r="AW359" s="1">
        <v>48.02337</v>
      </c>
      <c r="AY359" s="1">
        <v>51.872959999999999</v>
      </c>
      <c r="BA359" s="1">
        <v>52.514940000000003</v>
      </c>
      <c r="BC359" s="1">
        <v>58.04815</v>
      </c>
      <c r="BE359" s="1">
        <v>111.188</v>
      </c>
      <c r="BG359" s="1">
        <v>109.2337</v>
      </c>
      <c r="BI359" s="1">
        <v>104.426</v>
      </c>
      <c r="BK359" s="1">
        <v>101.0737</v>
      </c>
      <c r="BM359" s="1">
        <v>99.399820000000005</v>
      </c>
      <c r="BO359" s="1">
        <v>98.717420000000004</v>
      </c>
      <c r="BQ359" s="1">
        <v>98.472710000000006</v>
      </c>
      <c r="BS359" s="1">
        <v>116.1771</v>
      </c>
      <c r="BU359" s="1">
        <v>98.356939999999994</v>
      </c>
      <c r="BW359" s="1">
        <v>98.447209999999998</v>
      </c>
      <c r="BY359" s="1">
        <v>7.9560000000000004</v>
      </c>
    </row>
    <row r="360" spans="1:77" x14ac:dyDescent="0.3">
      <c r="A360" s="1" t="s">
        <v>125</v>
      </c>
      <c r="C360" s="1">
        <v>8.2020140000000001</v>
      </c>
      <c r="E360" s="1">
        <v>2.8162340000000001</v>
      </c>
      <c r="G360" s="1">
        <v>0.14127439999999999</v>
      </c>
      <c r="I360" s="1">
        <v>0.29999019999999998</v>
      </c>
      <c r="K360" s="1">
        <v>0.28111999999999998</v>
      </c>
      <c r="M360" s="1">
        <v>0.53108920000000004</v>
      </c>
      <c r="O360" s="1">
        <v>3483.203</v>
      </c>
      <c r="Q360" s="1">
        <v>8.2020140000000001</v>
      </c>
      <c r="S360" s="1">
        <v>3876.3820000000001</v>
      </c>
      <c r="U360" s="1">
        <v>0.14127439999999999</v>
      </c>
      <c r="W360" s="1">
        <v>2.8162340000000001</v>
      </c>
      <c r="Y360" s="1">
        <v>6696.82</v>
      </c>
      <c r="AA360" s="1">
        <v>5.9984320000000002</v>
      </c>
      <c r="AC360" s="1">
        <v>1.1582479999999999E-2</v>
      </c>
      <c r="AE360" s="1">
        <v>6356.37</v>
      </c>
      <c r="AG360" s="1">
        <v>3.319369</v>
      </c>
      <c r="AI360" s="1">
        <v>1.069325E-2</v>
      </c>
      <c r="AK360" s="1">
        <v>33.832090000000001</v>
      </c>
      <c r="AM360" s="1">
        <v>33.698639999999997</v>
      </c>
      <c r="AO360" s="1">
        <v>37.53819</v>
      </c>
      <c r="AQ360" s="1">
        <v>40.240960000000001</v>
      </c>
      <c r="AS360" s="1">
        <v>42.61674</v>
      </c>
      <c r="AU360" s="1">
        <v>45.086109999999998</v>
      </c>
      <c r="AW360" s="1">
        <v>48.02534</v>
      </c>
      <c r="AY360" s="1">
        <v>51.87453</v>
      </c>
      <c r="BA360" s="1">
        <v>52.5107</v>
      </c>
      <c r="BC360" s="1">
        <v>58.044800000000002</v>
      </c>
      <c r="BE360" s="1">
        <v>111.169</v>
      </c>
      <c r="BG360" s="1">
        <v>109.21510000000001</v>
      </c>
      <c r="BI360" s="1">
        <v>104.40219999999999</v>
      </c>
      <c r="BK360" s="1">
        <v>101.0552</v>
      </c>
      <c r="BM360" s="1">
        <v>99.385670000000005</v>
      </c>
      <c r="BO360" s="1">
        <v>98.706239999999994</v>
      </c>
      <c r="BQ360" s="1">
        <v>98.463260000000005</v>
      </c>
      <c r="BS360" s="1">
        <v>116.1694</v>
      </c>
      <c r="BU360" s="1">
        <v>98.348370000000003</v>
      </c>
      <c r="BW360" s="1">
        <v>98.437939999999998</v>
      </c>
      <c r="BY360" s="1">
        <v>7.9560000000000004</v>
      </c>
    </row>
    <row r="361" spans="1:77" x14ac:dyDescent="0.3">
      <c r="A361" s="1" t="s">
        <v>439</v>
      </c>
      <c r="C361" s="1">
        <v>8.1866869999999992</v>
      </c>
      <c r="E361" s="1">
        <v>2.8027760000000002</v>
      </c>
      <c r="G361" s="1">
        <v>0.14121520000000001</v>
      </c>
      <c r="I361" s="1">
        <v>0.29999019999999998</v>
      </c>
      <c r="K361" s="1">
        <v>0.28135090000000001</v>
      </c>
      <c r="M361" s="1">
        <v>0.53106260000000005</v>
      </c>
      <c r="O361" s="1">
        <v>3483.19</v>
      </c>
      <c r="Q361" s="1">
        <v>8.1866869999999992</v>
      </c>
      <c r="S361" s="1">
        <v>3876.2739999999999</v>
      </c>
      <c r="U361" s="1">
        <v>0.14121520000000001</v>
      </c>
      <c r="W361" s="1">
        <v>2.8027760000000002</v>
      </c>
      <c r="Y361" s="1">
        <v>6696.8829999999998</v>
      </c>
      <c r="AA361" s="1">
        <v>5.998132</v>
      </c>
      <c r="AC361" s="1">
        <v>1.156707E-2</v>
      </c>
      <c r="AE361" s="1">
        <v>6356.2160000000003</v>
      </c>
      <c r="AG361" s="1">
        <v>3.3224200000000002</v>
      </c>
      <c r="AI361" s="1">
        <v>1.071751E-2</v>
      </c>
      <c r="AK361" s="1">
        <v>33.825850000000003</v>
      </c>
      <c r="AM361" s="1">
        <v>33.698659999999997</v>
      </c>
      <c r="AO361" s="1">
        <v>37.538620000000002</v>
      </c>
      <c r="AQ361" s="1">
        <v>40.241700000000002</v>
      </c>
      <c r="AS361" s="1">
        <v>42.61786</v>
      </c>
      <c r="AU361" s="1">
        <v>45.087829999999997</v>
      </c>
      <c r="AW361" s="1">
        <v>48.027589999999996</v>
      </c>
      <c r="AY361" s="1">
        <v>51.876350000000002</v>
      </c>
      <c r="BA361" s="1">
        <v>52.506450000000001</v>
      </c>
      <c r="BC361" s="1">
        <v>58.041580000000003</v>
      </c>
      <c r="BE361" s="1">
        <v>111.1502</v>
      </c>
      <c r="BG361" s="1">
        <v>109.19750000000001</v>
      </c>
      <c r="BI361" s="1">
        <v>104.3801</v>
      </c>
      <c r="BK361" s="1">
        <v>101.038</v>
      </c>
      <c r="BM361" s="1">
        <v>99.372320000000002</v>
      </c>
      <c r="BO361" s="1">
        <v>98.695539999999994</v>
      </c>
      <c r="BQ361" s="1">
        <v>98.45411</v>
      </c>
      <c r="BS361" s="1">
        <v>116.1615</v>
      </c>
      <c r="BU361" s="1">
        <v>98.340010000000007</v>
      </c>
      <c r="BW361" s="1">
        <v>98.42895</v>
      </c>
      <c r="BY361" s="1">
        <v>7.9560000000000004</v>
      </c>
    </row>
    <row r="362" spans="1:77" x14ac:dyDescent="0.3">
      <c r="A362" s="1" t="s">
        <v>440</v>
      </c>
      <c r="C362" s="1">
        <v>8.1624379999999999</v>
      </c>
      <c r="E362" s="1">
        <v>2.7880500000000001</v>
      </c>
      <c r="G362" s="1">
        <v>0.1411509</v>
      </c>
      <c r="I362" s="1">
        <v>0.29999019999999998</v>
      </c>
      <c r="K362" s="1">
        <v>0.28157789999999999</v>
      </c>
      <c r="M362" s="1">
        <v>0.53103350000000005</v>
      </c>
      <c r="O362" s="1">
        <v>3483.25</v>
      </c>
      <c r="Q362" s="1">
        <v>8.1624379999999999</v>
      </c>
      <c r="S362" s="1">
        <v>3876.49</v>
      </c>
      <c r="U362" s="1">
        <v>0.1411509</v>
      </c>
      <c r="W362" s="1">
        <v>2.7880500000000001</v>
      </c>
      <c r="Y362" s="1">
        <v>6696.89</v>
      </c>
      <c r="AA362" s="1">
        <v>5.9977999999999998</v>
      </c>
      <c r="AC362" s="1">
        <v>1.1550629999999999E-2</v>
      </c>
      <c r="AE362" s="1">
        <v>6356.1419999999998</v>
      </c>
      <c r="AG362" s="1">
        <v>3.3254139999999999</v>
      </c>
      <c r="AI362" s="1">
        <v>1.0741240000000001E-2</v>
      </c>
      <c r="AK362" s="1">
        <v>33.819949999999999</v>
      </c>
      <c r="AM362" s="1">
        <v>33.698099999999997</v>
      </c>
      <c r="AO362" s="1">
        <v>37.538589999999999</v>
      </c>
      <c r="AQ362" s="1">
        <v>40.242150000000002</v>
      </c>
      <c r="AS362" s="1">
        <v>42.618789999999997</v>
      </c>
      <c r="AU362" s="1">
        <v>45.089449999999999</v>
      </c>
      <c r="AW362" s="1">
        <v>48.029789999999998</v>
      </c>
      <c r="AY362" s="1">
        <v>51.878079999999997</v>
      </c>
      <c r="BA362" s="1">
        <v>52.502079999999999</v>
      </c>
      <c r="BC362" s="1">
        <v>58.03828</v>
      </c>
      <c r="BE362" s="1">
        <v>111.1318</v>
      </c>
      <c r="BG362" s="1">
        <v>109.1806</v>
      </c>
      <c r="BI362" s="1">
        <v>104.3592</v>
      </c>
      <c r="BK362" s="1">
        <v>101.0217</v>
      </c>
      <c r="BM362" s="1">
        <v>99.359639999999999</v>
      </c>
      <c r="BO362" s="1">
        <v>98.685280000000006</v>
      </c>
      <c r="BQ362" s="1">
        <v>98.445279999999997</v>
      </c>
      <c r="BS362" s="1">
        <v>116.15349999999999</v>
      </c>
      <c r="BU362" s="1">
        <v>98.331909999999993</v>
      </c>
      <c r="BW362" s="1">
        <v>98.420280000000005</v>
      </c>
      <c r="BY362" s="1">
        <v>7.9560000000000004</v>
      </c>
    </row>
    <row r="363" spans="1:77" x14ac:dyDescent="0.3">
      <c r="A363" s="1" t="s">
        <v>441</v>
      </c>
      <c r="C363" s="1">
        <v>8.1255000000000006</v>
      </c>
      <c r="E363" s="1">
        <v>2.7619560000000001</v>
      </c>
      <c r="G363" s="1">
        <v>0.14101130000000001</v>
      </c>
      <c r="I363" s="1">
        <v>0.29999019999999998</v>
      </c>
      <c r="K363" s="1">
        <v>0.28180129999999998</v>
      </c>
      <c r="M363" s="1">
        <v>0.53099859999999999</v>
      </c>
      <c r="O363" s="1">
        <v>3483.3339999999998</v>
      </c>
      <c r="Q363" s="1">
        <v>8.1255000000000006</v>
      </c>
      <c r="S363" s="1">
        <v>3876.5050000000001</v>
      </c>
      <c r="U363" s="1">
        <v>0.14101130000000001</v>
      </c>
      <c r="W363" s="1">
        <v>2.7619560000000001</v>
      </c>
      <c r="Y363" s="1">
        <v>6696.8209999999999</v>
      </c>
      <c r="AA363" s="1">
        <v>5.997401</v>
      </c>
      <c r="AC363" s="1">
        <v>1.1531309999999999E-2</v>
      </c>
      <c r="AE363" s="1">
        <v>6356.0879999999997</v>
      </c>
      <c r="AG363" s="1">
        <v>3.3283550000000002</v>
      </c>
      <c r="AI363" s="1">
        <v>1.0764610000000001E-2</v>
      </c>
      <c r="AK363" s="1">
        <v>33.814140000000002</v>
      </c>
      <c r="AM363" s="1">
        <v>33.695309999999999</v>
      </c>
      <c r="AO363" s="1">
        <v>37.534750000000003</v>
      </c>
      <c r="AQ363" s="1">
        <v>40.238219999999998</v>
      </c>
      <c r="AS363" s="1">
        <v>42.615360000000003</v>
      </c>
      <c r="AU363" s="1">
        <v>45.086559999999999</v>
      </c>
      <c r="AW363" s="1">
        <v>48.027639999999998</v>
      </c>
      <c r="AY363" s="1">
        <v>51.875279999999997</v>
      </c>
      <c r="BA363" s="1">
        <v>52.49409</v>
      </c>
      <c r="BC363" s="1">
        <v>58.029089999999997</v>
      </c>
      <c r="BE363" s="1">
        <v>111.11369999999999</v>
      </c>
      <c r="BG363" s="1">
        <v>109.1639</v>
      </c>
      <c r="BI363" s="1">
        <v>104.3386</v>
      </c>
      <c r="BK363" s="1">
        <v>101.0059</v>
      </c>
      <c r="BM363" s="1">
        <v>99.347449999999995</v>
      </c>
      <c r="BO363" s="1">
        <v>98.675439999999995</v>
      </c>
      <c r="BQ363" s="1">
        <v>98.436800000000005</v>
      </c>
      <c r="BS363" s="1">
        <v>116.1456</v>
      </c>
      <c r="BU363" s="1">
        <v>98.324160000000006</v>
      </c>
      <c r="BW363" s="1">
        <v>98.411959999999993</v>
      </c>
      <c r="BY363" s="1">
        <v>7.9560000000000004</v>
      </c>
    </row>
    <row r="364" spans="1:77" x14ac:dyDescent="0.3">
      <c r="A364" s="1" t="s">
        <v>126</v>
      </c>
      <c r="C364" s="1">
        <v>8.0895609999999998</v>
      </c>
      <c r="E364" s="1">
        <v>2.7329249999999998</v>
      </c>
      <c r="G364" s="1">
        <v>0.14086090000000001</v>
      </c>
      <c r="I364" s="1">
        <v>0.29999019999999998</v>
      </c>
      <c r="K364" s="1">
        <v>0.28202149999999998</v>
      </c>
      <c r="M364" s="1">
        <v>0.53095630000000005</v>
      </c>
      <c r="O364" s="1">
        <v>3483.3519999999999</v>
      </c>
      <c r="Q364" s="1">
        <v>8.0895609999999998</v>
      </c>
      <c r="S364" s="1">
        <v>3876.3040000000001</v>
      </c>
      <c r="U364" s="1">
        <v>0.14086090000000001</v>
      </c>
      <c r="W364" s="1">
        <v>2.7329249999999998</v>
      </c>
      <c r="Y364" s="1">
        <v>6696.6670000000004</v>
      </c>
      <c r="AA364" s="1">
        <v>5.9969190000000001</v>
      </c>
      <c r="AC364" s="1">
        <v>1.150877E-2</v>
      </c>
      <c r="AE364" s="1">
        <v>6356.12</v>
      </c>
      <c r="AG364" s="1">
        <v>3.3312460000000002</v>
      </c>
      <c r="AI364" s="1">
        <v>1.078777E-2</v>
      </c>
      <c r="AK364" s="1">
        <v>33.80838</v>
      </c>
      <c r="AM364" s="1">
        <v>33.693399999999997</v>
      </c>
      <c r="AO364" s="1">
        <v>37.531640000000003</v>
      </c>
      <c r="AQ364" s="1">
        <v>40.23462</v>
      </c>
      <c r="AS364" s="1">
        <v>42.612050000000004</v>
      </c>
      <c r="AU364" s="1">
        <v>45.083820000000003</v>
      </c>
      <c r="AW364" s="1">
        <v>48.026049999999998</v>
      </c>
      <c r="AY364" s="1">
        <v>51.873379999999997</v>
      </c>
      <c r="BA364" s="1">
        <v>52.484549999999999</v>
      </c>
      <c r="BC364" s="1">
        <v>58.01876</v>
      </c>
      <c r="BE364" s="1">
        <v>111.096</v>
      </c>
      <c r="BG364" s="1">
        <v>109.14709999999999</v>
      </c>
      <c r="BI364" s="1">
        <v>104.3177</v>
      </c>
      <c r="BK364" s="1">
        <v>100.9903</v>
      </c>
      <c r="BM364" s="1">
        <v>99.335570000000004</v>
      </c>
      <c r="BO364" s="1">
        <v>98.665999999999997</v>
      </c>
      <c r="BQ364" s="1">
        <v>98.428780000000003</v>
      </c>
      <c r="BS364" s="1">
        <v>116.13800000000001</v>
      </c>
      <c r="BU364" s="1">
        <v>98.316929999999999</v>
      </c>
      <c r="BW364" s="1">
        <v>98.4041</v>
      </c>
      <c r="BY364" s="1">
        <v>7.9560000000000004</v>
      </c>
    </row>
    <row r="365" spans="1:77" x14ac:dyDescent="0.3">
      <c r="A365" s="1" t="s">
        <v>442</v>
      </c>
      <c r="C365" s="1">
        <v>8.0516260000000006</v>
      </c>
      <c r="E365" s="1">
        <v>2.7040820000000001</v>
      </c>
      <c r="G365" s="1">
        <v>0.1407178</v>
      </c>
      <c r="I365" s="1">
        <v>0.29999019999999998</v>
      </c>
      <c r="K365" s="1">
        <v>0.28223870000000001</v>
      </c>
      <c r="M365" s="1">
        <v>0.53090729999999997</v>
      </c>
      <c r="O365" s="1">
        <v>3483.3850000000002</v>
      </c>
      <c r="Q365" s="1">
        <v>8.0516260000000006</v>
      </c>
      <c r="S365" s="1">
        <v>3876.1410000000001</v>
      </c>
      <c r="U365" s="1">
        <v>0.1407178</v>
      </c>
      <c r="W365" s="1">
        <v>2.7040820000000001</v>
      </c>
      <c r="Y365" s="1">
        <v>6696.509</v>
      </c>
      <c r="AA365" s="1">
        <v>5.9963579999999999</v>
      </c>
      <c r="AC365" s="1">
        <v>1.148337E-2</v>
      </c>
      <c r="AE365" s="1">
        <v>6356.0420000000004</v>
      </c>
      <c r="AG365" s="1">
        <v>3.3340879999999999</v>
      </c>
      <c r="AI365" s="1">
        <v>1.081083E-2</v>
      </c>
      <c r="AK365" s="1">
        <v>33.802770000000002</v>
      </c>
      <c r="AM365" s="1">
        <v>33.692120000000003</v>
      </c>
      <c r="AO365" s="1">
        <v>37.529690000000002</v>
      </c>
      <c r="AQ365" s="1">
        <v>40.232390000000002</v>
      </c>
      <c r="AS365" s="1">
        <v>42.610239999999997</v>
      </c>
      <c r="AU365" s="1">
        <v>45.082949999999997</v>
      </c>
      <c r="AW365" s="1">
        <v>48.026679999999999</v>
      </c>
      <c r="AY365" s="1">
        <v>51.873869999999997</v>
      </c>
      <c r="BA365" s="1">
        <v>52.474930000000001</v>
      </c>
      <c r="BC365" s="1">
        <v>58.009830000000001</v>
      </c>
      <c r="BE365" s="1">
        <v>111.07859999999999</v>
      </c>
      <c r="BG365" s="1">
        <v>109.1301</v>
      </c>
      <c r="BI365" s="1">
        <v>104.2963</v>
      </c>
      <c r="BK365" s="1">
        <v>100.97450000000001</v>
      </c>
      <c r="BM365" s="1">
        <v>99.32396</v>
      </c>
      <c r="BO365" s="1">
        <v>98.656999999999996</v>
      </c>
      <c r="BQ365" s="1">
        <v>98.421310000000005</v>
      </c>
      <c r="BS365" s="1">
        <v>116.1307</v>
      </c>
      <c r="BU365" s="1">
        <v>98.310320000000004</v>
      </c>
      <c r="BW365" s="1">
        <v>98.396799999999999</v>
      </c>
      <c r="BY365" s="1">
        <v>7.9560000000000004</v>
      </c>
    </row>
    <row r="366" spans="1:77" x14ac:dyDescent="0.3">
      <c r="A366" s="1" t="s">
        <v>443</v>
      </c>
      <c r="C366" s="1">
        <v>8.0226780000000009</v>
      </c>
      <c r="E366" s="1">
        <v>2.6744249999999998</v>
      </c>
      <c r="G366" s="1">
        <v>0.14057700000000001</v>
      </c>
      <c r="I366" s="1">
        <v>0.29999019999999998</v>
      </c>
      <c r="K366" s="1">
        <v>0.2824527</v>
      </c>
      <c r="M366" s="1">
        <v>0.53085199999999999</v>
      </c>
      <c r="O366" s="1">
        <v>3483.2959999999998</v>
      </c>
      <c r="Q366" s="1">
        <v>8.0226780000000009</v>
      </c>
      <c r="S366" s="1">
        <v>3875.739</v>
      </c>
      <c r="U366" s="1">
        <v>0.14057700000000001</v>
      </c>
      <c r="W366" s="1">
        <v>2.6744249999999998</v>
      </c>
      <c r="Y366" s="1">
        <v>6696.4570000000003</v>
      </c>
      <c r="AA366" s="1">
        <v>5.9957250000000002</v>
      </c>
      <c r="AC366" s="1">
        <v>1.145531E-2</v>
      </c>
      <c r="AE366" s="1">
        <v>6355.6769999999997</v>
      </c>
      <c r="AG366" s="1">
        <v>3.3368820000000001</v>
      </c>
      <c r="AI366" s="1">
        <v>1.083373E-2</v>
      </c>
      <c r="AK366" s="1">
        <v>33.797359999999998</v>
      </c>
      <c r="AM366" s="1">
        <v>33.69117</v>
      </c>
      <c r="AO366" s="1">
        <v>37.528530000000003</v>
      </c>
      <c r="AQ366" s="1">
        <v>40.231229999999996</v>
      </c>
      <c r="AS366" s="1">
        <v>42.609690000000001</v>
      </c>
      <c r="AU366" s="1">
        <v>45.083579999999998</v>
      </c>
      <c r="AW366" s="1">
        <v>48.028880000000001</v>
      </c>
      <c r="AY366" s="1">
        <v>51.875749999999996</v>
      </c>
      <c r="BA366" s="1">
        <v>52.465179999999997</v>
      </c>
      <c r="BC366" s="1">
        <v>58.001489999999997</v>
      </c>
      <c r="BE366" s="1">
        <v>111.0615</v>
      </c>
      <c r="BG366" s="1">
        <v>109.11320000000001</v>
      </c>
      <c r="BI366" s="1">
        <v>104.2748</v>
      </c>
      <c r="BK366" s="1">
        <v>100.9589</v>
      </c>
      <c r="BM366" s="1">
        <v>99.312690000000003</v>
      </c>
      <c r="BO366" s="1">
        <v>98.648510000000002</v>
      </c>
      <c r="BQ366" s="1">
        <v>98.414410000000004</v>
      </c>
      <c r="BS366" s="1">
        <v>116.1237</v>
      </c>
      <c r="BU366" s="1">
        <v>98.304310000000001</v>
      </c>
      <c r="BW366" s="1">
        <v>98.390079999999998</v>
      </c>
      <c r="BY366" s="1">
        <v>7.9560000000000004</v>
      </c>
    </row>
    <row r="367" spans="1:77" x14ac:dyDescent="0.3">
      <c r="A367" s="1" t="s">
        <v>444</v>
      </c>
      <c r="C367" s="1">
        <v>7.9817479999999996</v>
      </c>
      <c r="E367" s="1">
        <v>2.6453220000000002</v>
      </c>
      <c r="G367" s="1">
        <v>0.14043949999999999</v>
      </c>
      <c r="I367" s="1">
        <v>0.29999019999999998</v>
      </c>
      <c r="K367" s="1">
        <v>0.2826632</v>
      </c>
      <c r="M367" s="1">
        <v>0.53079089999999995</v>
      </c>
      <c r="O367" s="1">
        <v>3483.3429999999998</v>
      </c>
      <c r="Q367" s="1">
        <v>7.9817479999999996</v>
      </c>
      <c r="S367" s="1">
        <v>3875.8150000000001</v>
      </c>
      <c r="U367" s="1">
        <v>0.14043949999999999</v>
      </c>
      <c r="W367" s="1">
        <v>2.6453220000000002</v>
      </c>
      <c r="Y367" s="1">
        <v>6696.5749999999998</v>
      </c>
      <c r="AA367" s="1">
        <v>5.9950239999999999</v>
      </c>
      <c r="AC367" s="1">
        <v>1.142491E-2</v>
      </c>
      <c r="AE367" s="1">
        <v>6355.3549999999996</v>
      </c>
      <c r="AG367" s="1">
        <v>3.3396240000000001</v>
      </c>
      <c r="AI367" s="1">
        <v>1.0856360000000001E-2</v>
      </c>
      <c r="AK367" s="1">
        <v>33.792169999999999</v>
      </c>
      <c r="AM367" s="1">
        <v>33.690629999999999</v>
      </c>
      <c r="AO367" s="1">
        <v>37.528190000000002</v>
      </c>
      <c r="AQ367" s="1">
        <v>40.231160000000003</v>
      </c>
      <c r="AS367" s="1">
        <v>42.610329999999998</v>
      </c>
      <c r="AU367" s="1">
        <v>45.085540000000002</v>
      </c>
      <c r="AW367" s="1">
        <v>48.031750000000002</v>
      </c>
      <c r="AY367" s="1">
        <v>51.878529999999998</v>
      </c>
      <c r="BA367" s="1">
        <v>52.455379999999998</v>
      </c>
      <c r="BC367" s="1">
        <v>57.993549999999999</v>
      </c>
      <c r="BE367" s="1">
        <v>111.0448</v>
      </c>
      <c r="BG367" s="1">
        <v>109.0967</v>
      </c>
      <c r="BI367" s="1">
        <v>104.254</v>
      </c>
      <c r="BK367" s="1">
        <v>100.94370000000001</v>
      </c>
      <c r="BM367" s="1">
        <v>99.301910000000007</v>
      </c>
      <c r="BO367" s="1">
        <v>98.640519999999995</v>
      </c>
      <c r="BQ367" s="1">
        <v>98.408010000000004</v>
      </c>
      <c r="BS367" s="1">
        <v>116.117</v>
      </c>
      <c r="BU367" s="1">
        <v>98.298730000000006</v>
      </c>
      <c r="BW367" s="1">
        <v>98.383840000000006</v>
      </c>
      <c r="BY367" s="1">
        <v>7.9560000000000004</v>
      </c>
    </row>
    <row r="368" spans="1:77" x14ac:dyDescent="0.3">
      <c r="A368" s="1" t="s">
        <v>127</v>
      </c>
      <c r="C368" s="1">
        <v>7.9518009999999997</v>
      </c>
      <c r="E368" s="1">
        <v>2.6158229999999998</v>
      </c>
      <c r="G368" s="1">
        <v>0.1402989</v>
      </c>
      <c r="I368" s="1">
        <v>0.29999019999999998</v>
      </c>
      <c r="K368" s="1">
        <v>0.28287000000000001</v>
      </c>
      <c r="M368" s="1">
        <v>0.53072450000000004</v>
      </c>
      <c r="O368" s="1">
        <v>3483.2759999999998</v>
      </c>
      <c r="Q368" s="1">
        <v>7.9518009999999997</v>
      </c>
      <c r="S368" s="1">
        <v>3875.3870000000002</v>
      </c>
      <c r="U368" s="1">
        <v>0.1402989</v>
      </c>
      <c r="W368" s="1">
        <v>2.6158229999999998</v>
      </c>
      <c r="Y368" s="1">
        <v>6696.8010000000004</v>
      </c>
      <c r="AA368" s="1">
        <v>5.9942599999999997</v>
      </c>
      <c r="AC368" s="1">
        <v>1.1392350000000001E-2</v>
      </c>
      <c r="AE368" s="1">
        <v>6355.1469999999999</v>
      </c>
      <c r="AG368" s="1">
        <v>3.3423129999999999</v>
      </c>
      <c r="AI368" s="1">
        <v>1.0878540000000001E-2</v>
      </c>
      <c r="AK368" s="1">
        <v>33.787230000000001</v>
      </c>
      <c r="AM368" s="1">
        <v>33.690460000000002</v>
      </c>
      <c r="AO368" s="1">
        <v>37.528460000000003</v>
      </c>
      <c r="AQ368" s="1">
        <v>40.231859999999998</v>
      </c>
      <c r="AS368" s="1">
        <v>42.611870000000003</v>
      </c>
      <c r="AU368" s="1">
        <v>45.088549999999998</v>
      </c>
      <c r="AW368" s="1">
        <v>48.035350000000001</v>
      </c>
      <c r="AY368" s="1">
        <v>51.881749999999997</v>
      </c>
      <c r="BA368" s="1">
        <v>52.445300000000003</v>
      </c>
      <c r="BC368" s="1">
        <v>57.985619999999997</v>
      </c>
      <c r="BE368" s="1">
        <v>111.0283</v>
      </c>
      <c r="BG368" s="1">
        <v>109.081</v>
      </c>
      <c r="BI368" s="1">
        <v>104.2345</v>
      </c>
      <c r="BK368" s="1">
        <v>100.9295</v>
      </c>
      <c r="BM368" s="1">
        <v>99.291759999999996</v>
      </c>
      <c r="BO368" s="1">
        <v>98.633009999999999</v>
      </c>
      <c r="BQ368" s="1">
        <v>98.401989999999998</v>
      </c>
      <c r="BS368" s="1">
        <v>116.1104</v>
      </c>
      <c r="BU368" s="1">
        <v>98.293469999999999</v>
      </c>
      <c r="BW368" s="1">
        <v>98.377979999999994</v>
      </c>
      <c r="BY368" s="1">
        <v>7.9560000000000004</v>
      </c>
    </row>
    <row r="369" spans="1:77" x14ac:dyDescent="0.3">
      <c r="A369" s="1" t="s">
        <v>445</v>
      </c>
      <c r="C369" s="1">
        <v>7.9108710000000002</v>
      </c>
      <c r="E369" s="1">
        <v>2.586392</v>
      </c>
      <c r="G369" s="1">
        <v>0.14016110000000001</v>
      </c>
      <c r="I369" s="1">
        <v>0.29999019999999998</v>
      </c>
      <c r="K369" s="1">
        <v>0.28307290000000002</v>
      </c>
      <c r="M369" s="1">
        <v>0.53065309999999999</v>
      </c>
      <c r="O369" s="1">
        <v>3483.3139999999999</v>
      </c>
      <c r="Q369" s="1">
        <v>7.9108710000000002</v>
      </c>
      <c r="S369" s="1">
        <v>3875.46</v>
      </c>
      <c r="U369" s="1">
        <v>0.14016110000000001</v>
      </c>
      <c r="W369" s="1">
        <v>2.586392</v>
      </c>
      <c r="Y369" s="1">
        <v>6697.0230000000001</v>
      </c>
      <c r="AA369" s="1">
        <v>5.993436</v>
      </c>
      <c r="AC369" s="1">
        <v>1.1357809999999999E-2</v>
      </c>
      <c r="AE369" s="1">
        <v>6354.9889999999996</v>
      </c>
      <c r="AG369" s="1">
        <v>3.3449469999999999</v>
      </c>
      <c r="AI369" s="1">
        <v>1.0900150000000001E-2</v>
      </c>
      <c r="AK369" s="1">
        <v>33.782559999999997</v>
      </c>
      <c r="AM369" s="1">
        <v>33.690399999999997</v>
      </c>
      <c r="AO369" s="1">
        <v>37.529240000000001</v>
      </c>
      <c r="AQ369" s="1">
        <v>40.233359999999998</v>
      </c>
      <c r="AS369" s="1">
        <v>42.614359999999998</v>
      </c>
      <c r="AU369" s="1">
        <v>45.092590000000001</v>
      </c>
      <c r="AW369" s="1">
        <v>48.039870000000001</v>
      </c>
      <c r="AY369" s="1">
        <v>51.885710000000003</v>
      </c>
      <c r="BA369" s="1">
        <v>52.435209999999998</v>
      </c>
      <c r="BC369" s="1">
        <v>57.977980000000002</v>
      </c>
      <c r="BE369" s="1">
        <v>111.01220000000001</v>
      </c>
      <c r="BG369" s="1">
        <v>109.0663</v>
      </c>
      <c r="BI369" s="1">
        <v>104.2166</v>
      </c>
      <c r="BK369" s="1">
        <v>100.9164</v>
      </c>
      <c r="BM369" s="1">
        <v>99.282319999999999</v>
      </c>
      <c r="BO369" s="1">
        <v>98.625960000000006</v>
      </c>
      <c r="BQ369" s="1">
        <v>98.396280000000004</v>
      </c>
      <c r="BS369" s="1">
        <v>116.1036</v>
      </c>
      <c r="BU369" s="1">
        <v>98.288449999999997</v>
      </c>
      <c r="BW369" s="1">
        <v>98.372420000000005</v>
      </c>
      <c r="BY369" s="1">
        <v>7.9560000000000004</v>
      </c>
    </row>
    <row r="370" spans="1:77" x14ac:dyDescent="0.3">
      <c r="A370" s="1" t="s">
        <v>446</v>
      </c>
      <c r="C370" s="1">
        <v>7.8799260000000002</v>
      </c>
      <c r="E370" s="1">
        <v>2.5570949999999999</v>
      </c>
      <c r="G370" s="1">
        <v>0.1400219</v>
      </c>
      <c r="I370" s="1">
        <v>0.29999019999999998</v>
      </c>
      <c r="K370" s="1">
        <v>0.28327180000000002</v>
      </c>
      <c r="M370" s="1">
        <v>0.53057710000000002</v>
      </c>
      <c r="O370" s="1">
        <v>3483.2629999999999</v>
      </c>
      <c r="Q370" s="1">
        <v>7.8799260000000002</v>
      </c>
      <c r="S370" s="1">
        <v>3875.1010000000001</v>
      </c>
      <c r="U370" s="1">
        <v>0.1400219</v>
      </c>
      <c r="W370" s="1">
        <v>2.5570949999999999</v>
      </c>
      <c r="Y370" s="1">
        <v>6697.1629999999996</v>
      </c>
      <c r="AA370" s="1">
        <v>5.9925569999999997</v>
      </c>
      <c r="AC370" s="1">
        <v>1.132155E-2</v>
      </c>
      <c r="AE370" s="1">
        <v>6354.9520000000002</v>
      </c>
      <c r="AG370" s="1">
        <v>3.3475269999999999</v>
      </c>
      <c r="AI370" s="1">
        <v>1.0921169999999999E-2</v>
      </c>
      <c r="AK370" s="1">
        <v>33.77814</v>
      </c>
      <c r="AM370" s="1">
        <v>33.690800000000003</v>
      </c>
      <c r="AO370" s="1">
        <v>37.530630000000002</v>
      </c>
      <c r="AQ370" s="1">
        <v>40.235550000000003</v>
      </c>
      <c r="AS370" s="1">
        <v>42.617530000000002</v>
      </c>
      <c r="AU370" s="1">
        <v>45.09731</v>
      </c>
      <c r="AW370" s="1">
        <v>48.044969999999999</v>
      </c>
      <c r="AY370" s="1">
        <v>51.890120000000003</v>
      </c>
      <c r="BA370" s="1">
        <v>52.424909999999997</v>
      </c>
      <c r="BC370" s="1">
        <v>57.970399999999998</v>
      </c>
      <c r="BE370" s="1">
        <v>110.99630000000001</v>
      </c>
      <c r="BG370" s="1">
        <v>109.05249999999999</v>
      </c>
      <c r="BI370" s="1">
        <v>104.2003</v>
      </c>
      <c r="BK370" s="1">
        <v>100.9045</v>
      </c>
      <c r="BM370" s="1">
        <v>99.273610000000005</v>
      </c>
      <c r="BO370" s="1">
        <v>98.619330000000005</v>
      </c>
      <c r="BQ370" s="1">
        <v>98.390870000000007</v>
      </c>
      <c r="BS370" s="1">
        <v>116.0967</v>
      </c>
      <c r="BU370" s="1">
        <v>98.283640000000005</v>
      </c>
      <c r="BW370" s="1">
        <v>98.367130000000003</v>
      </c>
      <c r="BY370" s="1">
        <v>7.9560000000000004</v>
      </c>
    </row>
    <row r="371" spans="1:77" x14ac:dyDescent="0.3">
      <c r="A371" s="1" t="s">
        <v>447</v>
      </c>
      <c r="C371" s="1">
        <v>7.8835879999999996</v>
      </c>
      <c r="E371" s="1">
        <v>2.5470299999999999</v>
      </c>
      <c r="G371" s="1">
        <v>0.14001250000000001</v>
      </c>
      <c r="I371" s="1">
        <v>0.29999019999999998</v>
      </c>
      <c r="K371" s="1">
        <v>0.28346700000000002</v>
      </c>
      <c r="M371" s="1">
        <v>0.53050160000000002</v>
      </c>
      <c r="O371" s="1">
        <v>3483.0540000000001</v>
      </c>
      <c r="Q371" s="1">
        <v>7.8835879999999996</v>
      </c>
      <c r="S371" s="1">
        <v>3874.5059999999999</v>
      </c>
      <c r="U371" s="1">
        <v>0.14001250000000001</v>
      </c>
      <c r="W371" s="1">
        <v>2.5470299999999999</v>
      </c>
      <c r="Y371" s="1">
        <v>6697.259</v>
      </c>
      <c r="AA371" s="1">
        <v>5.991682</v>
      </c>
      <c r="AC371" s="1">
        <v>1.1286640000000001E-2</v>
      </c>
      <c r="AE371" s="1">
        <v>6354.9859999999999</v>
      </c>
      <c r="AG371" s="1">
        <v>3.3500549999999998</v>
      </c>
      <c r="AI371" s="1">
        <v>1.0941680000000001E-2</v>
      </c>
      <c r="AK371" s="1">
        <v>33.77431</v>
      </c>
      <c r="AM371" s="1">
        <v>33.697369999999999</v>
      </c>
      <c r="AO371" s="1">
        <v>37.540700000000001</v>
      </c>
      <c r="AQ371" s="1">
        <v>40.246879999999997</v>
      </c>
      <c r="AS371" s="1">
        <v>42.62941</v>
      </c>
      <c r="AU371" s="1">
        <v>45.110619999999997</v>
      </c>
      <c r="AW371" s="1">
        <v>48.058439999999997</v>
      </c>
      <c r="AY371" s="1">
        <v>51.902700000000003</v>
      </c>
      <c r="BA371" s="1">
        <v>52.419829999999997</v>
      </c>
      <c r="BC371" s="1">
        <v>57.971400000000003</v>
      </c>
      <c r="BE371" s="1">
        <v>110.9808</v>
      </c>
      <c r="BG371" s="1">
        <v>109.0393</v>
      </c>
      <c r="BI371" s="1">
        <v>104.18510000000001</v>
      </c>
      <c r="BK371" s="1">
        <v>100.8935</v>
      </c>
      <c r="BM371" s="1">
        <v>99.265500000000003</v>
      </c>
      <c r="BO371" s="1">
        <v>98.613119999999995</v>
      </c>
      <c r="BQ371" s="1">
        <v>98.385769999999994</v>
      </c>
      <c r="BS371" s="1">
        <v>116.0896</v>
      </c>
      <c r="BU371" s="1">
        <v>98.279129999999995</v>
      </c>
      <c r="BW371" s="1">
        <v>98.36215</v>
      </c>
      <c r="BY371" s="1">
        <v>7.9560000000000004</v>
      </c>
    </row>
    <row r="372" spans="1:77" x14ac:dyDescent="0.3">
      <c r="A372" s="1" t="s">
        <v>128</v>
      </c>
      <c r="C372" s="1">
        <v>7.8898320000000002</v>
      </c>
      <c r="E372" s="1">
        <v>2.5508470000000001</v>
      </c>
      <c r="G372" s="1">
        <v>0.14009070000000001</v>
      </c>
      <c r="I372" s="1">
        <v>0.29999019999999998</v>
      </c>
      <c r="K372" s="1">
        <v>0.28365879999999999</v>
      </c>
      <c r="M372" s="1">
        <v>0.53043379999999996</v>
      </c>
      <c r="O372" s="1">
        <v>3482.9870000000001</v>
      </c>
      <c r="Q372" s="1">
        <v>7.8898320000000002</v>
      </c>
      <c r="S372" s="1">
        <v>3874.7220000000002</v>
      </c>
      <c r="U372" s="1">
        <v>0.14009070000000001</v>
      </c>
      <c r="W372" s="1">
        <v>2.5508470000000001</v>
      </c>
      <c r="Y372" s="1">
        <v>6697.491</v>
      </c>
      <c r="AA372" s="1">
        <v>5.9908890000000001</v>
      </c>
      <c r="AC372" s="1">
        <v>1.1255899999999999E-2</v>
      </c>
      <c r="AE372" s="1">
        <v>6355.0290000000005</v>
      </c>
      <c r="AG372" s="1">
        <v>3.3525339999999999</v>
      </c>
      <c r="AI372" s="1">
        <v>1.096185E-2</v>
      </c>
      <c r="AK372" s="1">
        <v>33.771389999999997</v>
      </c>
      <c r="AM372" s="1">
        <v>33.703569999999999</v>
      </c>
      <c r="AO372" s="1">
        <v>37.552630000000001</v>
      </c>
      <c r="AQ372" s="1">
        <v>40.261859999999999</v>
      </c>
      <c r="AS372" s="1">
        <v>42.645609999999998</v>
      </c>
      <c r="AU372" s="1">
        <v>45.128639999999997</v>
      </c>
      <c r="AW372" s="1">
        <v>48.076320000000003</v>
      </c>
      <c r="AY372" s="1">
        <v>51.9191</v>
      </c>
      <c r="BA372" s="1">
        <v>52.421259999999997</v>
      </c>
      <c r="BC372" s="1">
        <v>57.981279999999998</v>
      </c>
      <c r="BE372" s="1">
        <v>110.96559999999999</v>
      </c>
      <c r="BG372" s="1">
        <v>109.02630000000001</v>
      </c>
      <c r="BI372" s="1">
        <v>104.17010000000001</v>
      </c>
      <c r="BK372" s="1">
        <v>100.88290000000001</v>
      </c>
      <c r="BM372" s="1">
        <v>99.257829999999998</v>
      </c>
      <c r="BO372" s="1">
        <v>98.607330000000005</v>
      </c>
      <c r="BQ372" s="1">
        <v>98.38109</v>
      </c>
      <c r="BS372" s="1">
        <v>116.0827</v>
      </c>
      <c r="BU372" s="1">
        <v>98.275059999999996</v>
      </c>
      <c r="BW372" s="1">
        <v>98.357600000000005</v>
      </c>
      <c r="BY372" s="1">
        <v>7.9560000000000004</v>
      </c>
    </row>
    <row r="373" spans="1:77" x14ac:dyDescent="0.3">
      <c r="A373" s="1" t="s">
        <v>448</v>
      </c>
      <c r="C373" s="1">
        <v>7.898288</v>
      </c>
      <c r="E373" s="1">
        <v>2.5557859999999999</v>
      </c>
      <c r="G373" s="1">
        <v>0.14015349999999999</v>
      </c>
      <c r="I373" s="1">
        <v>0.29999019999999998</v>
      </c>
      <c r="K373" s="1">
        <v>0.28384759999999998</v>
      </c>
      <c r="M373" s="1">
        <v>0.53037400000000001</v>
      </c>
      <c r="O373" s="1">
        <v>3482.9479999999999</v>
      </c>
      <c r="Q373" s="1">
        <v>7.898288</v>
      </c>
      <c r="S373" s="1">
        <v>3874.8380000000002</v>
      </c>
      <c r="U373" s="1">
        <v>0.14015349999999999</v>
      </c>
      <c r="W373" s="1">
        <v>2.5557859999999999</v>
      </c>
      <c r="Y373" s="1">
        <v>6697.9009999999998</v>
      </c>
      <c r="AA373" s="1">
        <v>5.9901819999999999</v>
      </c>
      <c r="AC373" s="1">
        <v>1.1228989999999999E-2</v>
      </c>
      <c r="AE373" s="1">
        <v>6355.23</v>
      </c>
      <c r="AG373" s="1">
        <v>3.354968</v>
      </c>
      <c r="AI373" s="1">
        <v>1.098182E-2</v>
      </c>
      <c r="AK373" s="1">
        <v>33.769159999999999</v>
      </c>
      <c r="AM373" s="1">
        <v>33.70834</v>
      </c>
      <c r="AO373" s="1">
        <v>37.562330000000003</v>
      </c>
      <c r="AQ373" s="1">
        <v>40.274509999999999</v>
      </c>
      <c r="AS373" s="1">
        <v>42.659329999999997</v>
      </c>
      <c r="AU373" s="1">
        <v>45.143369999999997</v>
      </c>
      <c r="AW373" s="1">
        <v>48.0899</v>
      </c>
      <c r="AY373" s="1">
        <v>51.930410000000002</v>
      </c>
      <c r="BA373" s="1">
        <v>52.423259999999999</v>
      </c>
      <c r="BC373" s="1">
        <v>57.988610000000001</v>
      </c>
      <c r="BE373" s="1">
        <v>110.9508</v>
      </c>
      <c r="BG373" s="1">
        <v>109.01309999999999</v>
      </c>
      <c r="BI373" s="1">
        <v>104.1546</v>
      </c>
      <c r="BK373" s="1">
        <v>100.87220000000001</v>
      </c>
      <c r="BM373" s="1">
        <v>99.250439999999998</v>
      </c>
      <c r="BO373" s="1">
        <v>98.601950000000002</v>
      </c>
      <c r="BQ373" s="1">
        <v>98.376900000000006</v>
      </c>
      <c r="BS373" s="1">
        <v>116.07599999999999</v>
      </c>
      <c r="BU373" s="1">
        <v>98.271550000000005</v>
      </c>
      <c r="BW373" s="1">
        <v>98.353539999999995</v>
      </c>
      <c r="BY373" s="1">
        <v>7.9560000000000004</v>
      </c>
    </row>
    <row r="374" spans="1:77" x14ac:dyDescent="0.3">
      <c r="A374" s="1" t="s">
        <v>449</v>
      </c>
      <c r="C374" s="1">
        <v>7.9043279999999996</v>
      </c>
      <c r="E374" s="1">
        <v>2.5612189999999999</v>
      </c>
      <c r="G374" s="1">
        <v>0.1402061</v>
      </c>
      <c r="I374" s="1">
        <v>0.29999019999999998</v>
      </c>
      <c r="K374" s="1">
        <v>0.28403349999999999</v>
      </c>
      <c r="M374" s="1">
        <v>0.5303215</v>
      </c>
      <c r="O374" s="1">
        <v>3482.9589999999998</v>
      </c>
      <c r="Q374" s="1">
        <v>7.9043279999999996</v>
      </c>
      <c r="S374" s="1">
        <v>3875.0340000000001</v>
      </c>
      <c r="U374" s="1">
        <v>0.1402061</v>
      </c>
      <c r="W374" s="1">
        <v>2.5612189999999999</v>
      </c>
      <c r="Y374" s="1">
        <v>6698.3190000000004</v>
      </c>
      <c r="AA374" s="1">
        <v>5.9895560000000003</v>
      </c>
      <c r="AC374" s="1">
        <v>1.120558E-2</v>
      </c>
      <c r="AE374" s="1">
        <v>6355.67</v>
      </c>
      <c r="AG374" s="1">
        <v>3.3573580000000001</v>
      </c>
      <c r="AI374" s="1">
        <v>1.100169E-2</v>
      </c>
      <c r="AK374" s="1">
        <v>33.767420000000001</v>
      </c>
      <c r="AM374" s="1">
        <v>33.71219</v>
      </c>
      <c r="AO374" s="1">
        <v>37.570210000000003</v>
      </c>
      <c r="AQ374" s="1">
        <v>40.284849999999999</v>
      </c>
      <c r="AS374" s="1">
        <v>42.670380000000002</v>
      </c>
      <c r="AU374" s="1">
        <v>45.154769999999999</v>
      </c>
      <c r="AW374" s="1">
        <v>48.09984</v>
      </c>
      <c r="AY374" s="1">
        <v>51.938200000000002</v>
      </c>
      <c r="BA374" s="1">
        <v>52.425319999999999</v>
      </c>
      <c r="BC374" s="1">
        <v>57.994059999999998</v>
      </c>
      <c r="BE374" s="1">
        <v>110.93640000000001</v>
      </c>
      <c r="BG374" s="1">
        <v>108.99939999999999</v>
      </c>
      <c r="BI374" s="1">
        <v>104.1384</v>
      </c>
      <c r="BK374" s="1">
        <v>100.8613</v>
      </c>
      <c r="BM374" s="1">
        <v>99.243269999999995</v>
      </c>
      <c r="BO374" s="1">
        <v>98.597030000000004</v>
      </c>
      <c r="BQ374" s="1">
        <v>98.373289999999997</v>
      </c>
      <c r="BS374" s="1">
        <v>116.06959999999999</v>
      </c>
      <c r="BU374" s="1">
        <v>98.268709999999999</v>
      </c>
      <c r="BW374" s="1">
        <v>98.350089999999994</v>
      </c>
      <c r="BY374" s="1">
        <v>7.9560000000000004</v>
      </c>
    </row>
    <row r="375" spans="1:77" x14ac:dyDescent="0.3">
      <c r="A375" s="1" t="s">
        <v>196</v>
      </c>
      <c r="C375" s="1">
        <v>7.9123799999999997</v>
      </c>
      <c r="E375" s="1">
        <v>2.5667300000000002</v>
      </c>
      <c r="G375" s="1">
        <v>0.1402514</v>
      </c>
      <c r="I375" s="1">
        <v>0.29999019999999998</v>
      </c>
      <c r="K375" s="1">
        <v>0.28421649999999998</v>
      </c>
      <c r="M375" s="1">
        <v>0.53027570000000002</v>
      </c>
      <c r="O375" s="1">
        <v>3482.9520000000002</v>
      </c>
      <c r="Q375" s="1">
        <v>7.9123799999999997</v>
      </c>
      <c r="S375" s="1">
        <v>3875.1120000000001</v>
      </c>
      <c r="U375" s="1">
        <v>0.1402514</v>
      </c>
      <c r="W375" s="1">
        <v>2.5667300000000002</v>
      </c>
      <c r="Y375" s="1">
        <v>6698.5339999999997</v>
      </c>
      <c r="AA375" s="1">
        <v>5.9890059999999998</v>
      </c>
      <c r="AC375" s="1">
        <v>1.118535E-2</v>
      </c>
      <c r="AE375" s="1">
        <v>6356.0870000000004</v>
      </c>
      <c r="AG375" s="1">
        <v>3.3597049999999999</v>
      </c>
      <c r="AI375" s="1">
        <v>1.1021410000000001E-2</v>
      </c>
      <c r="AK375" s="1">
        <v>33.766039999999997</v>
      </c>
      <c r="AM375" s="1">
        <v>33.715260000000001</v>
      </c>
      <c r="AO375" s="1">
        <v>37.576509999999999</v>
      </c>
      <c r="AQ375" s="1">
        <v>40.29307</v>
      </c>
      <c r="AS375" s="1">
        <v>42.678989999999999</v>
      </c>
      <c r="AU375" s="1">
        <v>45.163379999999997</v>
      </c>
      <c r="AW375" s="1">
        <v>48.107050000000001</v>
      </c>
      <c r="AY375" s="1">
        <v>51.943649999999998</v>
      </c>
      <c r="BA375" s="1">
        <v>52.427370000000003</v>
      </c>
      <c r="BC375" s="1">
        <v>57.998379999999997</v>
      </c>
      <c r="BE375" s="1">
        <v>110.92230000000001</v>
      </c>
      <c r="BG375" s="1">
        <v>108.98560000000001</v>
      </c>
      <c r="BI375" s="1">
        <v>104.12179999999999</v>
      </c>
      <c r="BK375" s="1">
        <v>100.85039999999999</v>
      </c>
      <c r="BM375" s="1">
        <v>99.236419999999995</v>
      </c>
      <c r="BO375" s="1">
        <v>98.592659999999995</v>
      </c>
      <c r="BQ375" s="1">
        <v>98.370379999999997</v>
      </c>
      <c r="BS375" s="1">
        <v>116.06359999999999</v>
      </c>
      <c r="BU375" s="1">
        <v>98.266649999999998</v>
      </c>
      <c r="BW375" s="1">
        <v>98.347340000000003</v>
      </c>
      <c r="BY375" s="1">
        <v>7.9560000000000004</v>
      </c>
    </row>
    <row r="376" spans="1:77" x14ac:dyDescent="0.3">
      <c r="A376" s="1" t="s">
        <v>129</v>
      </c>
      <c r="C376" s="1">
        <v>7.9200299999999997</v>
      </c>
      <c r="E376" s="1">
        <v>2.5723560000000001</v>
      </c>
      <c r="G376" s="1">
        <v>0.14029249999999999</v>
      </c>
      <c r="I376" s="1">
        <v>0.29999019999999998</v>
      </c>
      <c r="K376" s="1">
        <v>0.2843965</v>
      </c>
      <c r="M376" s="1">
        <v>0.53023629999999999</v>
      </c>
      <c r="O376" s="1">
        <v>3482.9479999999999</v>
      </c>
      <c r="Q376" s="1">
        <v>7.9200299999999997</v>
      </c>
      <c r="S376" s="1">
        <v>3875.1889999999999</v>
      </c>
      <c r="U376" s="1">
        <v>0.14029249999999999</v>
      </c>
      <c r="W376" s="1">
        <v>2.5723560000000001</v>
      </c>
      <c r="Y376" s="1">
        <v>6698.49</v>
      </c>
      <c r="AA376" s="1">
        <v>5.9885279999999996</v>
      </c>
      <c r="AC376" s="1">
        <v>1.1167989999999999E-2</v>
      </c>
      <c r="AE376" s="1">
        <v>6356.1909999999998</v>
      </c>
      <c r="AG376" s="1">
        <v>3.362006</v>
      </c>
      <c r="AI376" s="1">
        <v>1.104085E-2</v>
      </c>
      <c r="AK376" s="1">
        <v>33.764940000000003</v>
      </c>
      <c r="AM376" s="1">
        <v>33.71772</v>
      </c>
      <c r="AO376" s="1">
        <v>37.581510000000002</v>
      </c>
      <c r="AQ376" s="1">
        <v>40.299509999999998</v>
      </c>
      <c r="AS376" s="1">
        <v>42.68562</v>
      </c>
      <c r="AU376" s="1">
        <v>45.169820000000001</v>
      </c>
      <c r="AW376" s="1">
        <v>48.112299999999998</v>
      </c>
      <c r="AY376" s="1">
        <v>51.947519999999997</v>
      </c>
      <c r="BA376" s="1">
        <v>52.429430000000004</v>
      </c>
      <c r="BC376" s="1">
        <v>58.001950000000001</v>
      </c>
      <c r="BE376" s="1">
        <v>110.9084</v>
      </c>
      <c r="BG376" s="1">
        <v>108.97239999999999</v>
      </c>
      <c r="BI376" s="1">
        <v>104.10590000000001</v>
      </c>
      <c r="BK376" s="1">
        <v>100.84010000000001</v>
      </c>
      <c r="BM376" s="1">
        <v>99.230149999999995</v>
      </c>
      <c r="BO376" s="1">
        <v>98.58896</v>
      </c>
      <c r="BQ376" s="1">
        <v>98.368219999999994</v>
      </c>
      <c r="BS376" s="1">
        <v>116.0577</v>
      </c>
      <c r="BU376" s="1">
        <v>98.265330000000006</v>
      </c>
      <c r="BW376" s="1">
        <v>98.345339999999993</v>
      </c>
      <c r="BY376" s="1">
        <v>7.9560000000000004</v>
      </c>
    </row>
    <row r="377" spans="1:77" x14ac:dyDescent="0.3">
      <c r="A377" s="1" t="s">
        <v>451</v>
      </c>
      <c r="C377" s="1">
        <v>7.9457279999999999</v>
      </c>
      <c r="E377" s="1">
        <v>2.579936</v>
      </c>
      <c r="G377" s="1">
        <v>0.14034260000000001</v>
      </c>
      <c r="I377" s="1">
        <v>0.29999019999999998</v>
      </c>
      <c r="K377" s="1">
        <v>0.28457310000000002</v>
      </c>
      <c r="M377" s="1">
        <v>0.53020299999999998</v>
      </c>
      <c r="O377" s="1">
        <v>3482.777</v>
      </c>
      <c r="Q377" s="1">
        <v>7.9457279999999999</v>
      </c>
      <c r="S377" s="1">
        <v>3874.7049999999999</v>
      </c>
      <c r="U377" s="1">
        <v>0.14034260000000001</v>
      </c>
      <c r="W377" s="1">
        <v>2.579936</v>
      </c>
      <c r="Y377" s="1">
        <v>6698.2830000000004</v>
      </c>
      <c r="AA377" s="1">
        <v>5.9881219999999997</v>
      </c>
      <c r="AC377" s="1">
        <v>1.115356E-2</v>
      </c>
      <c r="AE377" s="1">
        <v>6355.9359999999997</v>
      </c>
      <c r="AG377" s="1">
        <v>3.3642609999999999</v>
      </c>
      <c r="AI377" s="1">
        <v>1.1059859999999999E-2</v>
      </c>
      <c r="AK377" s="1">
        <v>33.764040000000001</v>
      </c>
      <c r="AM377" s="1">
        <v>33.720660000000002</v>
      </c>
      <c r="AO377" s="1">
        <v>37.586469999999998</v>
      </c>
      <c r="AQ377" s="1">
        <v>40.305340000000001</v>
      </c>
      <c r="AS377" s="1">
        <v>42.691549999999999</v>
      </c>
      <c r="AU377" s="1">
        <v>45.175339999999998</v>
      </c>
      <c r="AW377" s="1">
        <v>48.116759999999999</v>
      </c>
      <c r="AY377" s="1">
        <v>51.950879999999998</v>
      </c>
      <c r="BA377" s="1">
        <v>52.43188</v>
      </c>
      <c r="BC377" s="1">
        <v>58.005580000000002</v>
      </c>
      <c r="BE377" s="1">
        <v>110.89490000000001</v>
      </c>
      <c r="BG377" s="1">
        <v>108.9601</v>
      </c>
      <c r="BI377" s="1">
        <v>104.0917</v>
      </c>
      <c r="BK377" s="1">
        <v>100.8309</v>
      </c>
      <c r="BM377" s="1">
        <v>99.224720000000005</v>
      </c>
      <c r="BO377" s="1">
        <v>98.585989999999995</v>
      </c>
      <c r="BQ377" s="1">
        <v>98.366720000000001</v>
      </c>
      <c r="BS377" s="1">
        <v>116.0518</v>
      </c>
      <c r="BU377" s="1">
        <v>98.264619999999994</v>
      </c>
      <c r="BW377" s="1">
        <v>98.343999999999994</v>
      </c>
      <c r="BY377" s="1">
        <v>7.9560000000000004</v>
      </c>
    </row>
    <row r="378" spans="1:77" x14ac:dyDescent="0.3">
      <c r="A378" s="1" t="s">
        <v>452</v>
      </c>
      <c r="C378" s="1">
        <v>7.9873269999999996</v>
      </c>
      <c r="E378" s="1">
        <v>2.612908</v>
      </c>
      <c r="G378" s="1">
        <v>0.14055709999999999</v>
      </c>
      <c r="I378" s="1">
        <v>0.29999019999999998</v>
      </c>
      <c r="K378" s="1">
        <v>0.2847462</v>
      </c>
      <c r="M378" s="1">
        <v>0.5301825</v>
      </c>
      <c r="O378" s="1">
        <v>3482.7240000000002</v>
      </c>
      <c r="Q378" s="1">
        <v>7.9873269999999996</v>
      </c>
      <c r="S378" s="1">
        <v>3874.9389999999999</v>
      </c>
      <c r="U378" s="1">
        <v>0.14055709999999999</v>
      </c>
      <c r="W378" s="1">
        <v>2.612908</v>
      </c>
      <c r="Y378" s="1">
        <v>6698.1679999999997</v>
      </c>
      <c r="AA378" s="1">
        <v>5.9878640000000001</v>
      </c>
      <c r="AC378" s="1">
        <v>1.1145850000000001E-2</v>
      </c>
      <c r="AE378" s="1">
        <v>6355.4830000000002</v>
      </c>
      <c r="AG378" s="1">
        <v>3.366466</v>
      </c>
      <c r="AI378" s="1">
        <v>1.1078330000000001E-2</v>
      </c>
      <c r="AK378" s="1">
        <v>33.763779999999997</v>
      </c>
      <c r="AM378" s="1">
        <v>33.72898</v>
      </c>
      <c r="AO378" s="1">
        <v>37.599640000000001</v>
      </c>
      <c r="AQ378" s="1">
        <v>40.319969999999998</v>
      </c>
      <c r="AS378" s="1">
        <v>42.706319999999998</v>
      </c>
      <c r="AU378" s="1">
        <v>45.189720000000001</v>
      </c>
      <c r="AW378" s="1">
        <v>48.130200000000002</v>
      </c>
      <c r="AY378" s="1">
        <v>51.963450000000002</v>
      </c>
      <c r="BA378" s="1">
        <v>52.442010000000003</v>
      </c>
      <c r="BC378" s="1">
        <v>58.0212</v>
      </c>
      <c r="BE378" s="1">
        <v>110.8817</v>
      </c>
      <c r="BG378" s="1">
        <v>108.949</v>
      </c>
      <c r="BI378" s="1">
        <v>104.07940000000001</v>
      </c>
      <c r="BK378" s="1">
        <v>100.8231</v>
      </c>
      <c r="BM378" s="1">
        <v>99.220269999999999</v>
      </c>
      <c r="BO378" s="1">
        <v>98.58372</v>
      </c>
      <c r="BQ378" s="1">
        <v>98.365750000000006</v>
      </c>
      <c r="BS378" s="1">
        <v>116.0459</v>
      </c>
      <c r="BU378" s="1">
        <v>98.264290000000003</v>
      </c>
      <c r="BW378" s="1">
        <v>98.343159999999997</v>
      </c>
      <c r="BY378" s="1">
        <v>7.9560000000000004</v>
      </c>
    </row>
    <row r="379" spans="1:77" x14ac:dyDescent="0.3">
      <c r="A379" s="1" t="s">
        <v>453</v>
      </c>
      <c r="C379" s="1">
        <v>8.0423449999999992</v>
      </c>
      <c r="E379" s="1">
        <v>2.6508090000000002</v>
      </c>
      <c r="G379" s="1">
        <v>0.140787</v>
      </c>
      <c r="I379" s="1">
        <v>0.29999019999999998</v>
      </c>
      <c r="K379" s="1">
        <v>0.28491559999999999</v>
      </c>
      <c r="M379" s="1">
        <v>0.53017800000000004</v>
      </c>
      <c r="O379" s="1">
        <v>3482.5940000000001</v>
      </c>
      <c r="Q379" s="1">
        <v>8.0423449999999992</v>
      </c>
      <c r="S379" s="1">
        <v>3875.0889999999999</v>
      </c>
      <c r="U379" s="1">
        <v>0.140787</v>
      </c>
      <c r="W379" s="1">
        <v>2.6508090000000002</v>
      </c>
      <c r="Y379" s="1">
        <v>6698.3429999999998</v>
      </c>
      <c r="AA379" s="1">
        <v>5.9877880000000001</v>
      </c>
      <c r="AC379" s="1">
        <v>1.114539E-2</v>
      </c>
      <c r="AE379" s="1">
        <v>6355.1170000000002</v>
      </c>
      <c r="AG379" s="1">
        <v>3.3686219999999998</v>
      </c>
      <c r="AI379" s="1">
        <v>1.109626E-2</v>
      </c>
      <c r="AK379" s="1">
        <v>33.764159999999997</v>
      </c>
      <c r="AM379" s="1">
        <v>33.734589999999997</v>
      </c>
      <c r="AO379" s="1">
        <v>37.610039999999998</v>
      </c>
      <c r="AQ379" s="1">
        <v>40.332650000000001</v>
      </c>
      <c r="AS379" s="1">
        <v>42.719659999999998</v>
      </c>
      <c r="AU379" s="1">
        <v>45.202599999999997</v>
      </c>
      <c r="AW379" s="1">
        <v>48.141649999999998</v>
      </c>
      <c r="AY379" s="1">
        <v>51.973410000000001</v>
      </c>
      <c r="BA379" s="1">
        <v>52.455359999999999</v>
      </c>
      <c r="BC379" s="1">
        <v>58.038919999999997</v>
      </c>
      <c r="BE379" s="1">
        <v>110.86879999999999</v>
      </c>
      <c r="BG379" s="1">
        <v>108.93899999999999</v>
      </c>
      <c r="BI379" s="1">
        <v>104.069</v>
      </c>
      <c r="BK379" s="1">
        <v>100.81659999999999</v>
      </c>
      <c r="BM379" s="1">
        <v>99.216710000000006</v>
      </c>
      <c r="BO379" s="1">
        <v>98.58202</v>
      </c>
      <c r="BQ379" s="1">
        <v>98.365099999999998</v>
      </c>
      <c r="BS379" s="1">
        <v>116.0397</v>
      </c>
      <c r="BU379" s="1">
        <v>98.264120000000005</v>
      </c>
      <c r="BW379" s="1">
        <v>98.342609999999993</v>
      </c>
      <c r="BY379" s="1">
        <v>7.9560000000000004</v>
      </c>
    </row>
    <row r="380" spans="1:77" x14ac:dyDescent="0.3">
      <c r="A380" s="1" t="s">
        <v>130</v>
      </c>
      <c r="C380" s="1">
        <v>8.0866240000000005</v>
      </c>
      <c r="E380" s="1">
        <v>2.6898979999999999</v>
      </c>
      <c r="G380" s="1">
        <v>0.1409955</v>
      </c>
      <c r="I380" s="1">
        <v>0.29999019999999998</v>
      </c>
      <c r="K380" s="1">
        <v>0.28508169999999999</v>
      </c>
      <c r="M380" s="1">
        <v>0.5301884</v>
      </c>
      <c r="O380" s="1">
        <v>3482.6469999999999</v>
      </c>
      <c r="Q380" s="1">
        <v>8.0866240000000005</v>
      </c>
      <c r="S380" s="1">
        <v>3875.473</v>
      </c>
      <c r="U380" s="1">
        <v>0.1409955</v>
      </c>
      <c r="W380" s="1">
        <v>2.6898979999999999</v>
      </c>
      <c r="Y380" s="1">
        <v>6698.7690000000002</v>
      </c>
      <c r="AA380" s="1">
        <v>5.9878819999999999</v>
      </c>
      <c r="AC380" s="1">
        <v>1.1151599999999999E-2</v>
      </c>
      <c r="AE380" s="1">
        <v>6355.1940000000004</v>
      </c>
      <c r="AG380" s="1">
        <v>3.370733</v>
      </c>
      <c r="AI380" s="1">
        <v>1.111375E-2</v>
      </c>
      <c r="AK380" s="1">
        <v>33.764919999999996</v>
      </c>
      <c r="AM380" s="1">
        <v>33.738599999999998</v>
      </c>
      <c r="AO380" s="1">
        <v>37.617449999999998</v>
      </c>
      <c r="AQ380" s="1">
        <v>40.341819999999998</v>
      </c>
      <c r="AS380" s="1">
        <v>42.729039999999998</v>
      </c>
      <c r="AU380" s="1">
        <v>45.210749999999997</v>
      </c>
      <c r="AW380" s="1">
        <v>48.147829999999999</v>
      </c>
      <c r="AY380" s="1">
        <v>51.977960000000003</v>
      </c>
      <c r="BA380" s="1">
        <v>52.468600000000002</v>
      </c>
      <c r="BC380" s="1">
        <v>58.053559999999997</v>
      </c>
      <c r="BE380" s="1">
        <v>110.8562</v>
      </c>
      <c r="BG380" s="1">
        <v>108.9295</v>
      </c>
      <c r="BI380" s="1">
        <v>104.0594</v>
      </c>
      <c r="BK380" s="1">
        <v>100.81100000000001</v>
      </c>
      <c r="BM380" s="1">
        <v>99.213769999999997</v>
      </c>
      <c r="BO380" s="1">
        <v>98.580669999999998</v>
      </c>
      <c r="BQ380" s="1">
        <v>98.364549999999994</v>
      </c>
      <c r="BS380" s="1">
        <v>116.03360000000001</v>
      </c>
      <c r="BU380" s="1">
        <v>98.263909999999996</v>
      </c>
      <c r="BW380" s="1">
        <v>98.342160000000007</v>
      </c>
      <c r="BY380" s="1">
        <v>7.9560000000000004</v>
      </c>
    </row>
    <row r="381" spans="1:77" x14ac:dyDescent="0.3">
      <c r="A381" s="1" t="s">
        <v>454</v>
      </c>
      <c r="C381" s="1">
        <v>8.1309020000000007</v>
      </c>
      <c r="E381" s="1">
        <v>2.7294209999999999</v>
      </c>
      <c r="G381" s="1">
        <v>0.14119609999999999</v>
      </c>
      <c r="I381" s="1">
        <v>0.29999019999999998</v>
      </c>
      <c r="K381" s="1">
        <v>0.28524480000000002</v>
      </c>
      <c r="M381" s="1">
        <v>0.53021240000000003</v>
      </c>
      <c r="O381" s="1">
        <v>3482.692</v>
      </c>
      <c r="Q381" s="1">
        <v>8.1309020000000007</v>
      </c>
      <c r="S381" s="1">
        <v>3875.9450000000002</v>
      </c>
      <c r="U381" s="1">
        <v>0.14119609999999999</v>
      </c>
      <c r="W381" s="1">
        <v>2.7294209999999999</v>
      </c>
      <c r="Y381" s="1">
        <v>6699.14</v>
      </c>
      <c r="AA381" s="1">
        <v>5.9881320000000002</v>
      </c>
      <c r="AC381" s="1">
        <v>1.11638E-2</v>
      </c>
      <c r="AE381" s="1">
        <v>6355.78</v>
      </c>
      <c r="AG381" s="1">
        <v>3.3727999999999998</v>
      </c>
      <c r="AI381" s="1">
        <v>1.113098E-2</v>
      </c>
      <c r="AK381" s="1">
        <v>33.765900000000002</v>
      </c>
      <c r="AM381" s="1">
        <v>33.74156</v>
      </c>
      <c r="AO381" s="1">
        <v>37.622770000000003</v>
      </c>
      <c r="AQ381" s="1">
        <v>40.348239999999997</v>
      </c>
      <c r="AS381" s="1">
        <v>42.735149999999997</v>
      </c>
      <c r="AU381" s="1">
        <v>45.215139999999998</v>
      </c>
      <c r="AW381" s="1">
        <v>48.150260000000003</v>
      </c>
      <c r="AY381" s="1">
        <v>51.979320000000001</v>
      </c>
      <c r="BA381" s="1">
        <v>52.481749999999998</v>
      </c>
      <c r="BC381" s="1">
        <v>58.066420000000001</v>
      </c>
      <c r="BE381" s="1">
        <v>110.84399999999999</v>
      </c>
      <c r="BG381" s="1">
        <v>108.9198</v>
      </c>
      <c r="BI381" s="1">
        <v>104.0496</v>
      </c>
      <c r="BK381" s="1">
        <v>100.80549999999999</v>
      </c>
      <c r="BM381" s="1">
        <v>99.211079999999995</v>
      </c>
      <c r="BO381" s="1">
        <v>98.579480000000004</v>
      </c>
      <c r="BQ381" s="1">
        <v>98.364019999999996</v>
      </c>
      <c r="BS381" s="1">
        <v>116.0275</v>
      </c>
      <c r="BU381" s="1">
        <v>98.263649999999998</v>
      </c>
      <c r="BW381" s="1">
        <v>98.341700000000003</v>
      </c>
      <c r="BY381" s="1">
        <v>7.9560000000000004</v>
      </c>
    </row>
    <row r="382" spans="1:77" x14ac:dyDescent="0.3">
      <c r="A382" s="1" t="s">
        <v>455</v>
      </c>
      <c r="C382" s="1">
        <v>8.1703489999999999</v>
      </c>
      <c r="E382" s="1">
        <v>2.7663869999999999</v>
      </c>
      <c r="G382" s="1">
        <v>0.1413741</v>
      </c>
      <c r="I382" s="1">
        <v>0.29999019999999998</v>
      </c>
      <c r="K382" s="1">
        <v>0.28540520000000003</v>
      </c>
      <c r="M382" s="1">
        <v>0.53024850000000001</v>
      </c>
      <c r="O382" s="1">
        <v>3482.7530000000002</v>
      </c>
      <c r="Q382" s="1">
        <v>8.1703489999999999</v>
      </c>
      <c r="S382" s="1">
        <v>3876.5059999999999</v>
      </c>
      <c r="U382" s="1">
        <v>0.1413741</v>
      </c>
      <c r="W382" s="1">
        <v>2.7663869999999999</v>
      </c>
      <c r="Y382" s="1">
        <v>6699.232</v>
      </c>
      <c r="AA382" s="1">
        <v>5.988524</v>
      </c>
      <c r="AC382" s="1">
        <v>1.1181139999999999E-2</v>
      </c>
      <c r="AE382" s="1">
        <v>6356.473</v>
      </c>
      <c r="AG382" s="1">
        <v>3.3748279999999999</v>
      </c>
      <c r="AI382" s="1">
        <v>1.1148089999999999E-2</v>
      </c>
      <c r="AK382" s="1">
        <v>33.766959999999997</v>
      </c>
      <c r="AM382" s="1">
        <v>33.742289999999997</v>
      </c>
      <c r="AO382" s="1">
        <v>37.62482</v>
      </c>
      <c r="AQ382" s="1">
        <v>40.350990000000003</v>
      </c>
      <c r="AS382" s="1">
        <v>42.737409999999997</v>
      </c>
      <c r="AU382" s="1">
        <v>45.215670000000003</v>
      </c>
      <c r="AW382" s="1">
        <v>48.148440000000001</v>
      </c>
      <c r="AY382" s="1">
        <v>51.977539999999998</v>
      </c>
      <c r="BA382" s="1">
        <v>52.494430000000001</v>
      </c>
      <c r="BC382" s="1">
        <v>58.077739999999999</v>
      </c>
      <c r="BE382" s="1">
        <v>110.8322</v>
      </c>
      <c r="BG382" s="1">
        <v>108.9098</v>
      </c>
      <c r="BI382" s="1">
        <v>104.0391</v>
      </c>
      <c r="BK382" s="1">
        <v>100.7997</v>
      </c>
      <c r="BM382" s="1">
        <v>99.208370000000002</v>
      </c>
      <c r="BO382" s="1">
        <v>98.578329999999994</v>
      </c>
      <c r="BQ382" s="1">
        <v>98.363500000000002</v>
      </c>
      <c r="BS382" s="1">
        <v>116.0218</v>
      </c>
      <c r="BU382" s="1">
        <v>98.26343</v>
      </c>
      <c r="BW382" s="1">
        <v>98.341269999999994</v>
      </c>
      <c r="BY382" s="1">
        <v>7.9560000000000004</v>
      </c>
    </row>
    <row r="383" spans="1:77" x14ac:dyDescent="0.3">
      <c r="A383" s="1" t="s">
        <v>456</v>
      </c>
      <c r="C383" s="1">
        <v>8.1791990000000006</v>
      </c>
      <c r="E383" s="1">
        <v>2.7808540000000002</v>
      </c>
      <c r="G383" s="1">
        <v>0.14139579999999999</v>
      </c>
      <c r="I383" s="1">
        <v>0.29999019999999998</v>
      </c>
      <c r="K383" s="1">
        <v>0.28556320000000002</v>
      </c>
      <c r="M383" s="1">
        <v>0.53028909999999996</v>
      </c>
      <c r="O383" s="1">
        <v>3482.9180000000001</v>
      </c>
      <c r="Q383" s="1">
        <v>8.1791990000000006</v>
      </c>
      <c r="S383" s="1">
        <v>3876.73</v>
      </c>
      <c r="U383" s="1">
        <v>0.14139579999999999</v>
      </c>
      <c r="W383" s="1">
        <v>2.7808540000000002</v>
      </c>
      <c r="Y383" s="1">
        <v>6698.9480000000003</v>
      </c>
      <c r="AA383" s="1">
        <v>5.9889729999999997</v>
      </c>
      <c r="AC383" s="1">
        <v>1.119944E-2</v>
      </c>
      <c r="AE383" s="1">
        <v>6356.8519999999999</v>
      </c>
      <c r="AG383" s="1">
        <v>3.3768180000000001</v>
      </c>
      <c r="AI383" s="1">
        <v>1.116517E-2</v>
      </c>
      <c r="AK383" s="1">
        <v>33.767589999999998</v>
      </c>
      <c r="AM383" s="1">
        <v>33.73753</v>
      </c>
      <c r="AO383" s="1">
        <v>37.617400000000004</v>
      </c>
      <c r="AQ383" s="1">
        <v>40.342869999999998</v>
      </c>
      <c r="AS383" s="1">
        <v>42.72833</v>
      </c>
      <c r="AU383" s="1">
        <v>45.204700000000003</v>
      </c>
      <c r="AW383" s="1">
        <v>48.135649999999998</v>
      </c>
      <c r="AY383" s="1">
        <v>51.96481</v>
      </c>
      <c r="BA383" s="1">
        <v>52.499980000000001</v>
      </c>
      <c r="BC383" s="1">
        <v>58.076630000000002</v>
      </c>
      <c r="BE383" s="1">
        <v>110.8207</v>
      </c>
      <c r="BG383" s="1">
        <v>108.8994</v>
      </c>
      <c r="BI383" s="1">
        <v>104.0278</v>
      </c>
      <c r="BK383" s="1">
        <v>100.7936</v>
      </c>
      <c r="BM383" s="1">
        <v>99.205560000000006</v>
      </c>
      <c r="BO383" s="1">
        <v>98.577179999999998</v>
      </c>
      <c r="BQ383" s="1">
        <v>98.363029999999995</v>
      </c>
      <c r="BS383" s="1">
        <v>116.01649999999999</v>
      </c>
      <c r="BU383" s="1">
        <v>98.263249999999999</v>
      </c>
      <c r="BW383" s="1">
        <v>98.340879999999999</v>
      </c>
      <c r="BY383" s="1">
        <v>7.9560000000000004</v>
      </c>
    </row>
    <row r="384" spans="1:77" x14ac:dyDescent="0.3">
      <c r="A384" s="1" t="s">
        <v>131</v>
      </c>
      <c r="C384" s="1">
        <v>8.1877820000000003</v>
      </c>
      <c r="E384" s="1">
        <v>2.7899039999999999</v>
      </c>
      <c r="G384" s="1">
        <v>0.1413981</v>
      </c>
      <c r="I384" s="1">
        <v>0.29999019999999998</v>
      </c>
      <c r="K384" s="1">
        <v>0.28571859999999999</v>
      </c>
      <c r="M384" s="1">
        <v>0.53032970000000001</v>
      </c>
      <c r="O384" s="1">
        <v>3482.9810000000002</v>
      </c>
      <c r="Q384" s="1">
        <v>8.1877820000000003</v>
      </c>
      <c r="S384" s="1">
        <v>3876.7150000000001</v>
      </c>
      <c r="U384" s="1">
        <v>0.1413981</v>
      </c>
      <c r="W384" s="1">
        <v>2.7899039999999999</v>
      </c>
      <c r="Y384" s="1">
        <v>6698.3320000000003</v>
      </c>
      <c r="AA384" s="1">
        <v>5.9894290000000003</v>
      </c>
      <c r="AC384" s="1">
        <v>1.1217380000000001E-2</v>
      </c>
      <c r="AE384" s="1">
        <v>6356.7650000000003</v>
      </c>
      <c r="AG384" s="1">
        <v>3.3787699999999998</v>
      </c>
      <c r="AI384" s="1">
        <v>1.118215E-2</v>
      </c>
      <c r="AK384" s="1">
        <v>33.767670000000003</v>
      </c>
      <c r="AM384" s="1">
        <v>33.73395</v>
      </c>
      <c r="AO384" s="1">
        <v>37.610300000000002</v>
      </c>
      <c r="AQ384" s="1">
        <v>40.333829999999999</v>
      </c>
      <c r="AS384" s="1">
        <v>42.717680000000001</v>
      </c>
      <c r="AU384" s="1">
        <v>45.1922</v>
      </c>
      <c r="AW384" s="1">
        <v>48.122430000000001</v>
      </c>
      <c r="AY384" s="1">
        <v>51.952800000000003</v>
      </c>
      <c r="BA384" s="1">
        <v>52.502699999999997</v>
      </c>
      <c r="BC384" s="1">
        <v>58.073</v>
      </c>
      <c r="BE384" s="1">
        <v>110.8096</v>
      </c>
      <c r="BG384" s="1">
        <v>108.8892</v>
      </c>
      <c r="BI384" s="1">
        <v>104.0163</v>
      </c>
      <c r="BK384" s="1">
        <v>100.7873</v>
      </c>
      <c r="BM384" s="1">
        <v>99.202680000000001</v>
      </c>
      <c r="BO384" s="1">
        <v>98.57602</v>
      </c>
      <c r="BQ384" s="1">
        <v>98.362530000000007</v>
      </c>
      <c r="BS384" s="1">
        <v>116.0115</v>
      </c>
      <c r="BU384" s="1">
        <v>98.263019999999997</v>
      </c>
      <c r="BW384" s="1">
        <v>98.340459999999993</v>
      </c>
      <c r="BY384" s="1">
        <v>7.9560000000000004</v>
      </c>
    </row>
    <row r="385" spans="1:77" x14ac:dyDescent="0.3">
      <c r="A385" s="1" t="s">
        <v>457</v>
      </c>
      <c r="C385" s="1">
        <v>8.1990499999999997</v>
      </c>
      <c r="E385" s="1">
        <v>2.7982330000000002</v>
      </c>
      <c r="G385" s="1">
        <v>0.14141090000000001</v>
      </c>
      <c r="I385" s="1">
        <v>0.29999019999999998</v>
      </c>
      <c r="K385" s="1">
        <v>0.28587119999999999</v>
      </c>
      <c r="M385" s="1">
        <v>0.53037009999999996</v>
      </c>
      <c r="O385" s="1">
        <v>3482.9769999999999</v>
      </c>
      <c r="Q385" s="1">
        <v>8.1990499999999997</v>
      </c>
      <c r="S385" s="1">
        <v>3876.61</v>
      </c>
      <c r="U385" s="1">
        <v>0.14141090000000001</v>
      </c>
      <c r="W385" s="1">
        <v>2.7982330000000002</v>
      </c>
      <c r="Y385" s="1">
        <v>6697.665</v>
      </c>
      <c r="AA385" s="1">
        <v>5.9898899999999999</v>
      </c>
      <c r="AC385" s="1">
        <v>1.123499E-2</v>
      </c>
      <c r="AE385" s="1">
        <v>6356.1840000000002</v>
      </c>
      <c r="AG385" s="1">
        <v>3.3806820000000002</v>
      </c>
      <c r="AI385" s="1">
        <v>1.1198919999999999E-2</v>
      </c>
      <c r="AK385" s="1">
        <v>33.767380000000003</v>
      </c>
      <c r="AM385" s="1">
        <v>33.731000000000002</v>
      </c>
      <c r="AO385" s="1">
        <v>37.604210000000002</v>
      </c>
      <c r="AQ385" s="1">
        <v>40.325800000000001</v>
      </c>
      <c r="AS385" s="1">
        <v>42.70823</v>
      </c>
      <c r="AU385" s="1">
        <v>45.181579999999997</v>
      </c>
      <c r="AW385" s="1">
        <v>48.111980000000003</v>
      </c>
      <c r="AY385" s="1">
        <v>51.944139999999997</v>
      </c>
      <c r="BA385" s="1">
        <v>52.505249999999997</v>
      </c>
      <c r="BC385" s="1">
        <v>58.071339999999999</v>
      </c>
      <c r="BE385" s="1">
        <v>110.7988</v>
      </c>
      <c r="BG385" s="1">
        <v>108.8796</v>
      </c>
      <c r="BI385" s="1">
        <v>104.0056</v>
      </c>
      <c r="BK385" s="1">
        <v>100.7813</v>
      </c>
      <c r="BM385" s="1">
        <v>99.199870000000004</v>
      </c>
      <c r="BO385" s="1">
        <v>98.574809999999999</v>
      </c>
      <c r="BQ385" s="1">
        <v>98.361879999999999</v>
      </c>
      <c r="BS385" s="1">
        <v>116.0067</v>
      </c>
      <c r="BU385" s="1">
        <v>98.262510000000006</v>
      </c>
      <c r="BW385" s="1">
        <v>98.339870000000005</v>
      </c>
      <c r="BY385" s="1">
        <v>7.9560000000000004</v>
      </c>
    </row>
    <row r="386" spans="1:77" x14ac:dyDescent="0.3">
      <c r="A386" s="1" t="s">
        <v>458</v>
      </c>
      <c r="C386" s="1">
        <v>8.2079039999999992</v>
      </c>
      <c r="E386" s="1">
        <v>2.8066209999999998</v>
      </c>
      <c r="G386" s="1">
        <v>0.14142979999999999</v>
      </c>
      <c r="I386" s="1">
        <v>0.29999019999999998</v>
      </c>
      <c r="K386" s="1">
        <v>0.28602060000000001</v>
      </c>
      <c r="M386" s="1">
        <v>0.5304101</v>
      </c>
      <c r="O386" s="1">
        <v>3482.9949999999999</v>
      </c>
      <c r="Q386" s="1">
        <v>8.2079039999999992</v>
      </c>
      <c r="S386" s="1">
        <v>3876.585</v>
      </c>
      <c r="U386" s="1">
        <v>0.14142979999999999</v>
      </c>
      <c r="W386" s="1">
        <v>2.8066209999999998</v>
      </c>
      <c r="Y386" s="1">
        <v>6697.2759999999998</v>
      </c>
      <c r="AA386" s="1">
        <v>5.9903510000000004</v>
      </c>
      <c r="AC386" s="1">
        <v>1.125231E-2</v>
      </c>
      <c r="AE386" s="1">
        <v>6355.3180000000002</v>
      </c>
      <c r="AG386" s="1">
        <v>3.3825509999999999</v>
      </c>
      <c r="AI386" s="1">
        <v>1.1215320000000001E-2</v>
      </c>
      <c r="AK386" s="1">
        <v>33.766829999999999</v>
      </c>
      <c r="AM386" s="1">
        <v>33.728619999999999</v>
      </c>
      <c r="AO386" s="1">
        <v>37.599060000000001</v>
      </c>
      <c r="AQ386" s="1">
        <v>40.318930000000002</v>
      </c>
      <c r="AS386" s="1">
        <v>42.700209999999998</v>
      </c>
      <c r="AU386" s="1">
        <v>45.172789999999999</v>
      </c>
      <c r="AW386" s="1">
        <v>48.103630000000003</v>
      </c>
      <c r="AY386" s="1">
        <v>51.9375</v>
      </c>
      <c r="BA386" s="1">
        <v>52.507750000000001</v>
      </c>
      <c r="BC386" s="1">
        <v>58.070700000000002</v>
      </c>
      <c r="BE386" s="1">
        <v>110.78830000000001</v>
      </c>
      <c r="BG386" s="1">
        <v>108.87090000000001</v>
      </c>
      <c r="BI386" s="1">
        <v>103.9962</v>
      </c>
      <c r="BK386" s="1">
        <v>100.77589999999999</v>
      </c>
      <c r="BM386" s="1">
        <v>99.19717</v>
      </c>
      <c r="BO386" s="1">
        <v>98.573409999999996</v>
      </c>
      <c r="BQ386" s="1">
        <v>98.360810000000001</v>
      </c>
      <c r="BS386" s="1">
        <v>116.002</v>
      </c>
      <c r="BU386" s="1">
        <v>98.261430000000004</v>
      </c>
      <c r="BW386" s="1">
        <v>98.338840000000005</v>
      </c>
      <c r="BY386" s="1">
        <v>7.9560000000000004</v>
      </c>
    </row>
    <row r="387" spans="1:77" x14ac:dyDescent="0.3">
      <c r="A387" s="1" t="s">
        <v>459</v>
      </c>
      <c r="C387" s="1">
        <v>8.2060220000000008</v>
      </c>
      <c r="E387" s="1">
        <v>2.812446</v>
      </c>
      <c r="G387" s="1">
        <v>0.14144209999999999</v>
      </c>
      <c r="I387" s="1">
        <v>0.29999019999999998</v>
      </c>
      <c r="K387" s="1">
        <v>0.2861667</v>
      </c>
      <c r="M387" s="1">
        <v>0.53044950000000002</v>
      </c>
      <c r="O387" s="1">
        <v>3483.0819999999999</v>
      </c>
      <c r="Q387" s="1">
        <v>8.2060220000000008</v>
      </c>
      <c r="S387" s="1">
        <v>3876.933</v>
      </c>
      <c r="U387" s="1">
        <v>0.14144209999999999</v>
      </c>
      <c r="W387" s="1">
        <v>2.812446</v>
      </c>
      <c r="Y387" s="1">
        <v>6697.299</v>
      </c>
      <c r="AA387" s="1">
        <v>5.9908070000000002</v>
      </c>
      <c r="AC387" s="1">
        <v>1.1269070000000001E-2</v>
      </c>
      <c r="AE387" s="1">
        <v>6354.6719999999996</v>
      </c>
      <c r="AG387" s="1">
        <v>3.3843740000000002</v>
      </c>
      <c r="AI387" s="1">
        <v>1.123123E-2</v>
      </c>
      <c r="AK387" s="1">
        <v>33.766069999999999</v>
      </c>
      <c r="AM387" s="1">
        <v>33.72542</v>
      </c>
      <c r="AO387" s="1">
        <v>37.593539999999997</v>
      </c>
      <c r="AQ387" s="1">
        <v>40.312139999999999</v>
      </c>
      <c r="AS387" s="1">
        <v>42.692700000000002</v>
      </c>
      <c r="AU387" s="1">
        <v>45.164879999999997</v>
      </c>
      <c r="AW387" s="1">
        <v>48.09628</v>
      </c>
      <c r="AY387" s="1">
        <v>51.931699999999999</v>
      </c>
      <c r="BA387" s="1">
        <v>52.510019999999997</v>
      </c>
      <c r="BC387" s="1">
        <v>58.070439999999998</v>
      </c>
      <c r="BE387" s="1">
        <v>110.7782</v>
      </c>
      <c r="BG387" s="1">
        <v>108.8631</v>
      </c>
      <c r="BI387" s="1">
        <v>103.9881</v>
      </c>
      <c r="BK387" s="1">
        <v>100.77119999999999</v>
      </c>
      <c r="BM387" s="1">
        <v>99.194490000000002</v>
      </c>
      <c r="BO387" s="1">
        <v>98.571600000000004</v>
      </c>
      <c r="BQ387" s="1">
        <v>98.359030000000004</v>
      </c>
      <c r="BS387" s="1">
        <v>115.99720000000001</v>
      </c>
      <c r="BU387" s="1">
        <v>98.259420000000006</v>
      </c>
      <c r="BW387" s="1">
        <v>98.337059999999994</v>
      </c>
      <c r="BY387" s="1">
        <v>7.9560000000000004</v>
      </c>
    </row>
    <row r="388" spans="1:77" x14ac:dyDescent="0.3">
      <c r="A388" s="1" t="s">
        <v>132</v>
      </c>
      <c r="C388" s="1">
        <v>8.1713979999999999</v>
      </c>
      <c r="E388" s="1">
        <v>2.795582</v>
      </c>
      <c r="G388" s="1">
        <v>0.14130709999999999</v>
      </c>
      <c r="I388" s="1">
        <v>0.29999019999999998</v>
      </c>
      <c r="K388" s="1">
        <v>0.28630929999999999</v>
      </c>
      <c r="M388" s="1">
        <v>0.53048150000000005</v>
      </c>
      <c r="O388" s="1">
        <v>3483.2959999999998</v>
      </c>
      <c r="Q388" s="1">
        <v>8.1713979999999999</v>
      </c>
      <c r="S388" s="1">
        <v>3876.9960000000001</v>
      </c>
      <c r="U388" s="1">
        <v>0.14130709999999999</v>
      </c>
      <c r="W388" s="1">
        <v>2.795582</v>
      </c>
      <c r="Y388" s="1">
        <v>6697.5240000000003</v>
      </c>
      <c r="AA388" s="1">
        <v>5.9911830000000004</v>
      </c>
      <c r="AC388" s="1">
        <v>1.1281579999999999E-2</v>
      </c>
      <c r="AE388" s="1">
        <v>6354.5590000000002</v>
      </c>
      <c r="AG388" s="1">
        <v>3.3861520000000001</v>
      </c>
      <c r="AI388" s="1">
        <v>1.124665E-2</v>
      </c>
      <c r="AK388" s="1">
        <v>33.76473</v>
      </c>
      <c r="AM388" s="1">
        <v>33.717820000000003</v>
      </c>
      <c r="AO388" s="1">
        <v>37.580739999999999</v>
      </c>
      <c r="AQ388" s="1">
        <v>40.297339999999998</v>
      </c>
      <c r="AS388" s="1">
        <v>42.677079999999997</v>
      </c>
      <c r="AU388" s="1">
        <v>45.148769999999999</v>
      </c>
      <c r="AW388" s="1">
        <v>48.081069999999997</v>
      </c>
      <c r="AY388" s="1">
        <v>51.917490000000001</v>
      </c>
      <c r="BA388" s="1">
        <v>52.505330000000001</v>
      </c>
      <c r="BC388" s="1">
        <v>58.059010000000001</v>
      </c>
      <c r="BE388" s="1">
        <v>110.7683</v>
      </c>
      <c r="BG388" s="1">
        <v>108.8557</v>
      </c>
      <c r="BI388" s="1">
        <v>103.9808</v>
      </c>
      <c r="BK388" s="1">
        <v>100.7667</v>
      </c>
      <c r="BM388" s="1">
        <v>99.191569999999999</v>
      </c>
      <c r="BO388" s="1">
        <v>98.569140000000004</v>
      </c>
      <c r="BQ388" s="1">
        <v>98.356309999999993</v>
      </c>
      <c r="BS388" s="1">
        <v>115.9924</v>
      </c>
      <c r="BU388" s="1">
        <v>98.256320000000002</v>
      </c>
      <c r="BW388" s="1">
        <v>98.334320000000005</v>
      </c>
      <c r="BY388" s="1">
        <v>7.9560000000000004</v>
      </c>
    </row>
    <row r="389" spans="1:77" x14ac:dyDescent="0.3">
      <c r="A389" s="1" t="s">
        <v>460</v>
      </c>
      <c r="C389" s="1">
        <v>8.1456330000000001</v>
      </c>
      <c r="E389" s="1">
        <v>2.772653</v>
      </c>
      <c r="G389" s="1">
        <v>0.1411577</v>
      </c>
      <c r="I389" s="1">
        <v>0.29999019999999998</v>
      </c>
      <c r="K389" s="1">
        <v>0.2864487</v>
      </c>
      <c r="M389" s="1">
        <v>0.53050280000000005</v>
      </c>
      <c r="O389" s="1">
        <v>3483.2910000000002</v>
      </c>
      <c r="Q389" s="1">
        <v>8.1456330000000001</v>
      </c>
      <c r="S389" s="1">
        <v>3876.7959999999998</v>
      </c>
      <c r="U389" s="1">
        <v>0.1411577</v>
      </c>
      <c r="W389" s="1">
        <v>2.772653</v>
      </c>
      <c r="Y389" s="1">
        <v>6697.598</v>
      </c>
      <c r="AA389" s="1">
        <v>5.9914389999999997</v>
      </c>
      <c r="AC389" s="1">
        <v>1.1288940000000001E-2</v>
      </c>
      <c r="AE389" s="1">
        <v>6354.87</v>
      </c>
      <c r="AG389" s="1">
        <v>3.3878879999999998</v>
      </c>
      <c r="AI389" s="1">
        <v>1.126164E-2</v>
      </c>
      <c r="AK389" s="1">
        <v>33.762799999999999</v>
      </c>
      <c r="AM389" s="1">
        <v>33.711880000000001</v>
      </c>
      <c r="AO389" s="1">
        <v>37.569690000000001</v>
      </c>
      <c r="AQ389" s="1">
        <v>40.283470000000001</v>
      </c>
      <c r="AS389" s="1">
        <v>42.662509999999997</v>
      </c>
      <c r="AU389" s="1">
        <v>45.133800000000001</v>
      </c>
      <c r="AW389" s="1">
        <v>48.067729999999997</v>
      </c>
      <c r="AY389" s="1">
        <v>51.905810000000002</v>
      </c>
      <c r="BA389" s="1">
        <v>52.497920000000001</v>
      </c>
      <c r="BC389" s="1">
        <v>58.046030000000002</v>
      </c>
      <c r="BE389" s="1">
        <v>110.7587</v>
      </c>
      <c r="BG389" s="1">
        <v>108.8484</v>
      </c>
      <c r="BI389" s="1">
        <v>103.9735</v>
      </c>
      <c r="BK389" s="1">
        <v>100.7621</v>
      </c>
      <c r="BM389" s="1">
        <v>99.188119999999998</v>
      </c>
      <c r="BO389" s="1">
        <v>98.565870000000004</v>
      </c>
      <c r="BQ389" s="1">
        <v>98.352609999999999</v>
      </c>
      <c r="BS389" s="1">
        <v>115.9875</v>
      </c>
      <c r="BU389" s="1">
        <v>98.252200000000002</v>
      </c>
      <c r="BW389" s="1">
        <v>98.330600000000004</v>
      </c>
      <c r="BY389" s="1">
        <v>7.9560000000000004</v>
      </c>
    </row>
    <row r="390" spans="1:77" x14ac:dyDescent="0.3">
      <c r="A390" s="1" t="s">
        <v>461</v>
      </c>
      <c r="C390" s="1">
        <v>8.1190639999999998</v>
      </c>
      <c r="E390" s="1">
        <v>2.749587</v>
      </c>
      <c r="G390" s="1">
        <v>0.14102229999999999</v>
      </c>
      <c r="I390" s="1">
        <v>0.29999019999999998</v>
      </c>
      <c r="K390" s="1">
        <v>0.28658519999999998</v>
      </c>
      <c r="M390" s="1">
        <v>0.53051389999999998</v>
      </c>
      <c r="O390" s="1">
        <v>3483.2750000000001</v>
      </c>
      <c r="Q390" s="1">
        <v>8.1190639999999998</v>
      </c>
      <c r="S390" s="1">
        <v>3876.4520000000002</v>
      </c>
      <c r="U390" s="1">
        <v>0.14102229999999999</v>
      </c>
      <c r="W390" s="1">
        <v>2.749587</v>
      </c>
      <c r="Y390" s="1">
        <v>6697.4250000000002</v>
      </c>
      <c r="AA390" s="1">
        <v>5.9915820000000002</v>
      </c>
      <c r="AC390" s="1">
        <v>1.129173E-2</v>
      </c>
      <c r="AE390" s="1">
        <v>6355.2039999999997</v>
      </c>
      <c r="AG390" s="1">
        <v>3.3895840000000002</v>
      </c>
      <c r="AI390" s="1">
        <v>1.1276339999999999E-2</v>
      </c>
      <c r="AK390" s="1">
        <v>33.760509999999996</v>
      </c>
      <c r="AM390" s="1">
        <v>33.707479999999997</v>
      </c>
      <c r="AO390" s="1">
        <v>37.561190000000003</v>
      </c>
      <c r="AQ390" s="1">
        <v>40.272599999999997</v>
      </c>
      <c r="AS390" s="1">
        <v>42.651290000000003</v>
      </c>
      <c r="AU390" s="1">
        <v>45.122810000000001</v>
      </c>
      <c r="AW390" s="1">
        <v>48.058929999999997</v>
      </c>
      <c r="AY390" s="1">
        <v>51.898769999999999</v>
      </c>
      <c r="BA390" s="1">
        <v>52.490270000000002</v>
      </c>
      <c r="BC390" s="1">
        <v>58.03548</v>
      </c>
      <c r="BE390" s="1">
        <v>110.74930000000001</v>
      </c>
      <c r="BG390" s="1">
        <v>108.8407</v>
      </c>
      <c r="BI390" s="1">
        <v>103.96550000000001</v>
      </c>
      <c r="BK390" s="1">
        <v>100.7569</v>
      </c>
      <c r="BM390" s="1">
        <v>99.183920000000001</v>
      </c>
      <c r="BO390" s="1">
        <v>98.561750000000004</v>
      </c>
      <c r="BQ390" s="1">
        <v>98.348070000000007</v>
      </c>
      <c r="BS390" s="1">
        <v>115.98269999999999</v>
      </c>
      <c r="BU390" s="1">
        <v>98.247299999999996</v>
      </c>
      <c r="BW390" s="1">
        <v>98.326030000000003</v>
      </c>
      <c r="BY390" s="1">
        <v>7.9560000000000004</v>
      </c>
    </row>
    <row r="391" spans="1:77" x14ac:dyDescent="0.3">
      <c r="A391" s="1" t="s">
        <v>462</v>
      </c>
      <c r="C391" s="1">
        <v>8.0852500000000003</v>
      </c>
      <c r="E391" s="1">
        <v>2.7266330000000001</v>
      </c>
      <c r="G391" s="1">
        <v>0.1408952</v>
      </c>
      <c r="I391" s="1">
        <v>0.29999019999999998</v>
      </c>
      <c r="K391" s="1">
        <v>0.2867191</v>
      </c>
      <c r="M391" s="1">
        <v>0.53051559999999998</v>
      </c>
      <c r="O391" s="1">
        <v>3483.337</v>
      </c>
      <c r="Q391" s="1">
        <v>8.0852500000000003</v>
      </c>
      <c r="S391" s="1">
        <v>3876.393</v>
      </c>
      <c r="U391" s="1">
        <v>0.1408952</v>
      </c>
      <c r="W391" s="1">
        <v>2.7266330000000001</v>
      </c>
      <c r="Y391" s="1">
        <v>6697.1360000000004</v>
      </c>
      <c r="AA391" s="1">
        <v>5.9916179999999999</v>
      </c>
      <c r="AC391" s="1">
        <v>1.1290329999999999E-2</v>
      </c>
      <c r="AE391" s="1">
        <v>6355.2820000000002</v>
      </c>
      <c r="AG391" s="1">
        <v>3.3912429999999998</v>
      </c>
      <c r="AI391" s="1">
        <v>1.1290919999999999E-2</v>
      </c>
      <c r="AK391" s="1">
        <v>33.758020000000002</v>
      </c>
      <c r="AM391" s="1">
        <v>33.704189999999997</v>
      </c>
      <c r="AO391" s="1">
        <v>37.554769999999998</v>
      </c>
      <c r="AQ391" s="1">
        <v>40.264389999999999</v>
      </c>
      <c r="AS391" s="1">
        <v>42.643039999999999</v>
      </c>
      <c r="AU391" s="1">
        <v>45.115220000000001</v>
      </c>
      <c r="AW391" s="1">
        <v>48.053539999999998</v>
      </c>
      <c r="AY391" s="1">
        <v>51.894710000000003</v>
      </c>
      <c r="BA391" s="1">
        <v>52.482500000000002</v>
      </c>
      <c r="BC391" s="1">
        <v>58.026260000000001</v>
      </c>
      <c r="BE391" s="1">
        <v>110.7402</v>
      </c>
      <c r="BG391" s="1">
        <v>108.8325</v>
      </c>
      <c r="BI391" s="1">
        <v>103.95610000000001</v>
      </c>
      <c r="BK391" s="1">
        <v>100.7499</v>
      </c>
      <c r="BM391" s="1">
        <v>99.178719999999998</v>
      </c>
      <c r="BO391" s="1">
        <v>98.556849999999997</v>
      </c>
      <c r="BQ391" s="1">
        <v>98.342860000000002</v>
      </c>
      <c r="BS391" s="1">
        <v>115.9782</v>
      </c>
      <c r="BU391" s="1">
        <v>98.241839999999996</v>
      </c>
      <c r="BW391" s="1">
        <v>98.320809999999994</v>
      </c>
      <c r="BY391" s="1">
        <v>7.9560000000000004</v>
      </c>
    </row>
    <row r="392" spans="1:77" x14ac:dyDescent="0.3">
      <c r="A392" s="1" t="s">
        <v>133</v>
      </c>
      <c r="C392" s="1">
        <v>8.0586830000000003</v>
      </c>
      <c r="E392" s="1">
        <v>2.7029450000000002</v>
      </c>
      <c r="G392" s="1">
        <v>0.1407747</v>
      </c>
      <c r="I392" s="1">
        <v>0.29999019999999998</v>
      </c>
      <c r="K392" s="1">
        <v>0.28685060000000001</v>
      </c>
      <c r="M392" s="1">
        <v>0.53050870000000006</v>
      </c>
      <c r="O392" s="1">
        <v>3483.2910000000002</v>
      </c>
      <c r="Q392" s="1">
        <v>8.0586830000000003</v>
      </c>
      <c r="S392" s="1">
        <v>3876.1779999999999</v>
      </c>
      <c r="U392" s="1">
        <v>0.1407747</v>
      </c>
      <c r="W392" s="1">
        <v>2.7029450000000002</v>
      </c>
      <c r="Y392" s="1">
        <v>6696.9570000000003</v>
      </c>
      <c r="AA392" s="1">
        <v>5.9915539999999998</v>
      </c>
      <c r="AC392" s="1">
        <v>1.1285089999999999E-2</v>
      </c>
      <c r="AE392" s="1">
        <v>6355.0370000000003</v>
      </c>
      <c r="AG392" s="1">
        <v>3.392868</v>
      </c>
      <c r="AI392" s="1">
        <v>1.130542E-2</v>
      </c>
      <c r="AK392" s="1">
        <v>33.755450000000003</v>
      </c>
      <c r="AM392" s="1">
        <v>33.701479999999997</v>
      </c>
      <c r="AO392" s="1">
        <v>37.54992</v>
      </c>
      <c r="AQ392" s="1">
        <v>40.258400000000002</v>
      </c>
      <c r="AS392" s="1">
        <v>42.637329999999999</v>
      </c>
      <c r="AU392" s="1">
        <v>45.110460000000003</v>
      </c>
      <c r="AW392" s="1">
        <v>48.050870000000003</v>
      </c>
      <c r="AY392" s="1">
        <v>51.89293</v>
      </c>
      <c r="BA392" s="1">
        <v>52.474780000000003</v>
      </c>
      <c r="BC392" s="1">
        <v>58.018250000000002</v>
      </c>
      <c r="BE392" s="1">
        <v>110.7312</v>
      </c>
      <c r="BG392" s="1">
        <v>108.8237</v>
      </c>
      <c r="BI392" s="1">
        <v>103.9453</v>
      </c>
      <c r="BK392" s="1">
        <v>100.7411</v>
      </c>
      <c r="BM392" s="1">
        <v>99.172330000000002</v>
      </c>
      <c r="BO392" s="1">
        <v>98.551209999999998</v>
      </c>
      <c r="BQ392" s="1">
        <v>98.337130000000002</v>
      </c>
      <c r="BS392" s="1">
        <v>115.974</v>
      </c>
      <c r="BU392" s="1">
        <v>98.236000000000004</v>
      </c>
      <c r="BW392" s="1">
        <v>98.315089999999998</v>
      </c>
      <c r="BY392" s="1">
        <v>7.9560000000000004</v>
      </c>
    </row>
    <row r="393" spans="1:77" x14ac:dyDescent="0.3">
      <c r="A393" s="1" t="s">
        <v>463</v>
      </c>
      <c r="C393" s="1">
        <v>8.0321160000000003</v>
      </c>
      <c r="E393" s="1">
        <v>2.6793260000000001</v>
      </c>
      <c r="G393" s="1">
        <v>0.14065549999999999</v>
      </c>
      <c r="I393" s="1">
        <v>0.29999019999999998</v>
      </c>
      <c r="K393" s="1">
        <v>0.2869796</v>
      </c>
      <c r="M393" s="1">
        <v>0.53049369999999996</v>
      </c>
      <c r="O393" s="1">
        <v>3483.261</v>
      </c>
      <c r="Q393" s="1">
        <v>8.0321160000000003</v>
      </c>
      <c r="S393" s="1">
        <v>3875.902</v>
      </c>
      <c r="U393" s="1">
        <v>0.14065549999999999</v>
      </c>
      <c r="W393" s="1">
        <v>2.6793260000000001</v>
      </c>
      <c r="Y393" s="1">
        <v>6696.9920000000002</v>
      </c>
      <c r="AA393" s="1">
        <v>5.9913959999999999</v>
      </c>
      <c r="AC393" s="1">
        <v>1.1276390000000001E-2</v>
      </c>
      <c r="AE393" s="1">
        <v>6354.74</v>
      </c>
      <c r="AG393" s="1">
        <v>3.3944570000000001</v>
      </c>
      <c r="AI393" s="1">
        <v>1.131977E-2</v>
      </c>
      <c r="AK393" s="1">
        <v>33.752859999999998</v>
      </c>
      <c r="AM393" s="1">
        <v>33.6995</v>
      </c>
      <c r="AO393" s="1">
        <v>37.546439999999997</v>
      </c>
      <c r="AQ393" s="1">
        <v>40.254190000000001</v>
      </c>
      <c r="AS393" s="1">
        <v>42.633540000000004</v>
      </c>
      <c r="AU393" s="1">
        <v>45.10774</v>
      </c>
      <c r="AW393" s="1">
        <v>48.049959999999999</v>
      </c>
      <c r="AY393" s="1">
        <v>51.892539999999997</v>
      </c>
      <c r="BA393" s="1">
        <v>52.466880000000003</v>
      </c>
      <c r="BC393" s="1">
        <v>58.010710000000003</v>
      </c>
      <c r="BE393" s="1">
        <v>110.7225</v>
      </c>
      <c r="BG393" s="1">
        <v>108.8146</v>
      </c>
      <c r="BI393" s="1">
        <v>103.93380000000001</v>
      </c>
      <c r="BK393" s="1">
        <v>100.7313</v>
      </c>
      <c r="BM393" s="1">
        <v>99.165009999999995</v>
      </c>
      <c r="BO393" s="1">
        <v>98.544899999999998</v>
      </c>
      <c r="BQ393" s="1">
        <v>98.330939999999998</v>
      </c>
      <c r="BS393" s="1">
        <v>115.9701</v>
      </c>
      <c r="BU393" s="1">
        <v>98.229789999999994</v>
      </c>
      <c r="BW393" s="1">
        <v>98.308909999999997</v>
      </c>
      <c r="BY393" s="1">
        <v>7.9560000000000004</v>
      </c>
    </row>
    <row r="394" spans="1:77" x14ac:dyDescent="0.3">
      <c r="A394" s="1" t="s">
        <v>464</v>
      </c>
      <c r="C394" s="1">
        <v>7.9682430000000002</v>
      </c>
      <c r="E394" s="1">
        <v>2.6478899999999999</v>
      </c>
      <c r="G394" s="1">
        <v>0.1404868</v>
      </c>
      <c r="I394" s="1">
        <v>0.29999019999999998</v>
      </c>
      <c r="K394" s="1">
        <v>0.28710580000000002</v>
      </c>
      <c r="M394" s="1">
        <v>0.53046970000000004</v>
      </c>
      <c r="O394" s="1">
        <v>3483.547</v>
      </c>
      <c r="Q394" s="1">
        <v>7.9682430000000002</v>
      </c>
      <c r="S394" s="1">
        <v>3876.5859999999998</v>
      </c>
      <c r="U394" s="1">
        <v>0.1404868</v>
      </c>
      <c r="W394" s="1">
        <v>2.6478899999999999</v>
      </c>
      <c r="Y394" s="1">
        <v>6697.1840000000002</v>
      </c>
      <c r="AA394" s="1">
        <v>5.9911310000000002</v>
      </c>
      <c r="AC394" s="1">
        <v>1.126338E-2</v>
      </c>
      <c r="AE394" s="1">
        <v>6354.5940000000001</v>
      </c>
      <c r="AG394" s="1">
        <v>3.3960089999999998</v>
      </c>
      <c r="AI394" s="1">
        <v>1.133382E-2</v>
      </c>
      <c r="AK394" s="1">
        <v>33.750219999999999</v>
      </c>
      <c r="AM394" s="1">
        <v>33.695079999999997</v>
      </c>
      <c r="AO394" s="1">
        <v>37.540329999999997</v>
      </c>
      <c r="AQ394" s="1">
        <v>40.247779999999999</v>
      </c>
      <c r="AS394" s="1">
        <v>42.628</v>
      </c>
      <c r="AU394" s="1">
        <v>45.103499999999997</v>
      </c>
      <c r="AW394" s="1">
        <v>48.046970000000002</v>
      </c>
      <c r="AY394" s="1">
        <v>51.89011</v>
      </c>
      <c r="BA394" s="1">
        <v>52.45702</v>
      </c>
      <c r="BC394" s="1">
        <v>58.000590000000003</v>
      </c>
      <c r="BE394" s="1">
        <v>110.71380000000001</v>
      </c>
      <c r="BG394" s="1">
        <v>108.80549999999999</v>
      </c>
      <c r="BI394" s="1">
        <v>103.9221</v>
      </c>
      <c r="BK394" s="1">
        <v>100.7209</v>
      </c>
      <c r="BM394" s="1">
        <v>99.157030000000006</v>
      </c>
      <c r="BO394" s="1">
        <v>98.538070000000005</v>
      </c>
      <c r="BQ394" s="1">
        <v>98.324380000000005</v>
      </c>
      <c r="BS394" s="1">
        <v>115.9662</v>
      </c>
      <c r="BU394" s="1">
        <v>98.223309999999998</v>
      </c>
      <c r="BW394" s="1">
        <v>98.302379999999999</v>
      </c>
      <c r="BY394" s="1">
        <v>7.9560000000000004</v>
      </c>
    </row>
    <row r="395" spans="1:77" x14ac:dyDescent="0.3">
      <c r="A395" s="1" t="s">
        <v>465</v>
      </c>
      <c r="C395" s="1">
        <v>7.9100080000000004</v>
      </c>
      <c r="E395" s="1">
        <v>2.5947239999999998</v>
      </c>
      <c r="G395" s="1">
        <v>0.14018159999999999</v>
      </c>
      <c r="I395" s="1">
        <v>0.29999019999999998</v>
      </c>
      <c r="K395" s="1">
        <v>0.28722900000000001</v>
      </c>
      <c r="M395" s="1">
        <v>0.53042940000000005</v>
      </c>
      <c r="O395" s="1">
        <v>3483.4989999999998</v>
      </c>
      <c r="Q395" s="1">
        <v>7.9100080000000004</v>
      </c>
      <c r="S395" s="1">
        <v>3875.9589999999998</v>
      </c>
      <c r="U395" s="1">
        <v>0.14018159999999999</v>
      </c>
      <c r="W395" s="1">
        <v>2.5947239999999998</v>
      </c>
      <c r="Y395" s="1">
        <v>6697.27</v>
      </c>
      <c r="AA395" s="1">
        <v>5.9906810000000004</v>
      </c>
      <c r="AC395" s="1">
        <v>1.1242520000000001E-2</v>
      </c>
      <c r="AE395" s="1">
        <v>6354.4849999999997</v>
      </c>
      <c r="AG395" s="1">
        <v>3.3975209999999998</v>
      </c>
      <c r="AI395" s="1">
        <v>1.1347400000000001E-2</v>
      </c>
      <c r="AK395" s="1">
        <v>33.747079999999997</v>
      </c>
      <c r="AM395" s="1">
        <v>33.688160000000003</v>
      </c>
      <c r="AO395" s="1">
        <v>37.529209999999999</v>
      </c>
      <c r="AQ395" s="1">
        <v>40.235190000000003</v>
      </c>
      <c r="AS395" s="1">
        <v>42.616129999999998</v>
      </c>
      <c r="AU395" s="1">
        <v>45.092680000000001</v>
      </c>
      <c r="AW395" s="1">
        <v>48.037109999999998</v>
      </c>
      <c r="AY395" s="1">
        <v>51.880580000000002</v>
      </c>
      <c r="BA395" s="1">
        <v>52.439480000000003</v>
      </c>
      <c r="BC395" s="1">
        <v>57.978940000000001</v>
      </c>
      <c r="BE395" s="1">
        <v>110.7052</v>
      </c>
      <c r="BG395" s="1">
        <v>108.7967</v>
      </c>
      <c r="BI395" s="1">
        <v>103.9109</v>
      </c>
      <c r="BK395" s="1">
        <v>100.71040000000001</v>
      </c>
      <c r="BM395" s="1">
        <v>99.148709999999994</v>
      </c>
      <c r="BO395" s="1">
        <v>98.530879999999996</v>
      </c>
      <c r="BQ395" s="1">
        <v>98.317599999999999</v>
      </c>
      <c r="BS395" s="1">
        <v>115.9624</v>
      </c>
      <c r="BU395" s="1">
        <v>98.216729999999998</v>
      </c>
      <c r="BW395" s="1">
        <v>98.295630000000003</v>
      </c>
      <c r="BY395" s="1">
        <v>7.9560000000000004</v>
      </c>
    </row>
    <row r="396" spans="1:77" x14ac:dyDescent="0.3">
      <c r="A396" s="1" t="s">
        <v>134</v>
      </c>
      <c r="C396" s="1">
        <v>7.8498950000000001</v>
      </c>
      <c r="E396" s="1">
        <v>2.54081</v>
      </c>
      <c r="G396" s="1">
        <v>0.13988220000000001</v>
      </c>
      <c r="I396" s="1">
        <v>0.29999019999999998</v>
      </c>
      <c r="K396" s="1">
        <v>0.28734890000000002</v>
      </c>
      <c r="M396" s="1">
        <v>0.53037250000000002</v>
      </c>
      <c r="O396" s="1">
        <v>3483.46</v>
      </c>
      <c r="Q396" s="1">
        <v>7.8498950000000001</v>
      </c>
      <c r="S396" s="1">
        <v>3875.23</v>
      </c>
      <c r="U396" s="1">
        <v>0.13988220000000001</v>
      </c>
      <c r="W396" s="1">
        <v>2.54081</v>
      </c>
      <c r="Y396" s="1">
        <v>6697.1030000000001</v>
      </c>
      <c r="AA396" s="1">
        <v>5.9900409999999997</v>
      </c>
      <c r="AC396" s="1">
        <v>1.1214480000000001E-2</v>
      </c>
      <c r="AE396" s="1">
        <v>6354.3509999999997</v>
      </c>
      <c r="AG396" s="1">
        <v>3.3989919999999998</v>
      </c>
      <c r="AI396" s="1">
        <v>1.13604E-2</v>
      </c>
      <c r="AK396" s="1">
        <v>33.743630000000003</v>
      </c>
      <c r="AM396" s="1">
        <v>33.683790000000002</v>
      </c>
      <c r="AO396" s="1">
        <v>37.521410000000003</v>
      </c>
      <c r="AQ396" s="1">
        <v>40.225810000000003</v>
      </c>
      <c r="AS396" s="1">
        <v>42.607390000000002</v>
      </c>
      <c r="AU396" s="1">
        <v>45.085479999999997</v>
      </c>
      <c r="AW396" s="1">
        <v>48.03154</v>
      </c>
      <c r="AY396" s="1">
        <v>51.875950000000003</v>
      </c>
      <c r="BA396" s="1">
        <v>52.420279999999998</v>
      </c>
      <c r="BC396" s="1">
        <v>57.958550000000002</v>
      </c>
      <c r="BE396" s="1">
        <v>110.6966</v>
      </c>
      <c r="BG396" s="1">
        <v>108.7884</v>
      </c>
      <c r="BI396" s="1">
        <v>103.9006</v>
      </c>
      <c r="BK396" s="1">
        <v>100.7004</v>
      </c>
      <c r="BM396" s="1">
        <v>99.140339999999995</v>
      </c>
      <c r="BO396" s="1">
        <v>98.523529999999994</v>
      </c>
      <c r="BQ396" s="1">
        <v>98.310739999999996</v>
      </c>
      <c r="BS396" s="1">
        <v>115.95820000000001</v>
      </c>
      <c r="BU396" s="1">
        <v>98.210179999999994</v>
      </c>
      <c r="BW396" s="1">
        <v>98.288820000000001</v>
      </c>
      <c r="BY396" s="1">
        <v>7.9560000000000004</v>
      </c>
    </row>
    <row r="397" spans="1:77" x14ac:dyDescent="0.3">
      <c r="A397" s="1" t="s">
        <v>466</v>
      </c>
      <c r="C397" s="1">
        <v>7.7672379999999999</v>
      </c>
      <c r="E397" s="1">
        <v>2.486955</v>
      </c>
      <c r="G397" s="1">
        <v>0.13959659999999999</v>
      </c>
      <c r="I397" s="1">
        <v>0.29999019999999998</v>
      </c>
      <c r="K397" s="1">
        <v>0.28746569999999999</v>
      </c>
      <c r="M397" s="1">
        <v>0.53030010000000005</v>
      </c>
      <c r="O397" s="1">
        <v>3483.6390000000001</v>
      </c>
      <c r="Q397" s="1">
        <v>7.7672379999999999</v>
      </c>
      <c r="S397" s="1">
        <v>3875.5390000000002</v>
      </c>
      <c r="U397" s="1">
        <v>0.13959659999999999</v>
      </c>
      <c r="W397" s="1">
        <v>2.486955</v>
      </c>
      <c r="Y397" s="1">
        <v>6696.7759999999998</v>
      </c>
      <c r="AA397" s="1">
        <v>5.9892219999999998</v>
      </c>
      <c r="AC397" s="1">
        <v>1.1179700000000001E-2</v>
      </c>
      <c r="AE397" s="1">
        <v>6354.0550000000003</v>
      </c>
      <c r="AG397" s="1">
        <v>3.400423</v>
      </c>
      <c r="AI397" s="1">
        <v>1.1372810000000001E-2</v>
      </c>
      <c r="AK397" s="1">
        <v>33.74004</v>
      </c>
      <c r="AM397" s="1">
        <v>33.680529999999997</v>
      </c>
      <c r="AO397" s="1">
        <v>37.516190000000002</v>
      </c>
      <c r="AQ397" s="1">
        <v>40.219760000000001</v>
      </c>
      <c r="AS397" s="1">
        <v>42.60239</v>
      </c>
      <c r="AU397" s="1">
        <v>45.082740000000001</v>
      </c>
      <c r="AW397" s="1">
        <v>48.030729999999998</v>
      </c>
      <c r="AY397" s="1">
        <v>51.875929999999997</v>
      </c>
      <c r="BA397" s="1">
        <v>52.400739999999999</v>
      </c>
      <c r="BC397" s="1">
        <v>57.940269999999998</v>
      </c>
      <c r="BE397" s="1">
        <v>110.688</v>
      </c>
      <c r="BG397" s="1">
        <v>108.78060000000001</v>
      </c>
      <c r="BI397" s="1">
        <v>103.8913</v>
      </c>
      <c r="BK397" s="1">
        <v>100.6909</v>
      </c>
      <c r="BM397" s="1">
        <v>99.132130000000004</v>
      </c>
      <c r="BO397" s="1">
        <v>98.516220000000004</v>
      </c>
      <c r="BQ397" s="1">
        <v>98.303970000000007</v>
      </c>
      <c r="BS397" s="1">
        <v>115.9539</v>
      </c>
      <c r="BU397" s="1">
        <v>98.203699999999998</v>
      </c>
      <c r="BW397" s="1">
        <v>98.282089999999997</v>
      </c>
      <c r="BY397" s="1">
        <v>7.9560000000000004</v>
      </c>
    </row>
    <row r="398" spans="1:77" x14ac:dyDescent="0.3">
      <c r="A398" s="1" t="s">
        <v>467</v>
      </c>
      <c r="C398" s="1">
        <v>7.7071269999999998</v>
      </c>
      <c r="E398" s="1">
        <v>2.4315709999999999</v>
      </c>
      <c r="G398" s="1">
        <v>0.1393045</v>
      </c>
      <c r="I398" s="1">
        <v>0.29999019999999998</v>
      </c>
      <c r="K398" s="1">
        <v>0.28757949999999999</v>
      </c>
      <c r="M398" s="1">
        <v>0.53021309999999999</v>
      </c>
      <c r="O398" s="1">
        <v>3483.5039999999999</v>
      </c>
      <c r="Q398" s="1">
        <v>7.7071269999999998</v>
      </c>
      <c r="S398" s="1">
        <v>3874.82</v>
      </c>
      <c r="U398" s="1">
        <v>0.1393045</v>
      </c>
      <c r="W398" s="1">
        <v>2.4315709999999999</v>
      </c>
      <c r="Y398" s="1">
        <v>6696.5420000000004</v>
      </c>
      <c r="AA398" s="1">
        <v>5.9882330000000001</v>
      </c>
      <c r="AC398" s="1">
        <v>1.1138759999999999E-2</v>
      </c>
      <c r="AE398" s="1">
        <v>6353.5829999999996</v>
      </c>
      <c r="AG398" s="1">
        <v>3.401818</v>
      </c>
      <c r="AI398" s="1">
        <v>1.1384750000000001E-2</v>
      </c>
      <c r="AK398" s="1">
        <v>33.736429999999999</v>
      </c>
      <c r="AM398" s="1">
        <v>33.67801</v>
      </c>
      <c r="AO398" s="1">
        <v>37.512569999999997</v>
      </c>
      <c r="AQ398" s="1">
        <v>40.215949999999999</v>
      </c>
      <c r="AS398" s="1">
        <v>42.600020000000001</v>
      </c>
      <c r="AU398" s="1">
        <v>45.083080000000002</v>
      </c>
      <c r="AW398" s="1">
        <v>48.032940000000004</v>
      </c>
      <c r="AY398" s="1">
        <v>51.878529999999998</v>
      </c>
      <c r="BA398" s="1">
        <v>52.380470000000003</v>
      </c>
      <c r="BC398" s="1">
        <v>57.922780000000003</v>
      </c>
      <c r="BE398" s="1">
        <v>110.6795</v>
      </c>
      <c r="BG398" s="1">
        <v>108.7732</v>
      </c>
      <c r="BI398" s="1">
        <v>103.8824</v>
      </c>
      <c r="BK398" s="1">
        <v>100.6819</v>
      </c>
      <c r="BM398" s="1">
        <v>99.124160000000003</v>
      </c>
      <c r="BO398" s="1">
        <v>98.509110000000007</v>
      </c>
      <c r="BQ398" s="1">
        <v>98.297449999999998</v>
      </c>
      <c r="BS398" s="1">
        <v>115.94929999999999</v>
      </c>
      <c r="BU398" s="1">
        <v>98.197460000000007</v>
      </c>
      <c r="BW398" s="1">
        <v>98.275649999999999</v>
      </c>
      <c r="BY398" s="1">
        <v>7.9560000000000004</v>
      </c>
    </row>
    <row r="399" spans="1:77" x14ac:dyDescent="0.3">
      <c r="A399" s="1" t="s">
        <v>468</v>
      </c>
      <c r="C399" s="1">
        <v>7.6301069999999998</v>
      </c>
      <c r="E399" s="1">
        <v>2.3788840000000002</v>
      </c>
      <c r="G399" s="1">
        <v>0.13893539999999999</v>
      </c>
      <c r="I399" s="1">
        <v>0.29999019999999998</v>
      </c>
      <c r="K399" s="1">
        <v>0.28769090000000003</v>
      </c>
      <c r="M399" s="1">
        <v>0.53011269999999999</v>
      </c>
      <c r="O399" s="1">
        <v>3483.6239999999998</v>
      </c>
      <c r="Q399" s="1">
        <v>7.6301069999999998</v>
      </c>
      <c r="S399" s="1">
        <v>3874.6419999999998</v>
      </c>
      <c r="U399" s="1">
        <v>0.13893539999999999</v>
      </c>
      <c r="W399" s="1">
        <v>2.3788840000000002</v>
      </c>
      <c r="Y399" s="1">
        <v>6696.5640000000003</v>
      </c>
      <c r="AA399" s="1">
        <v>5.9870859999999997</v>
      </c>
      <c r="AC399" s="1">
        <v>1.1092360000000001E-2</v>
      </c>
      <c r="AE399" s="1">
        <v>6353.277</v>
      </c>
      <c r="AG399" s="1">
        <v>3.4031799999999999</v>
      </c>
      <c r="AI399" s="1">
        <v>1.1396409999999999E-2</v>
      </c>
      <c r="AK399" s="1">
        <v>33.732909999999997</v>
      </c>
      <c r="AM399" s="1">
        <v>33.676960000000001</v>
      </c>
      <c r="AO399" s="1">
        <v>37.51126</v>
      </c>
      <c r="AQ399" s="1">
        <v>40.214889999999997</v>
      </c>
      <c r="AS399" s="1">
        <v>42.600520000000003</v>
      </c>
      <c r="AU399" s="1">
        <v>45.086460000000002</v>
      </c>
      <c r="AW399" s="1">
        <v>48.037990000000001</v>
      </c>
      <c r="AY399" s="1">
        <v>51.883839999999999</v>
      </c>
      <c r="BA399" s="1">
        <v>52.360019999999999</v>
      </c>
      <c r="BC399" s="1">
        <v>57.901580000000003</v>
      </c>
      <c r="BE399" s="1">
        <v>110.6711</v>
      </c>
      <c r="BG399" s="1">
        <v>108.7654</v>
      </c>
      <c r="BI399" s="1">
        <v>103.87309999999999</v>
      </c>
      <c r="BK399" s="1">
        <v>100.6728</v>
      </c>
      <c r="BM399" s="1">
        <v>99.116370000000003</v>
      </c>
      <c r="BO399" s="1">
        <v>98.502319999999997</v>
      </c>
      <c r="BQ399" s="1">
        <v>98.291390000000007</v>
      </c>
      <c r="BS399" s="1">
        <v>115.9448</v>
      </c>
      <c r="BU399" s="1">
        <v>98.191860000000005</v>
      </c>
      <c r="BW399" s="1">
        <v>98.269670000000005</v>
      </c>
      <c r="BY399" s="1">
        <v>7.9560000000000004</v>
      </c>
    </row>
    <row r="400" spans="1:77" x14ac:dyDescent="0.3">
      <c r="A400" s="1" t="s">
        <v>135</v>
      </c>
      <c r="C400" s="1">
        <v>7.5699969999999999</v>
      </c>
      <c r="E400" s="1">
        <v>2.3238660000000002</v>
      </c>
      <c r="G400" s="1">
        <v>0.13857410000000001</v>
      </c>
      <c r="I400" s="1">
        <v>0.29999019999999998</v>
      </c>
      <c r="K400" s="1">
        <v>0.28780020000000001</v>
      </c>
      <c r="M400" s="1">
        <v>0.52999980000000002</v>
      </c>
      <c r="O400" s="1">
        <v>3483.4920000000002</v>
      </c>
      <c r="Q400" s="1">
        <v>7.5699969999999999</v>
      </c>
      <c r="S400" s="1">
        <v>3874.0650000000001</v>
      </c>
      <c r="U400" s="1">
        <v>0.13857410000000001</v>
      </c>
      <c r="W400" s="1">
        <v>2.3238660000000002</v>
      </c>
      <c r="Y400" s="1">
        <v>6696.8310000000001</v>
      </c>
      <c r="AA400" s="1">
        <v>5.985792</v>
      </c>
      <c r="AC400" s="1">
        <v>1.104085E-2</v>
      </c>
      <c r="AE400" s="1">
        <v>6353.3270000000002</v>
      </c>
      <c r="AG400" s="1">
        <v>3.404512</v>
      </c>
      <c r="AI400" s="1">
        <v>1.140795E-2</v>
      </c>
      <c r="AK400" s="1">
        <v>33.729550000000003</v>
      </c>
      <c r="AM400" s="1">
        <v>33.675840000000001</v>
      </c>
      <c r="AO400" s="1">
        <v>37.510939999999998</v>
      </c>
      <c r="AQ400" s="1">
        <v>40.215600000000002</v>
      </c>
      <c r="AS400" s="1">
        <v>42.603230000000003</v>
      </c>
      <c r="AU400" s="1">
        <v>45.092559999999999</v>
      </c>
      <c r="AW400" s="1">
        <v>48.046219999999998</v>
      </c>
      <c r="AY400" s="1">
        <v>51.893479999999997</v>
      </c>
      <c r="BA400" s="1">
        <v>52.33905</v>
      </c>
      <c r="BC400" s="1">
        <v>57.882829999999998</v>
      </c>
      <c r="BE400" s="1">
        <v>110.6628</v>
      </c>
      <c r="BG400" s="1">
        <v>108.75700000000001</v>
      </c>
      <c r="BI400" s="1">
        <v>103.8627</v>
      </c>
      <c r="BK400" s="1">
        <v>100.6631</v>
      </c>
      <c r="BM400" s="1">
        <v>99.108649999999997</v>
      </c>
      <c r="BO400" s="1">
        <v>98.495919999999998</v>
      </c>
      <c r="BQ400" s="1">
        <v>98.285889999999995</v>
      </c>
      <c r="BS400" s="1">
        <v>115.9405</v>
      </c>
      <c r="BU400" s="1">
        <v>98.186959999999999</v>
      </c>
      <c r="BW400" s="1">
        <v>98.264269999999996</v>
      </c>
      <c r="BY400" s="1">
        <v>7.9560000000000004</v>
      </c>
    </row>
    <row r="401" spans="1:77" x14ac:dyDescent="0.3">
      <c r="A401" s="1" t="s">
        <v>469</v>
      </c>
      <c r="C401" s="1">
        <v>7.5080070000000001</v>
      </c>
      <c r="E401" s="1">
        <v>2.2695059999999998</v>
      </c>
      <c r="G401" s="1">
        <v>0.13821230000000001</v>
      </c>
      <c r="I401" s="1">
        <v>0.29999019999999998</v>
      </c>
      <c r="K401" s="1">
        <v>0.28790759999999999</v>
      </c>
      <c r="M401" s="1">
        <v>0.5298754</v>
      </c>
      <c r="O401" s="1">
        <v>3483.4349999999999</v>
      </c>
      <c r="Q401" s="1">
        <v>7.5080070000000001</v>
      </c>
      <c r="S401" s="1">
        <v>3873.4749999999999</v>
      </c>
      <c r="U401" s="1">
        <v>0.13821230000000001</v>
      </c>
      <c r="W401" s="1">
        <v>2.2695059999999998</v>
      </c>
      <c r="Y401" s="1">
        <v>6697.2209999999995</v>
      </c>
      <c r="AA401" s="1">
        <v>5.9843609999999998</v>
      </c>
      <c r="AC401" s="1">
        <v>1.098492E-2</v>
      </c>
      <c r="AE401" s="1">
        <v>6353.585</v>
      </c>
      <c r="AG401" s="1">
        <v>3.4058190000000002</v>
      </c>
      <c r="AI401" s="1">
        <v>1.1419489999999999E-2</v>
      </c>
      <c r="AK401" s="1">
        <v>33.726379999999999</v>
      </c>
      <c r="AM401" s="1">
        <v>33.675939999999997</v>
      </c>
      <c r="AO401" s="1">
        <v>37.512279999999997</v>
      </c>
      <c r="AQ401" s="1">
        <v>40.218240000000002</v>
      </c>
      <c r="AS401" s="1">
        <v>42.607999999999997</v>
      </c>
      <c r="AU401" s="1">
        <v>45.101050000000001</v>
      </c>
      <c r="AW401" s="1">
        <v>48.057130000000001</v>
      </c>
      <c r="AY401" s="1">
        <v>51.905940000000001</v>
      </c>
      <c r="BA401" s="1">
        <v>52.317300000000003</v>
      </c>
      <c r="BC401" s="1">
        <v>57.864899999999999</v>
      </c>
      <c r="BE401" s="1">
        <v>110.6546</v>
      </c>
      <c r="BG401" s="1">
        <v>108.7479</v>
      </c>
      <c r="BI401" s="1">
        <v>103.851</v>
      </c>
      <c r="BK401" s="1">
        <v>100.6528</v>
      </c>
      <c r="BM401" s="1">
        <v>99.100980000000007</v>
      </c>
      <c r="BO401" s="1">
        <v>98.490009999999998</v>
      </c>
      <c r="BQ401" s="1">
        <v>98.281130000000005</v>
      </c>
      <c r="BS401" s="1">
        <v>115.9366</v>
      </c>
      <c r="BU401" s="1">
        <v>98.182929999999999</v>
      </c>
      <c r="BW401" s="1">
        <v>98.259619999999998</v>
      </c>
      <c r="BY401" s="1">
        <v>7.9560000000000004</v>
      </c>
    </row>
    <row r="402" spans="1:77" x14ac:dyDescent="0.3">
      <c r="A402" s="1" t="s">
        <v>470</v>
      </c>
      <c r="C402" s="1">
        <v>7.4272289999999996</v>
      </c>
      <c r="E402" s="1">
        <v>2.2154180000000001</v>
      </c>
      <c r="G402" s="1">
        <v>0.13784779999999999</v>
      </c>
      <c r="I402" s="1">
        <v>0.29999019999999998</v>
      </c>
      <c r="K402" s="1">
        <v>0.28801320000000002</v>
      </c>
      <c r="M402" s="1">
        <v>0.52974010000000005</v>
      </c>
      <c r="O402" s="1">
        <v>3483.585</v>
      </c>
      <c r="Q402" s="1">
        <v>7.4272289999999996</v>
      </c>
      <c r="S402" s="1">
        <v>3873.5740000000001</v>
      </c>
      <c r="U402" s="1">
        <v>0.13784779999999999</v>
      </c>
      <c r="W402" s="1">
        <v>2.2154180000000001</v>
      </c>
      <c r="Y402" s="1">
        <v>6697.6009999999997</v>
      </c>
      <c r="AA402" s="1">
        <v>5.9828000000000001</v>
      </c>
      <c r="AC402" s="1">
        <v>1.092476E-2</v>
      </c>
      <c r="AE402" s="1">
        <v>6353.8940000000002</v>
      </c>
      <c r="AG402" s="1">
        <v>3.4070990000000001</v>
      </c>
      <c r="AI402" s="1">
        <v>1.143097E-2</v>
      </c>
      <c r="AK402" s="1">
        <v>33.723419999999997</v>
      </c>
      <c r="AM402" s="1">
        <v>33.67671</v>
      </c>
      <c r="AO402" s="1">
        <v>37.51484</v>
      </c>
      <c r="AQ402" s="1">
        <v>40.222439999999999</v>
      </c>
      <c r="AS402" s="1">
        <v>42.614530000000002</v>
      </c>
      <c r="AU402" s="1">
        <v>45.111600000000003</v>
      </c>
      <c r="AW402" s="1">
        <v>48.070210000000003</v>
      </c>
      <c r="AY402" s="1">
        <v>51.920470000000002</v>
      </c>
      <c r="BA402" s="1">
        <v>52.294789999999999</v>
      </c>
      <c r="BC402" s="1">
        <v>57.847149999999999</v>
      </c>
      <c r="BE402" s="1">
        <v>110.6464</v>
      </c>
      <c r="BG402" s="1">
        <v>108.7383</v>
      </c>
      <c r="BI402" s="1">
        <v>103.8386</v>
      </c>
      <c r="BK402" s="1">
        <v>100.6421</v>
      </c>
      <c r="BM402" s="1">
        <v>99.093540000000004</v>
      </c>
      <c r="BO402" s="1">
        <v>98.484719999999996</v>
      </c>
      <c r="BQ402" s="1">
        <v>98.27722</v>
      </c>
      <c r="BS402" s="1">
        <v>115.9329</v>
      </c>
      <c r="BU402" s="1">
        <v>98.179879999999997</v>
      </c>
      <c r="BW402" s="1">
        <v>98.255849999999995</v>
      </c>
      <c r="BY402" s="1">
        <v>7.9560000000000004</v>
      </c>
    </row>
    <row r="403" spans="1:77" x14ac:dyDescent="0.3">
      <c r="A403" s="1" t="s">
        <v>471</v>
      </c>
      <c r="C403" s="1">
        <v>7.3652389999999999</v>
      </c>
      <c r="E403" s="1">
        <v>2.160431</v>
      </c>
      <c r="G403" s="1">
        <v>0.13748350000000001</v>
      </c>
      <c r="I403" s="1">
        <v>0.29999019999999998</v>
      </c>
      <c r="K403" s="1">
        <v>0.28811680000000001</v>
      </c>
      <c r="M403" s="1">
        <v>0.52959500000000004</v>
      </c>
      <c r="O403" s="1">
        <v>3483.4789999999998</v>
      </c>
      <c r="Q403" s="1">
        <v>7.3652389999999999</v>
      </c>
      <c r="S403" s="1">
        <v>3873.1570000000002</v>
      </c>
      <c r="U403" s="1">
        <v>0.13748350000000001</v>
      </c>
      <c r="W403" s="1">
        <v>2.160431</v>
      </c>
      <c r="Y403" s="1">
        <v>6697.857</v>
      </c>
      <c r="AA403" s="1">
        <v>5.981122</v>
      </c>
      <c r="AC403" s="1">
        <v>1.086087E-2</v>
      </c>
      <c r="AE403" s="1">
        <v>6354.1030000000001</v>
      </c>
      <c r="AG403" s="1">
        <v>3.408353</v>
      </c>
      <c r="AI403" s="1">
        <v>1.1442269999999999E-2</v>
      </c>
      <c r="AK403" s="1">
        <v>33.720730000000003</v>
      </c>
      <c r="AM403" s="1">
        <v>33.677289999999999</v>
      </c>
      <c r="AO403" s="1">
        <v>37.517919999999997</v>
      </c>
      <c r="AQ403" s="1">
        <v>40.227739999999997</v>
      </c>
      <c r="AS403" s="1">
        <v>42.62256</v>
      </c>
      <c r="AU403" s="1">
        <v>45.12406</v>
      </c>
      <c r="AW403" s="1">
        <v>48.08531</v>
      </c>
      <c r="AY403" s="1">
        <v>51.936959999999999</v>
      </c>
      <c r="BA403" s="1">
        <v>52.272039999999997</v>
      </c>
      <c r="BC403" s="1">
        <v>57.830419999999997</v>
      </c>
      <c r="BE403" s="1">
        <v>110.6383</v>
      </c>
      <c r="BG403" s="1">
        <v>108.7289</v>
      </c>
      <c r="BI403" s="1">
        <v>103.8265</v>
      </c>
      <c r="BK403" s="1">
        <v>100.6317</v>
      </c>
      <c r="BM403" s="1">
        <v>99.08663</v>
      </c>
      <c r="BO403" s="1">
        <v>98.48021</v>
      </c>
      <c r="BQ403" s="1">
        <v>98.274259999999998</v>
      </c>
      <c r="BS403" s="1">
        <v>115.9293</v>
      </c>
      <c r="BU403" s="1">
        <v>98.177869999999999</v>
      </c>
      <c r="BW403" s="1">
        <v>98.253039999999999</v>
      </c>
      <c r="BY403" s="1">
        <v>7.9560000000000004</v>
      </c>
    </row>
    <row r="404" spans="1:77" x14ac:dyDescent="0.3">
      <c r="A404" s="1" t="s">
        <v>136</v>
      </c>
      <c r="C404" s="1">
        <v>7.3056109999999999</v>
      </c>
      <c r="E404" s="1">
        <v>2.1068549999999999</v>
      </c>
      <c r="G404" s="1">
        <v>0.13711970000000001</v>
      </c>
      <c r="I404" s="1">
        <v>0.29999019999999998</v>
      </c>
      <c r="K404" s="1">
        <v>0.28821819999999998</v>
      </c>
      <c r="M404" s="1">
        <v>0.52944080000000004</v>
      </c>
      <c r="O404" s="1">
        <v>3483.3989999999999</v>
      </c>
      <c r="Q404" s="1">
        <v>7.3056109999999999</v>
      </c>
      <c r="S404" s="1">
        <v>3872.5549999999998</v>
      </c>
      <c r="U404" s="1">
        <v>0.13711970000000001</v>
      </c>
      <c r="W404" s="1">
        <v>2.1068549999999999</v>
      </c>
      <c r="Y404" s="1">
        <v>6697.9830000000002</v>
      </c>
      <c r="AA404" s="1">
        <v>5.9793349999999998</v>
      </c>
      <c r="AC404" s="1">
        <v>1.0793809999999999E-2</v>
      </c>
      <c r="AE404" s="1">
        <v>6354.1049999999996</v>
      </c>
      <c r="AG404" s="1">
        <v>3.4095780000000002</v>
      </c>
      <c r="AI404" s="1">
        <v>1.145325E-2</v>
      </c>
      <c r="AK404" s="1">
        <v>33.718299999999999</v>
      </c>
      <c r="AM404" s="1">
        <v>33.679139999999997</v>
      </c>
      <c r="AO404" s="1">
        <v>37.522660000000002</v>
      </c>
      <c r="AQ404" s="1">
        <v>40.234850000000002</v>
      </c>
      <c r="AS404" s="1">
        <v>42.632399999999997</v>
      </c>
      <c r="AU404" s="1">
        <v>45.138390000000001</v>
      </c>
      <c r="AW404" s="1">
        <v>48.102170000000001</v>
      </c>
      <c r="AY404" s="1">
        <v>51.955019999999998</v>
      </c>
      <c r="BA404" s="1">
        <v>52.248699999999999</v>
      </c>
      <c r="BC404" s="1">
        <v>57.81382</v>
      </c>
      <c r="BE404" s="1">
        <v>110.63030000000001</v>
      </c>
      <c r="BG404" s="1">
        <v>108.72020000000001</v>
      </c>
      <c r="BI404" s="1">
        <v>103.8155</v>
      </c>
      <c r="BK404" s="1">
        <v>100.6223</v>
      </c>
      <c r="BM404" s="1">
        <v>99.080609999999993</v>
      </c>
      <c r="BO404" s="1">
        <v>98.476619999999997</v>
      </c>
      <c r="BQ404" s="1">
        <v>98.272310000000004</v>
      </c>
      <c r="BS404" s="1">
        <v>115.92570000000001</v>
      </c>
      <c r="BU404" s="1">
        <v>98.176869999999994</v>
      </c>
      <c r="BW404" s="1">
        <v>98.251239999999996</v>
      </c>
      <c r="BY404" s="1">
        <v>7.9560000000000004</v>
      </c>
    </row>
    <row r="405" spans="1:77" x14ac:dyDescent="0.3">
      <c r="A405" s="1" t="s">
        <v>472</v>
      </c>
      <c r="C405" s="1">
        <v>7.2294479999999997</v>
      </c>
      <c r="E405" s="1">
        <v>2.0549119999999998</v>
      </c>
      <c r="G405" s="1">
        <v>0.13676240000000001</v>
      </c>
      <c r="I405" s="1">
        <v>0.29999019999999998</v>
      </c>
      <c r="K405" s="1">
        <v>0.2883174</v>
      </c>
      <c r="M405" s="1">
        <v>0.5292789</v>
      </c>
      <c r="O405" s="1">
        <v>3483.5309999999999</v>
      </c>
      <c r="Q405" s="1">
        <v>7.2294479999999997</v>
      </c>
      <c r="S405" s="1">
        <v>3872.328</v>
      </c>
      <c r="U405" s="1">
        <v>0.13676240000000001</v>
      </c>
      <c r="W405" s="1">
        <v>2.0549119999999998</v>
      </c>
      <c r="Y405" s="1">
        <v>6698.0649999999996</v>
      </c>
      <c r="AA405" s="1">
        <v>5.977455</v>
      </c>
      <c r="AC405" s="1">
        <v>1.072415E-2</v>
      </c>
      <c r="AE405" s="1">
        <v>6353.9530000000004</v>
      </c>
      <c r="AG405" s="1">
        <v>3.4107750000000001</v>
      </c>
      <c r="AI405" s="1">
        <v>1.146381E-2</v>
      </c>
      <c r="AK405" s="1">
        <v>33.716189999999997</v>
      </c>
      <c r="AM405" s="1">
        <v>33.681440000000002</v>
      </c>
      <c r="AO405" s="1">
        <v>37.528370000000002</v>
      </c>
      <c r="AQ405" s="1">
        <v>40.24333</v>
      </c>
      <c r="AS405" s="1">
        <v>42.643799999999999</v>
      </c>
      <c r="AU405" s="1">
        <v>45.154499999999999</v>
      </c>
      <c r="AW405" s="1">
        <v>48.12079</v>
      </c>
      <c r="AY405" s="1">
        <v>51.974739999999997</v>
      </c>
      <c r="BA405" s="1">
        <v>52.225430000000003</v>
      </c>
      <c r="BC405" s="1">
        <v>57.798430000000003</v>
      </c>
      <c r="BE405" s="1">
        <v>110.6223</v>
      </c>
      <c r="BG405" s="1">
        <v>108.71250000000001</v>
      </c>
      <c r="BI405" s="1">
        <v>103.8062</v>
      </c>
      <c r="BK405" s="1">
        <v>100.6146</v>
      </c>
      <c r="BM405" s="1">
        <v>99.075779999999995</v>
      </c>
      <c r="BO405" s="1">
        <v>98.474090000000004</v>
      </c>
      <c r="BQ405" s="1">
        <v>98.271410000000003</v>
      </c>
      <c r="BS405" s="1">
        <v>115.92189999999999</v>
      </c>
      <c r="BU405" s="1">
        <v>98.176929999999999</v>
      </c>
      <c r="BW405" s="1">
        <v>98.250489999999999</v>
      </c>
      <c r="BY405" s="1">
        <v>7.9560000000000004</v>
      </c>
    </row>
    <row r="406" spans="1:77" x14ac:dyDescent="0.3">
      <c r="A406" s="1" t="s">
        <v>473</v>
      </c>
      <c r="C406" s="1">
        <v>7.1727720000000001</v>
      </c>
      <c r="E406" s="1">
        <v>2.0026739999999998</v>
      </c>
      <c r="G406" s="1">
        <v>0.1364032</v>
      </c>
      <c r="I406" s="1">
        <v>0.29999019999999998</v>
      </c>
      <c r="K406" s="1">
        <v>0.28841430000000001</v>
      </c>
      <c r="M406" s="1">
        <v>0.52910999999999997</v>
      </c>
      <c r="O406" s="1">
        <v>3483.41</v>
      </c>
      <c r="Q406" s="1">
        <v>7.1727720000000001</v>
      </c>
      <c r="S406" s="1">
        <v>3872.1709999999998</v>
      </c>
      <c r="U406" s="1">
        <v>0.1364032</v>
      </c>
      <c r="W406" s="1">
        <v>2.0026739999999998</v>
      </c>
      <c r="Y406" s="1">
        <v>6698.1360000000004</v>
      </c>
      <c r="AA406" s="1">
        <v>5.9754880000000004</v>
      </c>
      <c r="AC406" s="1">
        <v>1.065202E-2</v>
      </c>
      <c r="AE406" s="1">
        <v>6353.7929999999997</v>
      </c>
      <c r="AG406" s="1">
        <v>3.4119429999999999</v>
      </c>
      <c r="AI406" s="1">
        <v>1.147395E-2</v>
      </c>
      <c r="AK406" s="1">
        <v>33.714390000000002</v>
      </c>
      <c r="AM406" s="1">
        <v>33.683349999999997</v>
      </c>
      <c r="AO406" s="1">
        <v>37.534230000000001</v>
      </c>
      <c r="AQ406" s="1">
        <v>40.252369999999999</v>
      </c>
      <c r="AS406" s="1">
        <v>42.655990000000003</v>
      </c>
      <c r="AU406" s="1">
        <v>45.171550000000003</v>
      </c>
      <c r="AW406" s="1">
        <v>48.140309999999999</v>
      </c>
      <c r="AY406" s="1">
        <v>51.995190000000001</v>
      </c>
      <c r="BA406" s="1">
        <v>52.201830000000001</v>
      </c>
      <c r="BC406" s="1">
        <v>57.783059999999999</v>
      </c>
      <c r="BE406" s="1">
        <v>110.6144</v>
      </c>
      <c r="BG406" s="1">
        <v>108.70569999999999</v>
      </c>
      <c r="BI406" s="1">
        <v>103.7987</v>
      </c>
      <c r="BK406" s="1">
        <v>100.6086</v>
      </c>
      <c r="BM406" s="1">
        <v>99.072280000000006</v>
      </c>
      <c r="BO406" s="1">
        <v>98.472679999999997</v>
      </c>
      <c r="BQ406" s="1">
        <v>98.271559999999994</v>
      </c>
      <c r="BS406" s="1">
        <v>115.91800000000001</v>
      </c>
      <c r="BU406" s="1">
        <v>98.178020000000004</v>
      </c>
      <c r="BW406" s="1">
        <v>98.250799999999998</v>
      </c>
      <c r="BY406" s="1">
        <v>7.9560000000000004</v>
      </c>
    </row>
    <row r="407" spans="1:77" x14ac:dyDescent="0.3">
      <c r="A407" s="1" t="s">
        <v>474</v>
      </c>
      <c r="C407" s="1">
        <v>7.1160949999999996</v>
      </c>
      <c r="E407" s="1">
        <v>1.950971</v>
      </c>
      <c r="G407" s="1">
        <v>0.13603370000000001</v>
      </c>
      <c r="I407" s="1">
        <v>0.29999019999999998</v>
      </c>
      <c r="K407" s="1">
        <v>0.28850910000000002</v>
      </c>
      <c r="M407" s="1">
        <v>0.52893440000000003</v>
      </c>
      <c r="O407" s="1">
        <v>3483.33</v>
      </c>
      <c r="Q407" s="1">
        <v>7.1160949999999996</v>
      </c>
      <c r="S407" s="1">
        <v>3871.5520000000001</v>
      </c>
      <c r="U407" s="1">
        <v>0.13603370000000001</v>
      </c>
      <c r="W407" s="1">
        <v>1.950971</v>
      </c>
      <c r="Y407" s="1">
        <v>6698.2709999999997</v>
      </c>
      <c r="AA407" s="1">
        <v>5.9734420000000004</v>
      </c>
      <c r="AC407" s="1">
        <v>1.0577899999999999E-2</v>
      </c>
      <c r="AE407" s="1">
        <v>6353.7629999999999</v>
      </c>
      <c r="AG407" s="1">
        <v>3.413087</v>
      </c>
      <c r="AI407" s="1">
        <v>1.1483780000000001E-2</v>
      </c>
      <c r="AK407" s="1">
        <v>33.712870000000002</v>
      </c>
      <c r="AM407" s="1">
        <v>33.685949999999998</v>
      </c>
      <c r="AO407" s="1">
        <v>37.540759999999999</v>
      </c>
      <c r="AQ407" s="1">
        <v>40.262079999999997</v>
      </c>
      <c r="AS407" s="1">
        <v>42.668819999999997</v>
      </c>
      <c r="AU407" s="1">
        <v>45.189230000000002</v>
      </c>
      <c r="AW407" s="1">
        <v>48.16037</v>
      </c>
      <c r="AY407" s="1">
        <v>52.016150000000003</v>
      </c>
      <c r="BA407" s="1">
        <v>52.177460000000004</v>
      </c>
      <c r="BC407" s="1">
        <v>57.767249999999997</v>
      </c>
      <c r="BE407" s="1">
        <v>110.6066</v>
      </c>
      <c r="BG407" s="1">
        <v>108.6995</v>
      </c>
      <c r="BI407" s="1">
        <v>103.7923</v>
      </c>
      <c r="BK407" s="1">
        <v>100.604</v>
      </c>
      <c r="BM407" s="1">
        <v>99.070070000000001</v>
      </c>
      <c r="BO407" s="1">
        <v>98.472430000000003</v>
      </c>
      <c r="BQ407" s="1">
        <v>98.272819999999996</v>
      </c>
      <c r="BS407" s="1">
        <v>115.914</v>
      </c>
      <c r="BU407" s="1">
        <v>98.180189999999996</v>
      </c>
      <c r="BW407" s="1">
        <v>98.252189999999999</v>
      </c>
      <c r="BY407" s="1">
        <v>7.9560000000000004</v>
      </c>
    </row>
    <row r="408" spans="1:77" x14ac:dyDescent="0.3">
      <c r="A408" s="1" t="s">
        <v>137</v>
      </c>
      <c r="C408" s="1">
        <v>7.0399310000000002</v>
      </c>
      <c r="E408" s="1">
        <v>1.9005430000000001</v>
      </c>
      <c r="G408" s="1">
        <v>0.13566039999999999</v>
      </c>
      <c r="I408" s="1">
        <v>0.29999019999999998</v>
      </c>
      <c r="K408" s="1">
        <v>0.28860239999999998</v>
      </c>
      <c r="M408" s="1">
        <v>0.52875280000000002</v>
      </c>
      <c r="O408" s="1">
        <v>3483.4760000000001</v>
      </c>
      <c r="Q408" s="1">
        <v>7.0399310000000002</v>
      </c>
      <c r="S408" s="1">
        <v>3871.7150000000001</v>
      </c>
      <c r="U408" s="1">
        <v>0.13566039999999999</v>
      </c>
      <c r="W408" s="1">
        <v>1.9005430000000001</v>
      </c>
      <c r="Y408" s="1">
        <v>6698.4790000000003</v>
      </c>
      <c r="AA408" s="1">
        <v>5.9713229999999999</v>
      </c>
      <c r="AC408" s="1">
        <v>1.0501949999999999E-2</v>
      </c>
      <c r="AE408" s="1">
        <v>6353.8959999999997</v>
      </c>
      <c r="AG408" s="1">
        <v>3.4142079999999999</v>
      </c>
      <c r="AI408" s="1">
        <v>1.149346E-2</v>
      </c>
      <c r="AK408" s="1">
        <v>33.711640000000003</v>
      </c>
      <c r="AM408" s="1">
        <v>33.689039999999999</v>
      </c>
      <c r="AO408" s="1">
        <v>37.548090000000002</v>
      </c>
      <c r="AQ408" s="1">
        <v>40.272739999999999</v>
      </c>
      <c r="AS408" s="1">
        <v>42.682670000000002</v>
      </c>
      <c r="AU408" s="1">
        <v>45.207810000000002</v>
      </c>
      <c r="AW408" s="1">
        <v>48.18074</v>
      </c>
      <c r="AY408" s="1">
        <v>52.037909999999997</v>
      </c>
      <c r="BA408" s="1">
        <v>52.152650000000001</v>
      </c>
      <c r="BC408" s="1">
        <v>57.751150000000003</v>
      </c>
      <c r="BE408" s="1">
        <v>110.59910000000001</v>
      </c>
      <c r="BG408" s="1">
        <v>108.6935</v>
      </c>
      <c r="BI408" s="1">
        <v>103.7864</v>
      </c>
      <c r="BK408" s="1">
        <v>100.60039999999999</v>
      </c>
      <c r="BM408" s="1">
        <v>99.069000000000003</v>
      </c>
      <c r="BO408" s="1">
        <v>98.473339999999993</v>
      </c>
      <c r="BQ408" s="1">
        <v>98.275220000000004</v>
      </c>
      <c r="BS408" s="1">
        <v>115.91</v>
      </c>
      <c r="BU408" s="1">
        <v>98.183499999999995</v>
      </c>
      <c r="BW408" s="1">
        <v>98.254750000000001</v>
      </c>
      <c r="BY408" s="1">
        <v>7.9560000000000004</v>
      </c>
    </row>
    <row r="409" spans="1:77" x14ac:dyDescent="0.3">
      <c r="A409" s="1" t="s">
        <v>475</v>
      </c>
      <c r="C409" s="1">
        <v>6.9814809999999996</v>
      </c>
      <c r="E409" s="1">
        <v>1.848851</v>
      </c>
      <c r="G409" s="1">
        <v>0.1352749</v>
      </c>
      <c r="I409" s="1">
        <v>0.29999019999999998</v>
      </c>
      <c r="K409" s="1">
        <v>0.28869430000000001</v>
      </c>
      <c r="M409" s="1">
        <v>0.52856550000000002</v>
      </c>
      <c r="O409" s="1">
        <v>3483.3760000000002</v>
      </c>
      <c r="Q409" s="1">
        <v>6.9814809999999996</v>
      </c>
      <c r="S409" s="1">
        <v>3871.3</v>
      </c>
      <c r="U409" s="1">
        <v>0.1352749</v>
      </c>
      <c r="W409" s="1">
        <v>1.848851</v>
      </c>
      <c r="Y409" s="1">
        <v>6698.7169999999996</v>
      </c>
      <c r="AA409" s="1">
        <v>5.9691340000000004</v>
      </c>
      <c r="AC409" s="1">
        <v>1.042424E-2</v>
      </c>
      <c r="AE409" s="1">
        <v>6354.1559999999999</v>
      </c>
      <c r="AG409" s="1">
        <v>3.4153099999999998</v>
      </c>
      <c r="AI409" s="1">
        <v>1.150315E-2</v>
      </c>
      <c r="AK409" s="1">
        <v>33.71067</v>
      </c>
      <c r="AM409" s="1">
        <v>33.691580000000002</v>
      </c>
      <c r="AO409" s="1">
        <v>37.555109999999999</v>
      </c>
      <c r="AQ409" s="1">
        <v>40.28342</v>
      </c>
      <c r="AS409" s="1">
        <v>42.696930000000002</v>
      </c>
      <c r="AU409" s="1">
        <v>45.226999999999997</v>
      </c>
      <c r="AW409" s="1">
        <v>48.201320000000003</v>
      </c>
      <c r="AY409" s="1">
        <v>52.059980000000003</v>
      </c>
      <c r="BA409" s="1">
        <v>52.127079999999999</v>
      </c>
      <c r="BC409" s="1">
        <v>57.734659999999998</v>
      </c>
      <c r="BE409" s="1">
        <v>110.59180000000001</v>
      </c>
      <c r="BG409" s="1">
        <v>108.6874</v>
      </c>
      <c r="BI409" s="1">
        <v>103.7804</v>
      </c>
      <c r="BK409" s="1">
        <v>100.5973</v>
      </c>
      <c r="BM409" s="1">
        <v>99.068950000000001</v>
      </c>
      <c r="BO409" s="1">
        <v>98.475409999999997</v>
      </c>
      <c r="BQ409" s="1">
        <v>98.278840000000002</v>
      </c>
      <c r="BS409" s="1">
        <v>115.9063</v>
      </c>
      <c r="BU409" s="1">
        <v>98.188079999999999</v>
      </c>
      <c r="BW409" s="1">
        <v>98.258520000000004</v>
      </c>
      <c r="BY409" s="1">
        <v>7.9560000000000004</v>
      </c>
    </row>
    <row r="410" spans="1:77" x14ac:dyDescent="0.3">
      <c r="A410" s="1" t="s">
        <v>476</v>
      </c>
      <c r="C410" s="1">
        <v>6.9248029999999998</v>
      </c>
      <c r="E410" s="1">
        <v>1.797145</v>
      </c>
      <c r="G410" s="1">
        <v>0.1348731</v>
      </c>
      <c r="I410" s="1">
        <v>0.29999019999999998</v>
      </c>
      <c r="K410" s="1">
        <v>0.28878500000000001</v>
      </c>
      <c r="M410" s="1">
        <v>0.52837270000000003</v>
      </c>
      <c r="O410" s="1">
        <v>3483.2950000000001</v>
      </c>
      <c r="Q410" s="1">
        <v>6.9248029999999998</v>
      </c>
      <c r="S410" s="1">
        <v>3870.6309999999999</v>
      </c>
      <c r="U410" s="1">
        <v>0.1348731</v>
      </c>
      <c r="W410" s="1">
        <v>1.797145</v>
      </c>
      <c r="Y410" s="1">
        <v>6698.9719999999998</v>
      </c>
      <c r="AA410" s="1">
        <v>5.9668789999999996</v>
      </c>
      <c r="AC410" s="1">
        <v>1.034504E-2</v>
      </c>
      <c r="AE410" s="1">
        <v>6354.4170000000004</v>
      </c>
      <c r="AG410" s="1">
        <v>3.4163960000000002</v>
      </c>
      <c r="AI410" s="1">
        <v>1.1512909999999999E-2</v>
      </c>
      <c r="AK410" s="1">
        <v>33.709940000000003</v>
      </c>
      <c r="AM410" s="1">
        <v>33.694459999999999</v>
      </c>
      <c r="AO410" s="1">
        <v>37.56241</v>
      </c>
      <c r="AQ410" s="1">
        <v>40.294429999999998</v>
      </c>
      <c r="AS410" s="1">
        <v>42.711590000000001</v>
      </c>
      <c r="AU410" s="1">
        <v>45.246659999999999</v>
      </c>
      <c r="AW410" s="1">
        <v>48.222340000000003</v>
      </c>
      <c r="AY410" s="1">
        <v>52.082569999999997</v>
      </c>
      <c r="BA410" s="1">
        <v>52.100439999999999</v>
      </c>
      <c r="BC410" s="1">
        <v>57.71754</v>
      </c>
      <c r="BE410" s="1">
        <v>110.5848</v>
      </c>
      <c r="BG410" s="1">
        <v>108.68129999999999</v>
      </c>
      <c r="BI410" s="1">
        <v>103.7743</v>
      </c>
      <c r="BK410" s="1">
        <v>100.59480000000001</v>
      </c>
      <c r="BM410" s="1">
        <v>99.069860000000006</v>
      </c>
      <c r="BO410" s="1">
        <v>98.478669999999994</v>
      </c>
      <c r="BQ410" s="1">
        <v>98.283699999999996</v>
      </c>
      <c r="BS410" s="1">
        <v>115.9029</v>
      </c>
      <c r="BU410" s="1">
        <v>98.193929999999995</v>
      </c>
      <c r="BW410" s="1">
        <v>98.263549999999995</v>
      </c>
      <c r="BY410" s="1">
        <v>7.9560000000000004</v>
      </c>
    </row>
    <row r="411" spans="1:77" x14ac:dyDescent="0.3">
      <c r="A411" s="1" t="s">
        <v>477</v>
      </c>
      <c r="C411" s="1">
        <v>6.8468669999999996</v>
      </c>
      <c r="E411" s="1">
        <v>1.746553</v>
      </c>
      <c r="G411" s="1">
        <v>0.13447149999999999</v>
      </c>
      <c r="I411" s="1">
        <v>0.29999019999999998</v>
      </c>
      <c r="K411" s="1">
        <v>0.28887449999999998</v>
      </c>
      <c r="M411" s="1">
        <v>0.5281749</v>
      </c>
      <c r="O411" s="1">
        <v>3483.4560000000001</v>
      </c>
      <c r="Q411" s="1">
        <v>6.8468669999999996</v>
      </c>
      <c r="S411" s="1">
        <v>3870.5169999999998</v>
      </c>
      <c r="U411" s="1">
        <v>0.13447149999999999</v>
      </c>
      <c r="W411" s="1">
        <v>1.746553</v>
      </c>
      <c r="Y411" s="1">
        <v>6699.2280000000001</v>
      </c>
      <c r="AA411" s="1">
        <v>5.9645630000000001</v>
      </c>
      <c r="AC411" s="1">
        <v>1.0264560000000001E-2</v>
      </c>
      <c r="AE411" s="1">
        <v>6354.5940000000001</v>
      </c>
      <c r="AG411" s="1">
        <v>3.4174630000000001</v>
      </c>
      <c r="AI411" s="1">
        <v>1.152268E-2</v>
      </c>
      <c r="AK411" s="1">
        <v>33.70946</v>
      </c>
      <c r="AM411" s="1">
        <v>33.698039999999999</v>
      </c>
      <c r="AO411" s="1">
        <v>37.570729999999998</v>
      </c>
      <c r="AQ411" s="1">
        <v>40.306469999999997</v>
      </c>
      <c r="AS411" s="1">
        <v>42.727460000000001</v>
      </c>
      <c r="AU411" s="1">
        <v>45.26755</v>
      </c>
      <c r="AW411" s="1">
        <v>48.24465</v>
      </c>
      <c r="AY411" s="1">
        <v>52.106520000000003</v>
      </c>
      <c r="BA411" s="1">
        <v>52.073140000000002</v>
      </c>
      <c r="BC411" s="1">
        <v>57.700420000000001</v>
      </c>
      <c r="BE411" s="1">
        <v>110.57810000000001</v>
      </c>
      <c r="BG411" s="1">
        <v>108.6754</v>
      </c>
      <c r="BI411" s="1">
        <v>103.76860000000001</v>
      </c>
      <c r="BK411" s="1">
        <v>100.593</v>
      </c>
      <c r="BM411" s="1">
        <v>99.071830000000006</v>
      </c>
      <c r="BO411" s="1">
        <v>98.48312</v>
      </c>
      <c r="BQ411" s="1">
        <v>98.289779999999993</v>
      </c>
      <c r="BS411" s="1">
        <v>115.8997</v>
      </c>
      <c r="BU411" s="1">
        <v>98.200969999999998</v>
      </c>
      <c r="BW411" s="1">
        <v>98.26979</v>
      </c>
      <c r="BY411" s="1">
        <v>7.9560000000000004</v>
      </c>
    </row>
    <row r="412" spans="1:77" x14ac:dyDescent="0.3">
      <c r="A412" s="1" t="s">
        <v>138</v>
      </c>
      <c r="C412" s="1">
        <v>6.8075809999999999</v>
      </c>
      <c r="E412" s="1">
        <v>1.6971080000000001</v>
      </c>
      <c r="G412" s="1">
        <v>0.13407559999999999</v>
      </c>
      <c r="I412" s="1">
        <v>0.29999019999999998</v>
      </c>
      <c r="K412" s="1">
        <v>0.28896250000000001</v>
      </c>
      <c r="M412" s="1">
        <v>0.52797269999999996</v>
      </c>
      <c r="O412" s="1">
        <v>3483.2109999999998</v>
      </c>
      <c r="Q412" s="1">
        <v>6.8075809999999999</v>
      </c>
      <c r="S412" s="1">
        <v>3869.701</v>
      </c>
      <c r="U412" s="1">
        <v>0.13407559999999999</v>
      </c>
      <c r="W412" s="1">
        <v>1.6971080000000001</v>
      </c>
      <c r="Y412" s="1">
        <v>6699.4549999999999</v>
      </c>
      <c r="AA412" s="1">
        <v>5.9621940000000002</v>
      </c>
      <c r="AC412" s="1">
        <v>1.018313E-2</v>
      </c>
      <c r="AE412" s="1">
        <v>6354.652</v>
      </c>
      <c r="AG412" s="1">
        <v>3.4185099999999999</v>
      </c>
      <c r="AI412" s="1">
        <v>1.153233E-2</v>
      </c>
      <c r="AK412" s="1">
        <v>33.709240000000001</v>
      </c>
      <c r="AM412" s="1">
        <v>33.702719999999999</v>
      </c>
      <c r="AO412" s="1">
        <v>37.580390000000001</v>
      </c>
      <c r="AQ412" s="1">
        <v>40.319789999999998</v>
      </c>
      <c r="AS412" s="1">
        <v>42.744909999999997</v>
      </c>
      <c r="AU412" s="1">
        <v>45.290050000000001</v>
      </c>
      <c r="AW412" s="1">
        <v>48.268560000000001</v>
      </c>
      <c r="AY412" s="1">
        <v>52.132109999999997</v>
      </c>
      <c r="BA412" s="1">
        <v>52.045400000000001</v>
      </c>
      <c r="BC412" s="1">
        <v>57.683639999999997</v>
      </c>
      <c r="BE412" s="1">
        <v>110.57170000000001</v>
      </c>
      <c r="BG412" s="1">
        <v>108.67019999999999</v>
      </c>
      <c r="BI412" s="1">
        <v>103.76430000000001</v>
      </c>
      <c r="BK412" s="1">
        <v>100.5926</v>
      </c>
      <c r="BM412" s="1">
        <v>99.075000000000003</v>
      </c>
      <c r="BO412" s="1">
        <v>98.488730000000004</v>
      </c>
      <c r="BQ412" s="1">
        <v>98.296970000000002</v>
      </c>
      <c r="BS412" s="1">
        <v>115.8967</v>
      </c>
      <c r="BU412" s="1">
        <v>98.209069999999997</v>
      </c>
      <c r="BW412" s="1">
        <v>98.277140000000003</v>
      </c>
      <c r="BY412" s="1">
        <v>7.9560000000000004</v>
      </c>
    </row>
    <row r="413" spans="1:77" x14ac:dyDescent="0.3">
      <c r="A413" s="1" t="s">
        <v>478</v>
      </c>
      <c r="C413" s="1">
        <v>6.7947059999999997</v>
      </c>
      <c r="E413" s="1">
        <v>1.6721919999999999</v>
      </c>
      <c r="G413" s="1">
        <v>0.13396379999999999</v>
      </c>
      <c r="I413" s="1">
        <v>0.29999019999999998</v>
      </c>
      <c r="K413" s="1">
        <v>0.28904859999999999</v>
      </c>
      <c r="M413" s="1">
        <v>0.52777589999999996</v>
      </c>
      <c r="O413" s="1">
        <v>3482.9949999999999</v>
      </c>
      <c r="Q413" s="1">
        <v>6.7947059999999997</v>
      </c>
      <c r="S413" s="1">
        <v>3869.2840000000001</v>
      </c>
      <c r="U413" s="1">
        <v>0.13396379999999999</v>
      </c>
      <c r="W413" s="1">
        <v>1.6721919999999999</v>
      </c>
      <c r="Y413" s="1">
        <v>6699.8019999999997</v>
      </c>
      <c r="AA413" s="1">
        <v>5.9598829999999996</v>
      </c>
      <c r="AC413" s="1">
        <v>1.0105690000000001E-2</v>
      </c>
      <c r="AE413" s="1">
        <v>6354.6170000000002</v>
      </c>
      <c r="AG413" s="1">
        <v>3.4195350000000002</v>
      </c>
      <c r="AI413" s="1">
        <v>1.154171E-2</v>
      </c>
      <c r="AK413" s="1">
        <v>33.709899999999998</v>
      </c>
      <c r="AM413" s="1">
        <v>33.715240000000001</v>
      </c>
      <c r="AO413" s="1">
        <v>37.602629999999998</v>
      </c>
      <c r="AQ413" s="1">
        <v>40.347029999999997</v>
      </c>
      <c r="AS413" s="1">
        <v>42.776670000000003</v>
      </c>
      <c r="AU413" s="1">
        <v>45.327210000000001</v>
      </c>
      <c r="AW413" s="1">
        <v>48.307360000000003</v>
      </c>
      <c r="AY413" s="1">
        <v>52.172260000000001</v>
      </c>
      <c r="BA413" s="1">
        <v>52.029260000000001</v>
      </c>
      <c r="BC413" s="1">
        <v>57.687269999999998</v>
      </c>
      <c r="BE413" s="1">
        <v>110.5655</v>
      </c>
      <c r="BG413" s="1">
        <v>108.66630000000001</v>
      </c>
      <c r="BI413" s="1">
        <v>103.7619</v>
      </c>
      <c r="BK413" s="1">
        <v>100.5938</v>
      </c>
      <c r="BM413" s="1">
        <v>99.079530000000005</v>
      </c>
      <c r="BO413" s="1">
        <v>98.495469999999997</v>
      </c>
      <c r="BQ413" s="1">
        <v>98.305139999999994</v>
      </c>
      <c r="BS413" s="1">
        <v>115.8937</v>
      </c>
      <c r="BU413" s="1">
        <v>98.218029999999999</v>
      </c>
      <c r="BW413" s="1">
        <v>98.285449999999997</v>
      </c>
      <c r="BY413" s="1">
        <v>7.9560000000000004</v>
      </c>
    </row>
    <row r="414" spans="1:77" x14ac:dyDescent="0.3">
      <c r="A414" s="1" t="s">
        <v>479</v>
      </c>
      <c r="C414" s="1">
        <v>6.7814269999999999</v>
      </c>
      <c r="E414" s="1">
        <v>1.657465</v>
      </c>
      <c r="G414" s="1">
        <v>0.13393859999999999</v>
      </c>
      <c r="I414" s="1">
        <v>0.29999019999999998</v>
      </c>
      <c r="K414" s="1">
        <v>0.28913280000000002</v>
      </c>
      <c r="M414" s="1">
        <v>0.52759029999999996</v>
      </c>
      <c r="O414" s="1">
        <v>3482.9229999999998</v>
      </c>
      <c r="Q414" s="1">
        <v>6.7814269999999999</v>
      </c>
      <c r="S414" s="1">
        <v>3869.5079999999998</v>
      </c>
      <c r="U414" s="1">
        <v>0.13393859999999999</v>
      </c>
      <c r="W414" s="1">
        <v>1.657465</v>
      </c>
      <c r="Y414" s="1">
        <v>6700.4110000000001</v>
      </c>
      <c r="AA414" s="1">
        <v>5.9576919999999998</v>
      </c>
      <c r="AC414" s="1">
        <v>1.0033530000000001E-2</v>
      </c>
      <c r="AE414" s="1">
        <v>6354.6310000000003</v>
      </c>
      <c r="AG414" s="1">
        <v>3.4205350000000001</v>
      </c>
      <c r="AI414" s="1">
        <v>1.155073E-2</v>
      </c>
      <c r="AK414" s="1">
        <v>33.711539999999999</v>
      </c>
      <c r="AM414" s="1">
        <v>33.725450000000002</v>
      </c>
      <c r="AO414" s="1">
        <v>37.623309999999996</v>
      </c>
      <c r="AQ414" s="1">
        <v>40.374290000000002</v>
      </c>
      <c r="AS414" s="1">
        <v>42.809339999999999</v>
      </c>
      <c r="AU414" s="1">
        <v>45.365290000000002</v>
      </c>
      <c r="AW414" s="1">
        <v>48.346089999999997</v>
      </c>
      <c r="AY414" s="1">
        <v>52.209800000000001</v>
      </c>
      <c r="BA414" s="1">
        <v>52.02102</v>
      </c>
      <c r="BC414" s="1">
        <v>57.69829</v>
      </c>
      <c r="BE414" s="1">
        <v>110.55970000000001</v>
      </c>
      <c r="BG414" s="1">
        <v>108.6635</v>
      </c>
      <c r="BI414" s="1">
        <v>103.7616</v>
      </c>
      <c r="BK414" s="1">
        <v>100.59699999999999</v>
      </c>
      <c r="BM414" s="1">
        <v>99.085440000000006</v>
      </c>
      <c r="BO414" s="1">
        <v>98.503240000000005</v>
      </c>
      <c r="BQ414" s="1">
        <v>98.314120000000003</v>
      </c>
      <c r="BS414" s="1">
        <v>115.8905</v>
      </c>
      <c r="BU414" s="1">
        <v>98.227639999999994</v>
      </c>
      <c r="BW414" s="1">
        <v>98.294539999999998</v>
      </c>
      <c r="BY414" s="1">
        <v>7.9560000000000004</v>
      </c>
    </row>
    <row r="415" spans="1:77" x14ac:dyDescent="0.3">
      <c r="A415" s="1" t="s">
        <v>480</v>
      </c>
      <c r="C415" s="1">
        <v>6.7665350000000002</v>
      </c>
      <c r="E415" s="1">
        <v>1.644371</v>
      </c>
      <c r="G415" s="1">
        <v>0.13388939999999999</v>
      </c>
      <c r="I415" s="1">
        <v>0.29999019999999998</v>
      </c>
      <c r="K415" s="1">
        <v>0.289215</v>
      </c>
      <c r="M415" s="1">
        <v>0.52741530000000003</v>
      </c>
      <c r="O415" s="1">
        <v>3482.9110000000001</v>
      </c>
      <c r="Q415" s="1">
        <v>6.7665350000000002</v>
      </c>
      <c r="S415" s="1">
        <v>3869.7269999999999</v>
      </c>
      <c r="U415" s="1">
        <v>0.13388939999999999</v>
      </c>
      <c r="W415" s="1">
        <v>1.644371</v>
      </c>
      <c r="Y415" s="1">
        <v>6701.1710000000003</v>
      </c>
      <c r="AA415" s="1">
        <v>5.9556170000000002</v>
      </c>
      <c r="AC415" s="1">
        <v>9.9661929999999999E-3</v>
      </c>
      <c r="AE415" s="1">
        <v>6354.9840000000004</v>
      </c>
      <c r="AG415" s="1">
        <v>3.4215110000000002</v>
      </c>
      <c r="AI415" s="1">
        <v>1.1559389999999999E-2</v>
      </c>
      <c r="AK415" s="1">
        <v>33.713819999999998</v>
      </c>
      <c r="AM415" s="1">
        <v>33.73404</v>
      </c>
      <c r="AO415" s="1">
        <v>37.641199999999998</v>
      </c>
      <c r="AQ415" s="1">
        <v>40.398350000000001</v>
      </c>
      <c r="AS415" s="1">
        <v>42.838169999999998</v>
      </c>
      <c r="AU415" s="1">
        <v>45.398040000000002</v>
      </c>
      <c r="AW415" s="1">
        <v>48.37764</v>
      </c>
      <c r="AY415" s="1">
        <v>52.238300000000002</v>
      </c>
      <c r="BA415" s="1">
        <v>52.012459999999997</v>
      </c>
      <c r="BC415" s="1">
        <v>57.704230000000003</v>
      </c>
      <c r="BE415" s="1">
        <v>110.55410000000001</v>
      </c>
      <c r="BG415" s="1">
        <v>108.66160000000001</v>
      </c>
      <c r="BI415" s="1">
        <v>103.76300000000001</v>
      </c>
      <c r="BK415" s="1">
        <v>100.6019</v>
      </c>
      <c r="BM415" s="1">
        <v>99.092609999999993</v>
      </c>
      <c r="BO415" s="1">
        <v>98.51191</v>
      </c>
      <c r="BQ415" s="1">
        <v>98.323750000000004</v>
      </c>
      <c r="BS415" s="1">
        <v>115.88720000000001</v>
      </c>
      <c r="BU415" s="1">
        <v>98.237769999999998</v>
      </c>
      <c r="BW415" s="1">
        <v>98.304270000000002</v>
      </c>
      <c r="BY415" s="1">
        <v>7.9560000000000004</v>
      </c>
    </row>
    <row r="416" spans="1:77" x14ac:dyDescent="0.3">
      <c r="A416" s="1" t="s">
        <v>139</v>
      </c>
      <c r="C416" s="1">
        <v>6.7837170000000002</v>
      </c>
      <c r="E416" s="1">
        <v>1.6432</v>
      </c>
      <c r="G416" s="1">
        <v>0.1339651</v>
      </c>
      <c r="I416" s="1">
        <v>0.29999019999999998</v>
      </c>
      <c r="K416" s="1">
        <v>0.28929539999999998</v>
      </c>
      <c r="M416" s="1">
        <v>0.52725409999999995</v>
      </c>
      <c r="O416" s="1">
        <v>3482.7370000000001</v>
      </c>
      <c r="Q416" s="1">
        <v>6.7837170000000002</v>
      </c>
      <c r="S416" s="1">
        <v>3869.433</v>
      </c>
      <c r="U416" s="1">
        <v>0.1339651</v>
      </c>
      <c r="W416" s="1">
        <v>1.6432</v>
      </c>
      <c r="Y416" s="1">
        <v>6701.8010000000004</v>
      </c>
      <c r="AA416" s="1">
        <v>5.953697</v>
      </c>
      <c r="AC416" s="1">
        <v>9.9054810000000007E-3</v>
      </c>
      <c r="AE416" s="1">
        <v>6355.7560000000003</v>
      </c>
      <c r="AG416" s="1">
        <v>3.4224649999999999</v>
      </c>
      <c r="AI416" s="1">
        <v>1.156779E-2</v>
      </c>
      <c r="AK416" s="1">
        <v>33.716819999999998</v>
      </c>
      <c r="AM416" s="1">
        <v>33.746740000000003</v>
      </c>
      <c r="AO416" s="1">
        <v>37.663980000000002</v>
      </c>
      <c r="AQ416" s="1">
        <v>40.426609999999997</v>
      </c>
      <c r="AS416" s="1">
        <v>42.870040000000003</v>
      </c>
      <c r="AU416" s="1">
        <v>45.432209999999998</v>
      </c>
      <c r="AW416" s="1">
        <v>48.410240000000002</v>
      </c>
      <c r="AY416" s="1">
        <v>52.267560000000003</v>
      </c>
      <c r="BA416" s="1">
        <v>52.00985</v>
      </c>
      <c r="BC416" s="1">
        <v>57.715820000000001</v>
      </c>
      <c r="BE416" s="1">
        <v>110.5489</v>
      </c>
      <c r="BG416" s="1">
        <v>108.6602</v>
      </c>
      <c r="BI416" s="1">
        <v>103.7655</v>
      </c>
      <c r="BK416" s="1">
        <v>100.60809999999999</v>
      </c>
      <c r="BM416" s="1">
        <v>99.100819999999999</v>
      </c>
      <c r="BO416" s="1">
        <v>98.521360000000001</v>
      </c>
      <c r="BQ416" s="1">
        <v>98.334010000000006</v>
      </c>
      <c r="BS416" s="1">
        <v>115.88379999999999</v>
      </c>
      <c r="BU416" s="1">
        <v>98.248469999999998</v>
      </c>
      <c r="BW416" s="1">
        <v>98.314620000000005</v>
      </c>
      <c r="BY416" s="1">
        <v>7.9560000000000004</v>
      </c>
    </row>
    <row r="417" spans="1:77" x14ac:dyDescent="0.3">
      <c r="A417" s="1" t="s">
        <v>481</v>
      </c>
      <c r="C417" s="1">
        <v>6.8014349999999997</v>
      </c>
      <c r="E417" s="1">
        <v>1.654668</v>
      </c>
      <c r="G417" s="1">
        <v>0.13417570000000001</v>
      </c>
      <c r="I417" s="1">
        <v>0.29999019999999998</v>
      </c>
      <c r="K417" s="1">
        <v>0.28937429999999997</v>
      </c>
      <c r="M417" s="1">
        <v>0.52711240000000004</v>
      </c>
      <c r="O417" s="1">
        <v>3482.6909999999998</v>
      </c>
      <c r="Q417" s="1">
        <v>6.8014349999999997</v>
      </c>
      <c r="S417" s="1">
        <v>3869.9960000000001</v>
      </c>
      <c r="U417" s="1">
        <v>0.13417570000000001</v>
      </c>
      <c r="W417" s="1">
        <v>1.654668</v>
      </c>
      <c r="Y417" s="1">
        <v>6702.19</v>
      </c>
      <c r="AA417" s="1">
        <v>5.9519970000000004</v>
      </c>
      <c r="AC417" s="1">
        <v>9.8531090000000005E-3</v>
      </c>
      <c r="AE417" s="1">
        <v>6356.5680000000002</v>
      </c>
      <c r="AG417" s="1">
        <v>3.4234</v>
      </c>
      <c r="AI417" s="1">
        <v>1.1576080000000001E-2</v>
      </c>
      <c r="AK417" s="1">
        <v>33.720700000000001</v>
      </c>
      <c r="AM417" s="1">
        <v>33.757930000000002</v>
      </c>
      <c r="AO417" s="1">
        <v>37.686079999999997</v>
      </c>
      <c r="AQ417" s="1">
        <v>40.454920000000001</v>
      </c>
      <c r="AS417" s="1">
        <v>42.901890000000002</v>
      </c>
      <c r="AU417" s="1">
        <v>45.465499999999999</v>
      </c>
      <c r="AW417" s="1">
        <v>48.44303</v>
      </c>
      <c r="AY417" s="1">
        <v>52.296030000000002</v>
      </c>
      <c r="BA417" s="1">
        <v>52.017859999999999</v>
      </c>
      <c r="BC417" s="1">
        <v>57.737720000000003</v>
      </c>
      <c r="BE417" s="1">
        <v>110.544</v>
      </c>
      <c r="BG417" s="1">
        <v>108.6589</v>
      </c>
      <c r="BI417" s="1">
        <v>103.76819999999999</v>
      </c>
      <c r="BK417" s="1">
        <v>100.61499999999999</v>
      </c>
      <c r="BM417" s="1">
        <v>99.109859999999998</v>
      </c>
      <c r="BO417" s="1">
        <v>98.531570000000002</v>
      </c>
      <c r="BQ417" s="1">
        <v>98.344980000000007</v>
      </c>
      <c r="BS417" s="1">
        <v>115.8806</v>
      </c>
      <c r="BU417" s="1">
        <v>98.259900000000002</v>
      </c>
      <c r="BW417" s="1">
        <v>98.325689999999994</v>
      </c>
      <c r="BY417" s="1">
        <v>7.9560000000000004</v>
      </c>
    </row>
    <row r="418" spans="1:77" x14ac:dyDescent="0.3">
      <c r="A418" s="1" t="s">
        <v>482</v>
      </c>
      <c r="C418" s="1">
        <v>6.8250549999999999</v>
      </c>
      <c r="E418" s="1">
        <v>1.6682699999999999</v>
      </c>
      <c r="G418" s="1">
        <v>0.13436709999999999</v>
      </c>
      <c r="I418" s="1">
        <v>0.29999019999999998</v>
      </c>
      <c r="K418" s="1">
        <v>0.28945189999999998</v>
      </c>
      <c r="M418" s="1">
        <v>0.52698940000000005</v>
      </c>
      <c r="O418" s="1">
        <v>3482.6260000000002</v>
      </c>
      <c r="Q418" s="1">
        <v>6.8250549999999999</v>
      </c>
      <c r="S418" s="1">
        <v>3870.2739999999999</v>
      </c>
      <c r="U418" s="1">
        <v>0.13436709999999999</v>
      </c>
      <c r="W418" s="1">
        <v>1.6682699999999999</v>
      </c>
      <c r="Y418" s="1">
        <v>6702.3620000000001</v>
      </c>
      <c r="AA418" s="1">
        <v>5.9505090000000003</v>
      </c>
      <c r="AC418" s="1">
        <v>9.8083660000000007E-3</v>
      </c>
      <c r="AE418" s="1">
        <v>6357.1220000000003</v>
      </c>
      <c r="AG418" s="1">
        <v>3.4243169999999998</v>
      </c>
      <c r="AI418" s="1">
        <v>1.158438E-2</v>
      </c>
      <c r="AK418" s="1">
        <v>33.725110000000001</v>
      </c>
      <c r="AM418" s="1">
        <v>33.766800000000003</v>
      </c>
      <c r="AO418" s="1">
        <v>37.703919999999997</v>
      </c>
      <c r="AQ418" s="1">
        <v>40.478020000000001</v>
      </c>
      <c r="AS418" s="1">
        <v>42.927610000000001</v>
      </c>
      <c r="AU418" s="1">
        <v>45.49147</v>
      </c>
      <c r="AW418" s="1">
        <v>48.46707</v>
      </c>
      <c r="AY418" s="1">
        <v>52.314410000000002</v>
      </c>
      <c r="BA418" s="1">
        <v>52.026890000000002</v>
      </c>
      <c r="BC418" s="1">
        <v>57.755070000000003</v>
      </c>
      <c r="BE418" s="1">
        <v>110.5395</v>
      </c>
      <c r="BG418" s="1">
        <v>108.65770000000001</v>
      </c>
      <c r="BI418" s="1">
        <v>103.771</v>
      </c>
      <c r="BK418" s="1">
        <v>100.6223</v>
      </c>
      <c r="BM418" s="1">
        <v>99.119609999999994</v>
      </c>
      <c r="BO418" s="1">
        <v>98.542569999999998</v>
      </c>
      <c r="BQ418" s="1">
        <v>98.356759999999994</v>
      </c>
      <c r="BS418" s="1">
        <v>115.8775</v>
      </c>
      <c r="BU418" s="1">
        <v>98.272149999999996</v>
      </c>
      <c r="BW418" s="1">
        <v>98.337559999999996</v>
      </c>
      <c r="BY418" s="1">
        <v>7.9560000000000004</v>
      </c>
    </row>
    <row r="419" spans="1:77" x14ac:dyDescent="0.3">
      <c r="A419" s="1" t="s">
        <v>483</v>
      </c>
      <c r="C419" s="1">
        <v>6.8422330000000002</v>
      </c>
      <c r="E419" s="1">
        <v>1.6828270000000001</v>
      </c>
      <c r="G419" s="1">
        <v>0.13453899999999999</v>
      </c>
      <c r="I419" s="1">
        <v>0.29999019999999998</v>
      </c>
      <c r="K419" s="1">
        <v>0.28952830000000002</v>
      </c>
      <c r="M419" s="1">
        <v>0.52688369999999995</v>
      </c>
      <c r="O419" s="1">
        <v>3482.6610000000001</v>
      </c>
      <c r="Q419" s="1">
        <v>6.8422330000000002</v>
      </c>
      <c r="S419" s="1">
        <v>3870.683</v>
      </c>
      <c r="U419" s="1">
        <v>0.13453899999999999</v>
      </c>
      <c r="W419" s="1">
        <v>1.6828270000000001</v>
      </c>
      <c r="Y419" s="1">
        <v>6702.3729999999996</v>
      </c>
      <c r="AA419" s="1">
        <v>5.9492209999999996</v>
      </c>
      <c r="AC419" s="1">
        <v>9.7705859999999995E-3</v>
      </c>
      <c r="AE419" s="1">
        <v>6357.4319999999998</v>
      </c>
      <c r="AG419" s="1">
        <v>3.4252159999999998</v>
      </c>
      <c r="AI419" s="1">
        <v>1.1592730000000001E-2</v>
      </c>
      <c r="AK419" s="1">
        <v>33.729819999999997</v>
      </c>
      <c r="AM419" s="1">
        <v>33.773989999999998</v>
      </c>
      <c r="AO419" s="1">
        <v>37.718220000000002</v>
      </c>
      <c r="AQ419" s="1">
        <v>40.496369999999999</v>
      </c>
      <c r="AS419" s="1">
        <v>42.947519999999997</v>
      </c>
      <c r="AU419" s="1">
        <v>45.510579999999997</v>
      </c>
      <c r="AW419" s="1">
        <v>48.483469999999997</v>
      </c>
      <c r="AY419" s="1">
        <v>52.325389999999999</v>
      </c>
      <c r="BA419" s="1">
        <v>52.03548</v>
      </c>
      <c r="BC419" s="1">
        <v>57.768560000000001</v>
      </c>
      <c r="BE419" s="1">
        <v>110.5354</v>
      </c>
      <c r="BG419" s="1">
        <v>108.6566</v>
      </c>
      <c r="BI419" s="1">
        <v>103.7739</v>
      </c>
      <c r="BK419" s="1">
        <v>100.6301</v>
      </c>
      <c r="BM419" s="1">
        <v>99.130020000000002</v>
      </c>
      <c r="BO419" s="1">
        <v>98.554339999999996</v>
      </c>
      <c r="BQ419" s="1">
        <v>98.369309999999999</v>
      </c>
      <c r="BS419" s="1">
        <v>115.87479999999999</v>
      </c>
      <c r="BU419" s="1">
        <v>98.285150000000002</v>
      </c>
      <c r="BW419" s="1">
        <v>98.350210000000004</v>
      </c>
      <c r="BY419" s="1">
        <v>7.9560000000000004</v>
      </c>
    </row>
    <row r="420" spans="1:77" x14ac:dyDescent="0.3">
      <c r="A420" s="1" t="s">
        <v>140</v>
      </c>
      <c r="C420" s="1">
        <v>6.859947</v>
      </c>
      <c r="E420" s="1">
        <v>1.697554</v>
      </c>
      <c r="G420" s="1">
        <v>0.13469819999999999</v>
      </c>
      <c r="I420" s="1">
        <v>0.29999019999999998</v>
      </c>
      <c r="K420" s="1">
        <v>0.28960330000000001</v>
      </c>
      <c r="M420" s="1">
        <v>0.52679390000000004</v>
      </c>
      <c r="O420" s="1">
        <v>3482.6790000000001</v>
      </c>
      <c r="Q420" s="1">
        <v>6.859947</v>
      </c>
      <c r="S420" s="1">
        <v>3871.0329999999999</v>
      </c>
      <c r="U420" s="1">
        <v>0.13469819999999999</v>
      </c>
      <c r="W420" s="1">
        <v>1.697554</v>
      </c>
      <c r="Y420" s="1">
        <v>6702.2470000000003</v>
      </c>
      <c r="AA420" s="1">
        <v>5.9481200000000003</v>
      </c>
      <c r="AC420" s="1">
        <v>9.7390459999999995E-3</v>
      </c>
      <c r="AE420" s="1">
        <v>6357.5060000000003</v>
      </c>
      <c r="AG420" s="1">
        <v>3.4260969999999999</v>
      </c>
      <c r="AI420" s="1">
        <v>1.160106E-2</v>
      </c>
      <c r="AK420" s="1">
        <v>33.734630000000003</v>
      </c>
      <c r="AM420" s="1">
        <v>33.779539999999997</v>
      </c>
      <c r="AO420" s="1">
        <v>37.729280000000003</v>
      </c>
      <c r="AQ420" s="1">
        <v>40.510399999999997</v>
      </c>
      <c r="AS420" s="1">
        <v>42.962299999999999</v>
      </c>
      <c r="AU420" s="1">
        <v>45.523960000000002</v>
      </c>
      <c r="AW420" s="1">
        <v>48.494079999999997</v>
      </c>
      <c r="AY420" s="1">
        <v>52.331389999999999</v>
      </c>
      <c r="BA420" s="1">
        <v>52.044080000000001</v>
      </c>
      <c r="BC420" s="1">
        <v>57.779640000000001</v>
      </c>
      <c r="BE420" s="1">
        <v>110.5317</v>
      </c>
      <c r="BG420" s="1">
        <v>108.65600000000001</v>
      </c>
      <c r="BI420" s="1">
        <v>103.7774</v>
      </c>
      <c r="BK420" s="1">
        <v>100.63849999999999</v>
      </c>
      <c r="BM420" s="1">
        <v>99.141170000000002</v>
      </c>
      <c r="BO420" s="1">
        <v>98.566839999999999</v>
      </c>
      <c r="BQ420" s="1">
        <v>98.382549999999995</v>
      </c>
      <c r="BS420" s="1">
        <v>115.8723</v>
      </c>
      <c r="BU420" s="1">
        <v>98.298770000000005</v>
      </c>
      <c r="BW420" s="1">
        <v>98.363529999999997</v>
      </c>
      <c r="BY420" s="1">
        <v>7.9560000000000004</v>
      </c>
    </row>
    <row r="421" spans="1:77" x14ac:dyDescent="0.3">
      <c r="A421" s="1" t="s">
        <v>484</v>
      </c>
      <c r="C421" s="1">
        <v>6.8615560000000002</v>
      </c>
      <c r="E421" s="1">
        <v>1.7056180000000001</v>
      </c>
      <c r="G421" s="1">
        <v>0.1347698</v>
      </c>
      <c r="I421" s="1">
        <v>0.29999019999999998</v>
      </c>
      <c r="K421" s="1">
        <v>0.2896765</v>
      </c>
      <c r="M421" s="1">
        <v>0.52671659999999998</v>
      </c>
      <c r="O421" s="1">
        <v>3482.7750000000001</v>
      </c>
      <c r="Q421" s="1">
        <v>6.8615560000000002</v>
      </c>
      <c r="S421" s="1">
        <v>3871.4830000000002</v>
      </c>
      <c r="U421" s="1">
        <v>0.1347698</v>
      </c>
      <c r="W421" s="1">
        <v>1.7056180000000001</v>
      </c>
      <c r="Y421" s="1">
        <v>6702.0450000000001</v>
      </c>
      <c r="AA421" s="1">
        <v>5.9471660000000002</v>
      </c>
      <c r="AC421" s="1">
        <v>9.7119049999999998E-3</v>
      </c>
      <c r="AE421" s="1">
        <v>6357.3140000000003</v>
      </c>
      <c r="AG421" s="1">
        <v>3.4269539999999998</v>
      </c>
      <c r="AI421" s="1">
        <v>1.160924E-2</v>
      </c>
      <c r="AK421" s="1">
        <v>33.739269999999998</v>
      </c>
      <c r="AM421" s="1">
        <v>33.780700000000003</v>
      </c>
      <c r="AO421" s="1">
        <v>37.733420000000002</v>
      </c>
      <c r="AQ421" s="1">
        <v>40.516539999999999</v>
      </c>
      <c r="AS421" s="1">
        <v>42.96875</v>
      </c>
      <c r="AU421" s="1">
        <v>45.528970000000001</v>
      </c>
      <c r="AW421" s="1">
        <v>48.496459999999999</v>
      </c>
      <c r="AY421" s="1">
        <v>52.330120000000001</v>
      </c>
      <c r="BA421" s="1">
        <v>52.049790000000002</v>
      </c>
      <c r="BC421" s="1">
        <v>57.78434</v>
      </c>
      <c r="BE421" s="1">
        <v>110.5284</v>
      </c>
      <c r="BG421" s="1">
        <v>108.6563</v>
      </c>
      <c r="BI421" s="1">
        <v>103.7822</v>
      </c>
      <c r="BK421" s="1">
        <v>100.6481</v>
      </c>
      <c r="BM421" s="1">
        <v>99.153130000000004</v>
      </c>
      <c r="BO421" s="1">
        <v>98.579980000000006</v>
      </c>
      <c r="BQ421" s="1">
        <v>98.396270000000001</v>
      </c>
      <c r="BS421" s="1">
        <v>115.87</v>
      </c>
      <c r="BU421" s="1">
        <v>98.312740000000005</v>
      </c>
      <c r="BW421" s="1">
        <v>98.377330000000001</v>
      </c>
      <c r="BY421" s="1">
        <v>7.9560000000000004</v>
      </c>
    </row>
    <row r="422" spans="1:77" x14ac:dyDescent="0.3">
      <c r="A422" s="1" t="s">
        <v>485</v>
      </c>
      <c r="C422" s="1">
        <v>6.8615550000000001</v>
      </c>
      <c r="E422" s="1">
        <v>1.7068449999999999</v>
      </c>
      <c r="G422" s="1">
        <v>0.13475889999999999</v>
      </c>
      <c r="I422" s="1">
        <v>0.29999019999999998</v>
      </c>
      <c r="K422" s="1">
        <v>0.28974749999999999</v>
      </c>
      <c r="M422" s="1">
        <v>0.52664690000000003</v>
      </c>
      <c r="O422" s="1">
        <v>3482.8119999999999</v>
      </c>
      <c r="Q422" s="1">
        <v>6.8615550000000001</v>
      </c>
      <c r="S422" s="1">
        <v>3871.4549999999999</v>
      </c>
      <c r="U422" s="1">
        <v>0.13475889999999999</v>
      </c>
      <c r="W422" s="1">
        <v>1.7068449999999999</v>
      </c>
      <c r="Y422" s="1">
        <v>6701.7939999999999</v>
      </c>
      <c r="AA422" s="1">
        <v>5.9463080000000001</v>
      </c>
      <c r="AC422" s="1">
        <v>9.6874449999999994E-3</v>
      </c>
      <c r="AE422" s="1">
        <v>6356.9750000000004</v>
      </c>
      <c r="AG422" s="1">
        <v>3.4277850000000001</v>
      </c>
      <c r="AI422" s="1">
        <v>1.161709E-2</v>
      </c>
      <c r="AK422" s="1">
        <v>33.743470000000002</v>
      </c>
      <c r="AM422" s="1">
        <v>33.781089999999999</v>
      </c>
      <c r="AO422" s="1">
        <v>37.734549999999999</v>
      </c>
      <c r="AQ422" s="1">
        <v>40.518050000000002</v>
      </c>
      <c r="AS422" s="1">
        <v>42.969679999999997</v>
      </c>
      <c r="AU422" s="1">
        <v>45.528210000000001</v>
      </c>
      <c r="AW422" s="1">
        <v>48.49324</v>
      </c>
      <c r="AY422" s="1">
        <v>52.324629999999999</v>
      </c>
      <c r="BA422" s="1">
        <v>52.050649999999997</v>
      </c>
      <c r="BC422" s="1">
        <v>57.781379999999999</v>
      </c>
      <c r="BE422" s="1">
        <v>110.52549999999999</v>
      </c>
      <c r="BG422" s="1">
        <v>108.65779999999999</v>
      </c>
      <c r="BI422" s="1">
        <v>103.7889</v>
      </c>
      <c r="BK422" s="1">
        <v>100.65900000000001</v>
      </c>
      <c r="BM422" s="1">
        <v>99.165959999999998</v>
      </c>
      <c r="BO422" s="1">
        <v>98.593609999999998</v>
      </c>
      <c r="BQ422" s="1">
        <v>98.41019</v>
      </c>
      <c r="BS422" s="1">
        <v>115.8676</v>
      </c>
      <c r="BU422" s="1">
        <v>98.326679999999996</v>
      </c>
      <c r="BW422" s="1">
        <v>98.391289999999998</v>
      </c>
      <c r="BY422" s="1">
        <v>7.9560000000000004</v>
      </c>
    </row>
    <row r="423" spans="1:77" x14ac:dyDescent="0.3">
      <c r="A423" s="1" t="s">
        <v>486</v>
      </c>
      <c r="C423" s="1">
        <v>6.8615539999999999</v>
      </c>
      <c r="E423" s="1">
        <v>1.70712</v>
      </c>
      <c r="G423" s="1">
        <v>0.13474949999999999</v>
      </c>
      <c r="I423" s="1">
        <v>0.29999019999999998</v>
      </c>
      <c r="K423" s="1">
        <v>0.28981620000000002</v>
      </c>
      <c r="M423" s="1">
        <v>0.52658380000000005</v>
      </c>
      <c r="O423" s="1">
        <v>3482.8240000000001</v>
      </c>
      <c r="Q423" s="1">
        <v>6.8615539999999999</v>
      </c>
      <c r="S423" s="1">
        <v>3871.413</v>
      </c>
      <c r="U423" s="1">
        <v>0.13474949999999999</v>
      </c>
      <c r="W423" s="1">
        <v>1.70712</v>
      </c>
      <c r="Y423" s="1">
        <v>6701.5540000000001</v>
      </c>
      <c r="AA423" s="1">
        <v>5.9455340000000003</v>
      </c>
      <c r="AC423" s="1">
        <v>9.6653829999999996E-3</v>
      </c>
      <c r="AE423" s="1">
        <v>6356.6409999999996</v>
      </c>
      <c r="AG423" s="1">
        <v>3.4285869999999998</v>
      </c>
      <c r="AI423" s="1">
        <v>1.1624539999999999E-2</v>
      </c>
      <c r="AK423" s="1">
        <v>33.74727</v>
      </c>
      <c r="AM423" s="1">
        <v>33.781419999999997</v>
      </c>
      <c r="AO423" s="1">
        <v>37.73516</v>
      </c>
      <c r="AQ423" s="1">
        <v>40.518560000000001</v>
      </c>
      <c r="AS423" s="1">
        <v>42.969520000000003</v>
      </c>
      <c r="AU423" s="1">
        <v>45.526859999999999</v>
      </c>
      <c r="AW423" s="1">
        <v>48.490589999999997</v>
      </c>
      <c r="AY423" s="1">
        <v>52.321269999999998</v>
      </c>
      <c r="BA423" s="1">
        <v>52.050759999999997</v>
      </c>
      <c r="BC423" s="1">
        <v>57.779409999999999</v>
      </c>
      <c r="BE423" s="1">
        <v>110.5231</v>
      </c>
      <c r="BG423" s="1">
        <v>108.6604</v>
      </c>
      <c r="BI423" s="1">
        <v>103.7976</v>
      </c>
      <c r="BK423" s="1">
        <v>100.67149999999999</v>
      </c>
      <c r="BM423" s="1">
        <v>99.179550000000006</v>
      </c>
      <c r="BO423" s="1">
        <v>98.607489999999999</v>
      </c>
      <c r="BQ423" s="1">
        <v>98.42398</v>
      </c>
      <c r="BS423" s="1">
        <v>115.8652</v>
      </c>
      <c r="BU423" s="1">
        <v>98.340249999999997</v>
      </c>
      <c r="BW423" s="1">
        <v>98.405079999999998</v>
      </c>
      <c r="BY423" s="1">
        <v>7.9560000000000004</v>
      </c>
    </row>
    <row r="424" spans="1:77" x14ac:dyDescent="0.3">
      <c r="A424" s="1" t="s">
        <v>141</v>
      </c>
      <c r="C424" s="1">
        <v>6.8615529999999998</v>
      </c>
      <c r="E424" s="1">
        <v>1.7072020000000001</v>
      </c>
      <c r="G424" s="1">
        <v>0.13474420000000001</v>
      </c>
      <c r="I424" s="1">
        <v>0.29999019999999998</v>
      </c>
      <c r="K424" s="1">
        <v>0.28988229999999998</v>
      </c>
      <c r="M424" s="1">
        <v>0.52652679999999996</v>
      </c>
      <c r="O424" s="1">
        <v>3482.8270000000002</v>
      </c>
      <c r="Q424" s="1">
        <v>6.8615529999999998</v>
      </c>
      <c r="S424" s="1">
        <v>3871.3850000000002</v>
      </c>
      <c r="U424" s="1">
        <v>0.13474420000000001</v>
      </c>
      <c r="W424" s="1">
        <v>1.7072020000000001</v>
      </c>
      <c r="Y424" s="1">
        <v>6701.4309999999996</v>
      </c>
      <c r="AA424" s="1">
        <v>5.9448359999999996</v>
      </c>
      <c r="AC424" s="1">
        <v>9.6454850000000005E-3</v>
      </c>
      <c r="AE424" s="1">
        <v>6356.3850000000002</v>
      </c>
      <c r="AG424" s="1">
        <v>3.42936</v>
      </c>
      <c r="AI424" s="1">
        <v>1.1631610000000001E-2</v>
      </c>
      <c r="AK424" s="1">
        <v>33.75074</v>
      </c>
      <c r="AM424" s="1">
        <v>33.781619999999997</v>
      </c>
      <c r="AO424" s="1">
        <v>37.735419999999998</v>
      </c>
      <c r="AQ424" s="1">
        <v>40.518590000000003</v>
      </c>
      <c r="AS424" s="1">
        <v>42.969050000000003</v>
      </c>
      <c r="AU424" s="1">
        <v>45.525689999999997</v>
      </c>
      <c r="AW424" s="1">
        <v>48.488860000000003</v>
      </c>
      <c r="AY424" s="1">
        <v>52.319409999999998</v>
      </c>
      <c r="BA424" s="1">
        <v>52.05077</v>
      </c>
      <c r="BC424" s="1">
        <v>57.778399999999998</v>
      </c>
      <c r="BE424" s="1">
        <v>110.521</v>
      </c>
      <c r="BG424" s="1">
        <v>108.6639</v>
      </c>
      <c r="BI424" s="1">
        <v>103.80759999999999</v>
      </c>
      <c r="BK424" s="1">
        <v>100.68510000000001</v>
      </c>
      <c r="BM424" s="1">
        <v>99.193629999999999</v>
      </c>
      <c r="BO424" s="1">
        <v>98.62133</v>
      </c>
      <c r="BQ424" s="1">
        <v>98.437340000000006</v>
      </c>
      <c r="BS424" s="1">
        <v>115.8626</v>
      </c>
      <c r="BU424" s="1">
        <v>98.353149999999999</v>
      </c>
      <c r="BW424" s="1">
        <v>98.418409999999994</v>
      </c>
      <c r="BY424" s="1">
        <v>7.9560000000000004</v>
      </c>
    </row>
    <row r="425" spans="1:77" x14ac:dyDescent="0.3">
      <c r="A425" s="1" t="s">
        <v>487</v>
      </c>
      <c r="C425" s="1">
        <v>6.8615529999999998</v>
      </c>
      <c r="E425" s="1">
        <v>1.7072149999999999</v>
      </c>
      <c r="G425" s="1">
        <v>0.1347409</v>
      </c>
      <c r="I425" s="1">
        <v>0.29999019999999998</v>
      </c>
      <c r="K425" s="1">
        <v>0.28994629999999999</v>
      </c>
      <c r="M425" s="1">
        <v>0.52647529999999998</v>
      </c>
      <c r="O425" s="1">
        <v>3482.828</v>
      </c>
      <c r="Q425" s="1">
        <v>6.8615529999999998</v>
      </c>
      <c r="S425" s="1">
        <v>3871.366</v>
      </c>
      <c r="U425" s="1">
        <v>0.1347409</v>
      </c>
      <c r="W425" s="1">
        <v>1.7072149999999999</v>
      </c>
      <c r="Y425" s="1">
        <v>6701.4719999999998</v>
      </c>
      <c r="AA425" s="1">
        <v>5.9442060000000003</v>
      </c>
      <c r="AC425" s="1">
        <v>9.6275460000000007E-3</v>
      </c>
      <c r="AE425" s="1">
        <v>6356.3379999999997</v>
      </c>
      <c r="AG425" s="1">
        <v>3.4301059999999999</v>
      </c>
      <c r="AI425" s="1">
        <v>1.16384E-2</v>
      </c>
      <c r="AK425" s="1">
        <v>33.753900000000002</v>
      </c>
      <c r="AM425" s="1">
        <v>33.781700000000001</v>
      </c>
      <c r="AO425" s="1">
        <v>37.735460000000003</v>
      </c>
      <c r="AQ425" s="1">
        <v>40.518419999999999</v>
      </c>
      <c r="AS425" s="1">
        <v>42.968530000000001</v>
      </c>
      <c r="AU425" s="1">
        <v>45.524810000000002</v>
      </c>
      <c r="AW425" s="1">
        <v>48.487740000000002</v>
      </c>
      <c r="AY425" s="1">
        <v>52.318330000000003</v>
      </c>
      <c r="BA425" s="1">
        <v>52.050759999999997</v>
      </c>
      <c r="BC425" s="1">
        <v>57.777819999999998</v>
      </c>
      <c r="BE425" s="1">
        <v>110.5193</v>
      </c>
      <c r="BG425" s="1">
        <v>108.6677</v>
      </c>
      <c r="BI425" s="1">
        <v>103.8181</v>
      </c>
      <c r="BK425" s="1">
        <v>100.6992</v>
      </c>
      <c r="BM425" s="1">
        <v>99.207790000000003</v>
      </c>
      <c r="BO425" s="1">
        <v>98.634829999999994</v>
      </c>
      <c r="BQ425" s="1">
        <v>98.450010000000006</v>
      </c>
      <c r="BS425" s="1">
        <v>115.86</v>
      </c>
      <c r="BU425" s="1">
        <v>98.365160000000003</v>
      </c>
      <c r="BW425" s="1">
        <v>98.431030000000007</v>
      </c>
      <c r="BY425" s="1">
        <v>7.9560000000000004</v>
      </c>
    </row>
    <row r="426" spans="1:77" x14ac:dyDescent="0.3">
      <c r="A426" s="1" t="s">
        <v>488</v>
      </c>
      <c r="C426" s="1">
        <v>6.8296650000000003</v>
      </c>
      <c r="E426" s="1">
        <v>1.6949419999999999</v>
      </c>
      <c r="G426" s="1">
        <v>0.13459869999999999</v>
      </c>
      <c r="I426" s="1">
        <v>0.29999019999999998</v>
      </c>
      <c r="K426" s="1">
        <v>0.29000809999999999</v>
      </c>
      <c r="M426" s="1">
        <v>0.52642480000000003</v>
      </c>
      <c r="O426" s="1">
        <v>3482.9920000000002</v>
      </c>
      <c r="Q426" s="1">
        <v>6.8296650000000003</v>
      </c>
      <c r="S426" s="1">
        <v>3871.7530000000002</v>
      </c>
      <c r="U426" s="1">
        <v>0.13459869999999999</v>
      </c>
      <c r="W426" s="1">
        <v>1.6949419999999999</v>
      </c>
      <c r="Y426" s="1">
        <v>6701.6210000000001</v>
      </c>
      <c r="AA426" s="1">
        <v>5.9435909999999996</v>
      </c>
      <c r="AC426" s="1">
        <v>9.6091030000000008E-3</v>
      </c>
      <c r="AE426" s="1">
        <v>6356.5910000000003</v>
      </c>
      <c r="AG426" s="1">
        <v>3.430825</v>
      </c>
      <c r="AI426" s="1">
        <v>1.16451E-2</v>
      </c>
      <c r="AK426" s="1">
        <v>33.756529999999998</v>
      </c>
      <c r="AM426" s="1">
        <v>33.776009999999999</v>
      </c>
      <c r="AO426" s="1">
        <v>37.727710000000002</v>
      </c>
      <c r="AQ426" s="1">
        <v>40.510460000000002</v>
      </c>
      <c r="AS426" s="1">
        <v>42.960709999999999</v>
      </c>
      <c r="AU426" s="1">
        <v>45.517200000000003</v>
      </c>
      <c r="AW426" s="1">
        <v>48.479939999999999</v>
      </c>
      <c r="AY426" s="1">
        <v>52.310870000000001</v>
      </c>
      <c r="BA426" s="1">
        <v>52.045650000000002</v>
      </c>
      <c r="BC426" s="1">
        <v>57.768900000000002</v>
      </c>
      <c r="BE426" s="1">
        <v>110.5181</v>
      </c>
      <c r="BG426" s="1">
        <v>108.6712</v>
      </c>
      <c r="BI426" s="1">
        <v>103.828</v>
      </c>
      <c r="BK426" s="1">
        <v>100.7128</v>
      </c>
      <c r="BM426" s="1">
        <v>99.221540000000005</v>
      </c>
      <c r="BO426" s="1">
        <v>98.647710000000004</v>
      </c>
      <c r="BQ426" s="1">
        <v>98.461820000000003</v>
      </c>
      <c r="BS426" s="1">
        <v>115.85769999999999</v>
      </c>
      <c r="BU426" s="1">
        <v>98.376189999999994</v>
      </c>
      <c r="BW426" s="1">
        <v>98.442779999999999</v>
      </c>
      <c r="BY426" s="1">
        <v>7.9560000000000004</v>
      </c>
    </row>
    <row r="427" spans="1:77" x14ac:dyDescent="0.3">
      <c r="A427" s="1" t="s">
        <v>489</v>
      </c>
      <c r="C427" s="1">
        <v>6.7890829999999998</v>
      </c>
      <c r="E427" s="1">
        <v>1.670007</v>
      </c>
      <c r="G427" s="1">
        <v>0.1343143</v>
      </c>
      <c r="I427" s="1">
        <v>0.29999019999999998</v>
      </c>
      <c r="K427" s="1">
        <v>0.2900682</v>
      </c>
      <c r="M427" s="1">
        <v>0.5263679</v>
      </c>
      <c r="O427" s="1">
        <v>3483.1219999999998</v>
      </c>
      <c r="Q427" s="1">
        <v>6.7890829999999998</v>
      </c>
      <c r="S427" s="1">
        <v>3871.5810000000001</v>
      </c>
      <c r="U427" s="1">
        <v>0.1343143</v>
      </c>
      <c r="W427" s="1">
        <v>1.670007</v>
      </c>
      <c r="Y427" s="1">
        <v>6701.634</v>
      </c>
      <c r="AA427" s="1">
        <v>5.9429100000000004</v>
      </c>
      <c r="AC427" s="1">
        <v>9.5877299999999992E-3</v>
      </c>
      <c r="AE427" s="1">
        <v>6357.0230000000001</v>
      </c>
      <c r="AG427" s="1">
        <v>3.431521</v>
      </c>
      <c r="AI427" s="1">
        <v>1.165181E-2</v>
      </c>
      <c r="AK427" s="1">
        <v>33.758299999999998</v>
      </c>
      <c r="AM427" s="1">
        <v>33.770890000000001</v>
      </c>
      <c r="AO427" s="1">
        <v>37.718499999999999</v>
      </c>
      <c r="AQ427" s="1">
        <v>40.499450000000003</v>
      </c>
      <c r="AS427" s="1">
        <v>42.94905</v>
      </c>
      <c r="AU427" s="1">
        <v>45.505569999999999</v>
      </c>
      <c r="AW427" s="1">
        <v>48.467919999999999</v>
      </c>
      <c r="AY427" s="1">
        <v>52.300449999999998</v>
      </c>
      <c r="BA427" s="1">
        <v>52.031379999999999</v>
      </c>
      <c r="BC427" s="1">
        <v>57.747660000000003</v>
      </c>
      <c r="BE427" s="1">
        <v>110.5172</v>
      </c>
      <c r="BG427" s="1">
        <v>108.6741</v>
      </c>
      <c r="BI427" s="1">
        <v>103.8366</v>
      </c>
      <c r="BK427" s="1">
        <v>100.72539999999999</v>
      </c>
      <c r="BM427" s="1">
        <v>99.234480000000005</v>
      </c>
      <c r="BO427" s="1">
        <v>98.659750000000003</v>
      </c>
      <c r="BQ427" s="1">
        <v>98.472700000000003</v>
      </c>
      <c r="BS427" s="1">
        <v>115.8557</v>
      </c>
      <c r="BU427" s="1">
        <v>98.386240000000001</v>
      </c>
      <c r="BW427" s="1">
        <v>98.453569999999999</v>
      </c>
      <c r="BY427" s="1">
        <v>7.9560000000000004</v>
      </c>
    </row>
    <row r="428" spans="1:77" x14ac:dyDescent="0.3">
      <c r="A428" s="1" t="s">
        <v>142</v>
      </c>
      <c r="C428" s="1">
        <v>6.7571979999999998</v>
      </c>
      <c r="E428" s="1">
        <v>1.643473</v>
      </c>
      <c r="G428" s="1">
        <v>0.1340394</v>
      </c>
      <c r="I428" s="1">
        <v>0.29999019999999998</v>
      </c>
      <c r="K428" s="1">
        <v>0.29012660000000001</v>
      </c>
      <c r="M428" s="1">
        <v>0.52630460000000001</v>
      </c>
      <c r="O428" s="1">
        <v>3483.0839999999998</v>
      </c>
      <c r="Q428" s="1">
        <v>6.7571979999999998</v>
      </c>
      <c r="S428" s="1">
        <v>3871.0590000000002</v>
      </c>
      <c r="U428" s="1">
        <v>0.1340394</v>
      </c>
      <c r="W428" s="1">
        <v>1.643473</v>
      </c>
      <c r="Y428" s="1">
        <v>6701.433</v>
      </c>
      <c r="AA428" s="1">
        <v>5.9421609999999996</v>
      </c>
      <c r="AC428" s="1">
        <v>9.5637750000000001E-3</v>
      </c>
      <c r="AE428" s="1">
        <v>6357.317</v>
      </c>
      <c r="AG428" s="1">
        <v>3.4321920000000001</v>
      </c>
      <c r="AI428" s="1">
        <v>1.165856E-2</v>
      </c>
      <c r="AK428" s="1">
        <v>33.759509999999999</v>
      </c>
      <c r="AM428" s="1">
        <v>33.767119999999998</v>
      </c>
      <c r="AO428" s="1">
        <v>37.711649999999999</v>
      </c>
      <c r="AQ428" s="1">
        <v>40.491079999999997</v>
      </c>
      <c r="AS428" s="1">
        <v>42.940510000000003</v>
      </c>
      <c r="AU428" s="1">
        <v>45.498130000000003</v>
      </c>
      <c r="AW428" s="1">
        <v>48.461840000000002</v>
      </c>
      <c r="AY428" s="1">
        <v>52.297849999999997</v>
      </c>
      <c r="BA428" s="1">
        <v>52.01473</v>
      </c>
      <c r="BC428" s="1">
        <v>57.730049999999999</v>
      </c>
      <c r="BE428" s="1">
        <v>110.5167</v>
      </c>
      <c r="BG428" s="1">
        <v>108.6764</v>
      </c>
      <c r="BI428" s="1">
        <v>103.8441</v>
      </c>
      <c r="BK428" s="1">
        <v>100.73690000000001</v>
      </c>
      <c r="BM428" s="1">
        <v>99.246420000000001</v>
      </c>
      <c r="BO428" s="1">
        <v>98.670850000000002</v>
      </c>
      <c r="BQ428" s="1">
        <v>98.482640000000004</v>
      </c>
      <c r="BS428" s="1">
        <v>115.8541</v>
      </c>
      <c r="BU428" s="1">
        <v>98.395380000000003</v>
      </c>
      <c r="BW428" s="1">
        <v>98.463440000000006</v>
      </c>
      <c r="BY428" s="1">
        <v>7.9560000000000004</v>
      </c>
    </row>
    <row r="429" spans="1:77" x14ac:dyDescent="0.3">
      <c r="A429" s="1" t="s">
        <v>490</v>
      </c>
      <c r="C429" s="1">
        <v>6.725314</v>
      </c>
      <c r="E429" s="1">
        <v>1.6163780000000001</v>
      </c>
      <c r="G429" s="1">
        <v>0.13376640000000001</v>
      </c>
      <c r="I429" s="1">
        <v>0.29999019999999998</v>
      </c>
      <c r="K429" s="1">
        <v>0.29018290000000002</v>
      </c>
      <c r="M429" s="1">
        <v>0.52623529999999996</v>
      </c>
      <c r="O429" s="1">
        <v>3483.0590000000002</v>
      </c>
      <c r="Q429" s="1">
        <v>6.725314</v>
      </c>
      <c r="S429" s="1">
        <v>3870.5790000000002</v>
      </c>
      <c r="U429" s="1">
        <v>0.13376640000000001</v>
      </c>
      <c r="W429" s="1">
        <v>1.6163780000000001</v>
      </c>
      <c r="Y429" s="1">
        <v>6701.1779999999999</v>
      </c>
      <c r="AA429" s="1">
        <v>5.9413460000000002</v>
      </c>
      <c r="AC429" s="1">
        <v>9.5374569999999992E-3</v>
      </c>
      <c r="AE429" s="1">
        <v>6357.1930000000002</v>
      </c>
      <c r="AG429" s="1">
        <v>3.4328379999999998</v>
      </c>
      <c r="AI429" s="1">
        <v>1.166525E-2</v>
      </c>
      <c r="AK429" s="1">
        <v>33.760309999999997</v>
      </c>
      <c r="AM429" s="1">
        <v>33.764479999999999</v>
      </c>
      <c r="AO429" s="1">
        <v>37.70682</v>
      </c>
      <c r="AQ429" s="1">
        <v>40.485300000000002</v>
      </c>
      <c r="AS429" s="1">
        <v>42.935229999999997</v>
      </c>
      <c r="AU429" s="1">
        <v>45.494880000000002</v>
      </c>
      <c r="AW429" s="1">
        <v>48.460900000000002</v>
      </c>
      <c r="AY429" s="1">
        <v>52.300699999999999</v>
      </c>
      <c r="BA429" s="1">
        <v>51.995539999999998</v>
      </c>
      <c r="BC429" s="1">
        <v>57.714579999999998</v>
      </c>
      <c r="BE429" s="1">
        <v>110.5164</v>
      </c>
      <c r="BG429" s="1">
        <v>108.67870000000001</v>
      </c>
      <c r="BI429" s="1">
        <v>103.8509</v>
      </c>
      <c r="BK429" s="1">
        <v>100.7473</v>
      </c>
      <c r="BM429" s="1">
        <v>99.257369999999995</v>
      </c>
      <c r="BO429" s="1">
        <v>98.681010000000001</v>
      </c>
      <c r="BQ429" s="1">
        <v>98.491669999999999</v>
      </c>
      <c r="BS429" s="1">
        <v>115.8528</v>
      </c>
      <c r="BU429" s="1">
        <v>98.403620000000004</v>
      </c>
      <c r="BW429" s="1">
        <v>98.472399999999993</v>
      </c>
      <c r="BY429" s="1">
        <v>7.9560000000000004</v>
      </c>
    </row>
    <row r="430" spans="1:77" x14ac:dyDescent="0.3">
      <c r="A430" s="1" t="s">
        <v>491</v>
      </c>
      <c r="C430" s="1">
        <v>6.6847339999999997</v>
      </c>
      <c r="E430" s="1">
        <v>1.589073</v>
      </c>
      <c r="G430" s="1">
        <v>0.13349829999999999</v>
      </c>
      <c r="I430" s="1">
        <v>0.29999019999999998</v>
      </c>
      <c r="K430" s="1">
        <v>0.29023690000000002</v>
      </c>
      <c r="M430" s="1">
        <v>0.52616010000000002</v>
      </c>
      <c r="O430" s="1">
        <v>3483.127</v>
      </c>
      <c r="Q430" s="1">
        <v>6.6847339999999997</v>
      </c>
      <c r="S430" s="1">
        <v>3870.5259999999998</v>
      </c>
      <c r="U430" s="1">
        <v>0.13349829999999999</v>
      </c>
      <c r="W430" s="1">
        <v>1.589073</v>
      </c>
      <c r="Y430" s="1">
        <v>6701.1109999999999</v>
      </c>
      <c r="AA430" s="1">
        <v>5.9404640000000004</v>
      </c>
      <c r="AC430" s="1">
        <v>9.5089189999999994E-3</v>
      </c>
      <c r="AE430" s="1">
        <v>6356.7809999999999</v>
      </c>
      <c r="AG430" s="1">
        <v>3.4334549999999999</v>
      </c>
      <c r="AI430" s="1">
        <v>1.167172E-2</v>
      </c>
      <c r="AK430" s="1">
        <v>33.760860000000001</v>
      </c>
      <c r="AM430" s="1">
        <v>33.762689999999999</v>
      </c>
      <c r="AO430" s="1">
        <v>37.703789999999998</v>
      </c>
      <c r="AQ430" s="1">
        <v>40.481999999999999</v>
      </c>
      <c r="AS430" s="1">
        <v>42.933050000000001</v>
      </c>
      <c r="AU430" s="1">
        <v>45.495330000000003</v>
      </c>
      <c r="AW430" s="1">
        <v>48.463999999999999</v>
      </c>
      <c r="AY430" s="1">
        <v>52.30744</v>
      </c>
      <c r="BA430" s="1">
        <v>51.975810000000003</v>
      </c>
      <c r="BC430" s="1">
        <v>57.700609999999998</v>
      </c>
      <c r="BE430" s="1">
        <v>110.5164</v>
      </c>
      <c r="BG430" s="1">
        <v>108.6812</v>
      </c>
      <c r="BI430" s="1">
        <v>103.8578</v>
      </c>
      <c r="BK430" s="1">
        <v>100.7572</v>
      </c>
      <c r="BM430" s="1">
        <v>99.267439999999993</v>
      </c>
      <c r="BO430" s="1">
        <v>98.690209999999993</v>
      </c>
      <c r="BQ430" s="1">
        <v>98.499740000000003</v>
      </c>
      <c r="BS430" s="1">
        <v>115.85169999999999</v>
      </c>
      <c r="BU430" s="1">
        <v>98.410899999999998</v>
      </c>
      <c r="BW430" s="1">
        <v>98.480379999999997</v>
      </c>
      <c r="BY430" s="1">
        <v>7.9560000000000004</v>
      </c>
    </row>
    <row r="431" spans="1:77" x14ac:dyDescent="0.3">
      <c r="A431" s="1" t="s">
        <v>492</v>
      </c>
      <c r="C431" s="1">
        <v>6.6528510000000001</v>
      </c>
      <c r="E431" s="1">
        <v>1.561563</v>
      </c>
      <c r="G431" s="1">
        <v>0.13323570000000001</v>
      </c>
      <c r="I431" s="1">
        <v>0.29999019999999998</v>
      </c>
      <c r="K431" s="1">
        <v>0.2902883</v>
      </c>
      <c r="M431" s="1">
        <v>0.52607930000000003</v>
      </c>
      <c r="O431" s="1">
        <v>3483.0680000000002</v>
      </c>
      <c r="Q431" s="1">
        <v>6.6528510000000001</v>
      </c>
      <c r="S431" s="1">
        <v>3870.1239999999998</v>
      </c>
      <c r="U431" s="1">
        <v>0.13323570000000001</v>
      </c>
      <c r="W431" s="1">
        <v>1.561563</v>
      </c>
      <c r="Y431" s="1">
        <v>6701.3029999999999</v>
      </c>
      <c r="AA431" s="1">
        <v>5.9395199999999999</v>
      </c>
      <c r="AC431" s="1">
        <v>9.4783780000000008E-3</v>
      </c>
      <c r="AE431" s="1">
        <v>6356.4369999999999</v>
      </c>
      <c r="AG431" s="1">
        <v>3.43404</v>
      </c>
      <c r="AI431" s="1">
        <v>1.16778E-2</v>
      </c>
      <c r="AK431" s="1">
        <v>33.76126</v>
      </c>
      <c r="AM431" s="1">
        <v>33.761650000000003</v>
      </c>
      <c r="AO431" s="1">
        <v>37.70243</v>
      </c>
      <c r="AQ431" s="1">
        <v>40.481009999999998</v>
      </c>
      <c r="AS431" s="1">
        <v>42.933700000000002</v>
      </c>
      <c r="AU431" s="1">
        <v>45.499000000000002</v>
      </c>
      <c r="AW431" s="1">
        <v>48.470460000000003</v>
      </c>
      <c r="AY431" s="1">
        <v>52.317250000000001</v>
      </c>
      <c r="BA431" s="1">
        <v>51.95581</v>
      </c>
      <c r="BC431" s="1">
        <v>57.687919999999998</v>
      </c>
      <c r="BE431" s="1">
        <v>110.5166</v>
      </c>
      <c r="BG431" s="1">
        <v>108.6842</v>
      </c>
      <c r="BI431" s="1">
        <v>103.8651</v>
      </c>
      <c r="BK431" s="1">
        <v>100.7668</v>
      </c>
      <c r="BM431" s="1">
        <v>99.276759999999996</v>
      </c>
      <c r="BO431" s="1">
        <v>98.698449999999994</v>
      </c>
      <c r="BQ431" s="1">
        <v>98.506789999999995</v>
      </c>
      <c r="BS431" s="1">
        <v>115.8505</v>
      </c>
      <c r="BU431" s="1">
        <v>98.417090000000002</v>
      </c>
      <c r="BW431" s="1">
        <v>98.48733</v>
      </c>
      <c r="BY431" s="1">
        <v>7.9560000000000004</v>
      </c>
    </row>
    <row r="432" spans="1:77" x14ac:dyDescent="0.3">
      <c r="A432" s="1" t="s">
        <v>143</v>
      </c>
      <c r="C432" s="1">
        <v>6.6209680000000004</v>
      </c>
      <c r="E432" s="1">
        <v>1.5339849999999999</v>
      </c>
      <c r="G432" s="1">
        <v>0.1329709</v>
      </c>
      <c r="I432" s="1">
        <v>0.29999019999999998</v>
      </c>
      <c r="K432" s="1">
        <v>0.2903367</v>
      </c>
      <c r="M432" s="1">
        <v>0.52599340000000006</v>
      </c>
      <c r="O432" s="1">
        <v>3483.038</v>
      </c>
      <c r="Q432" s="1">
        <v>6.6209680000000004</v>
      </c>
      <c r="S432" s="1">
        <v>3869.739</v>
      </c>
      <c r="U432" s="1">
        <v>0.1329709</v>
      </c>
      <c r="W432" s="1">
        <v>1.5339849999999999</v>
      </c>
      <c r="Y432" s="1">
        <v>6701.6610000000001</v>
      </c>
      <c r="AA432" s="1">
        <v>5.9385149999999998</v>
      </c>
      <c r="AC432" s="1">
        <v>9.4460380000000004E-3</v>
      </c>
      <c r="AE432" s="1">
        <v>6356.3580000000002</v>
      </c>
      <c r="AG432" s="1">
        <v>3.4345910000000002</v>
      </c>
      <c r="AI432" s="1">
        <v>1.168336E-2</v>
      </c>
      <c r="AK432" s="1">
        <v>33.761580000000002</v>
      </c>
      <c r="AM432" s="1">
        <v>33.761279999999999</v>
      </c>
      <c r="AO432" s="1">
        <v>37.702370000000002</v>
      </c>
      <c r="AQ432" s="1">
        <v>40.481810000000003</v>
      </c>
      <c r="AS432" s="1">
        <v>42.936500000000002</v>
      </c>
      <c r="AU432" s="1">
        <v>45.505029999999998</v>
      </c>
      <c r="AW432" s="1">
        <v>48.47927</v>
      </c>
      <c r="AY432" s="1">
        <v>52.329059999999998</v>
      </c>
      <c r="BA432" s="1">
        <v>51.935389999999998</v>
      </c>
      <c r="BC432" s="1">
        <v>57.675840000000001</v>
      </c>
      <c r="BE432" s="1">
        <v>110.51690000000001</v>
      </c>
      <c r="BG432" s="1">
        <v>108.6876</v>
      </c>
      <c r="BI432" s="1">
        <v>103.87309999999999</v>
      </c>
      <c r="BK432" s="1">
        <v>100.77630000000001</v>
      </c>
      <c r="BM432" s="1">
        <v>99.28537</v>
      </c>
      <c r="BO432" s="1">
        <v>98.705730000000003</v>
      </c>
      <c r="BQ432" s="1">
        <v>98.512810000000002</v>
      </c>
      <c r="BS432" s="1">
        <v>115.8492</v>
      </c>
      <c r="BU432" s="1">
        <v>98.422269999999997</v>
      </c>
      <c r="BW432" s="1">
        <v>98.493250000000003</v>
      </c>
      <c r="BY432" s="1">
        <v>7.9560000000000004</v>
      </c>
    </row>
    <row r="433" spans="1:77" x14ac:dyDescent="0.3">
      <c r="A433" s="1" t="s">
        <v>493</v>
      </c>
      <c r="C433" s="1">
        <v>6.579421</v>
      </c>
      <c r="E433" s="1">
        <v>1.506537</v>
      </c>
      <c r="G433" s="1">
        <v>0.13270499999999999</v>
      </c>
      <c r="I433" s="1">
        <v>0.29999019999999998</v>
      </c>
      <c r="K433" s="1">
        <v>0.29038229999999998</v>
      </c>
      <c r="M433" s="1">
        <v>0.52590269999999995</v>
      </c>
      <c r="O433" s="1">
        <v>3483.116</v>
      </c>
      <c r="Q433" s="1">
        <v>6.579421</v>
      </c>
      <c r="S433" s="1">
        <v>3869.721</v>
      </c>
      <c r="U433" s="1">
        <v>0.13270499999999999</v>
      </c>
      <c r="W433" s="1">
        <v>1.506537</v>
      </c>
      <c r="Y433" s="1">
        <v>6702.0290000000005</v>
      </c>
      <c r="AA433" s="1">
        <v>5.9374520000000004</v>
      </c>
      <c r="AC433" s="1">
        <v>9.4120249999999992E-3</v>
      </c>
      <c r="AE433" s="1">
        <v>6356.5460000000003</v>
      </c>
      <c r="AG433" s="1">
        <v>3.4351069999999999</v>
      </c>
      <c r="AI433" s="1">
        <v>1.168839E-2</v>
      </c>
      <c r="AK433" s="1">
        <v>33.761879999999998</v>
      </c>
      <c r="AM433" s="1">
        <v>33.761589999999998</v>
      </c>
      <c r="AO433" s="1">
        <v>37.703609999999998</v>
      </c>
      <c r="AQ433" s="1">
        <v>40.484290000000001</v>
      </c>
      <c r="AS433" s="1">
        <v>42.941209999999998</v>
      </c>
      <c r="AU433" s="1">
        <v>45.513069999999999</v>
      </c>
      <c r="AW433" s="1">
        <v>48.489989999999999</v>
      </c>
      <c r="AY433" s="1">
        <v>52.342500000000001</v>
      </c>
      <c r="BA433" s="1">
        <v>51.91451</v>
      </c>
      <c r="BC433" s="1">
        <v>57.664009999999998</v>
      </c>
      <c r="BE433" s="1">
        <v>110.5172</v>
      </c>
      <c r="BG433" s="1">
        <v>108.69110000000001</v>
      </c>
      <c r="BI433" s="1">
        <v>103.88120000000001</v>
      </c>
      <c r="BK433" s="1">
        <v>100.7856</v>
      </c>
      <c r="BM433" s="1">
        <v>99.293300000000002</v>
      </c>
      <c r="BO433" s="1">
        <v>98.712130000000002</v>
      </c>
      <c r="BQ433" s="1">
        <v>98.517949999999999</v>
      </c>
      <c r="BS433" s="1">
        <v>115.8477</v>
      </c>
      <c r="BU433" s="1">
        <v>98.42662</v>
      </c>
      <c r="BW433" s="1">
        <v>98.498289999999997</v>
      </c>
      <c r="BY433" s="1">
        <v>7.9560000000000004</v>
      </c>
    </row>
    <row r="434" spans="1:77" x14ac:dyDescent="0.3">
      <c r="A434" s="1" t="s">
        <v>494</v>
      </c>
      <c r="C434" s="1">
        <v>6.5918270000000003</v>
      </c>
      <c r="E434" s="1">
        <v>1.488002</v>
      </c>
      <c r="G434" s="1">
        <v>0.1325548</v>
      </c>
      <c r="I434" s="1">
        <v>0.29999019999999998</v>
      </c>
      <c r="K434" s="1">
        <v>0.29042509999999999</v>
      </c>
      <c r="M434" s="1">
        <v>0.52581020000000001</v>
      </c>
      <c r="O434" s="1">
        <v>3482.7689999999998</v>
      </c>
      <c r="Q434" s="1">
        <v>6.5918270000000003</v>
      </c>
      <c r="S434" s="1">
        <v>3868.2890000000002</v>
      </c>
      <c r="U434" s="1">
        <v>0.1325548</v>
      </c>
      <c r="W434" s="1">
        <v>1.488002</v>
      </c>
      <c r="Y434" s="1">
        <v>6702.2929999999997</v>
      </c>
      <c r="AA434" s="1">
        <v>5.936369</v>
      </c>
      <c r="AC434" s="1">
        <v>9.3783419999999996E-3</v>
      </c>
      <c r="AE434" s="1">
        <v>6356.9229999999998</v>
      </c>
      <c r="AG434" s="1">
        <v>3.4355920000000002</v>
      </c>
      <c r="AI434" s="1">
        <v>1.1693E-2</v>
      </c>
      <c r="AK434" s="1">
        <v>33.7624</v>
      </c>
      <c r="AM434" s="1">
        <v>33.768650000000001</v>
      </c>
      <c r="AO434" s="1">
        <v>37.713540000000002</v>
      </c>
      <c r="AQ434" s="1">
        <v>40.495399999999997</v>
      </c>
      <c r="AS434" s="1">
        <v>42.954140000000002</v>
      </c>
      <c r="AU434" s="1">
        <v>45.528829999999999</v>
      </c>
      <c r="AW434" s="1">
        <v>48.508279999999999</v>
      </c>
      <c r="AY434" s="1">
        <v>52.362990000000003</v>
      </c>
      <c r="BA434" s="1">
        <v>51.89761</v>
      </c>
      <c r="BC434" s="1">
        <v>57.658679999999997</v>
      </c>
      <c r="BE434" s="1">
        <v>110.5176</v>
      </c>
      <c r="BG434" s="1">
        <v>108.6944</v>
      </c>
      <c r="BI434" s="1">
        <v>103.8887</v>
      </c>
      <c r="BK434" s="1">
        <v>100.7938</v>
      </c>
      <c r="BM434" s="1">
        <v>99.300439999999995</v>
      </c>
      <c r="BO434" s="1">
        <v>98.717759999999998</v>
      </c>
      <c r="BQ434" s="1">
        <v>98.522419999999997</v>
      </c>
      <c r="BS434" s="1">
        <v>115.846</v>
      </c>
      <c r="BU434" s="1">
        <v>98.430419999999998</v>
      </c>
      <c r="BW434" s="1">
        <v>98.502679999999998</v>
      </c>
      <c r="BY434" s="1">
        <v>7.9560000000000004</v>
      </c>
    </row>
    <row r="435" spans="1:77" x14ac:dyDescent="0.3">
      <c r="A435" s="1" t="s">
        <v>495</v>
      </c>
      <c r="C435" s="1">
        <v>6.6184029999999998</v>
      </c>
      <c r="E435" s="1">
        <v>1.5004869999999999</v>
      </c>
      <c r="G435" s="1">
        <v>0.13282939999999999</v>
      </c>
      <c r="I435" s="1">
        <v>0.29999019999999998</v>
      </c>
      <c r="K435" s="1">
        <v>0.29046569999999999</v>
      </c>
      <c r="M435" s="1">
        <v>0.52573159999999997</v>
      </c>
      <c r="O435" s="1">
        <v>3482.6280000000002</v>
      </c>
      <c r="Q435" s="1">
        <v>6.6184029999999998</v>
      </c>
      <c r="S435" s="1">
        <v>3868.819</v>
      </c>
      <c r="U435" s="1">
        <v>0.13282939999999999</v>
      </c>
      <c r="W435" s="1">
        <v>1.5004869999999999</v>
      </c>
      <c r="Y435" s="1">
        <v>6702.6779999999999</v>
      </c>
      <c r="AA435" s="1">
        <v>5.9354370000000003</v>
      </c>
      <c r="AC435" s="1">
        <v>9.3510989999999999E-3</v>
      </c>
      <c r="AE435" s="1">
        <v>6357.2489999999998</v>
      </c>
      <c r="AG435" s="1">
        <v>3.436048</v>
      </c>
      <c r="AI435" s="1">
        <v>1.1697340000000001E-2</v>
      </c>
      <c r="AK435" s="1">
        <v>33.764099999999999</v>
      </c>
      <c r="AM435" s="1">
        <v>33.780850000000001</v>
      </c>
      <c r="AO435" s="1">
        <v>37.735300000000002</v>
      </c>
      <c r="AQ435" s="1">
        <v>40.521659999999997</v>
      </c>
      <c r="AS435" s="1">
        <v>42.983699999999999</v>
      </c>
      <c r="AU435" s="1">
        <v>45.561750000000004</v>
      </c>
      <c r="AW435" s="1">
        <v>48.544899999999998</v>
      </c>
      <c r="AY435" s="1">
        <v>52.399830000000001</v>
      </c>
      <c r="BA435" s="1">
        <v>51.905140000000003</v>
      </c>
      <c r="BC435" s="1">
        <v>57.68685</v>
      </c>
      <c r="BE435" s="1">
        <v>110.5181</v>
      </c>
      <c r="BG435" s="1">
        <v>108.697</v>
      </c>
      <c r="BI435" s="1">
        <v>103.895</v>
      </c>
      <c r="BK435" s="1">
        <v>100.8004</v>
      </c>
      <c r="BM435" s="1">
        <v>99.306520000000006</v>
      </c>
      <c r="BO435" s="1">
        <v>98.722769999999997</v>
      </c>
      <c r="BQ435" s="1">
        <v>98.526520000000005</v>
      </c>
      <c r="BS435" s="1">
        <v>115.84439999999999</v>
      </c>
      <c r="BU435" s="1">
        <v>98.434020000000004</v>
      </c>
      <c r="BW435" s="1">
        <v>98.506720000000001</v>
      </c>
      <c r="BY435" s="1">
        <v>7.9560000000000004</v>
      </c>
    </row>
    <row r="436" spans="1:77" x14ac:dyDescent="0.3">
      <c r="A436" s="1" t="s">
        <v>144</v>
      </c>
      <c r="C436" s="1">
        <v>6.6530290000000001</v>
      </c>
      <c r="E436" s="1">
        <v>1.5203549999999999</v>
      </c>
      <c r="G436" s="1">
        <v>0.13313700000000001</v>
      </c>
      <c r="I436" s="1">
        <v>0.29999019999999998</v>
      </c>
      <c r="K436" s="1">
        <v>0.29050429999999999</v>
      </c>
      <c r="M436" s="1">
        <v>0.52566930000000001</v>
      </c>
      <c r="O436" s="1">
        <v>3482.51</v>
      </c>
      <c r="Q436" s="1">
        <v>6.6530290000000001</v>
      </c>
      <c r="S436" s="1">
        <v>3869.4250000000002</v>
      </c>
      <c r="U436" s="1">
        <v>0.13313700000000001</v>
      </c>
      <c r="W436" s="1">
        <v>1.5203549999999999</v>
      </c>
      <c r="Y436" s="1">
        <v>6703.3209999999999</v>
      </c>
      <c r="AA436" s="1">
        <v>5.9346839999999998</v>
      </c>
      <c r="AC436" s="1">
        <v>9.3302560000000003E-3</v>
      </c>
      <c r="AE436" s="1">
        <v>6357.5280000000002</v>
      </c>
      <c r="AG436" s="1">
        <v>3.43648</v>
      </c>
      <c r="AI436" s="1">
        <v>1.170153E-2</v>
      </c>
      <c r="AK436" s="1">
        <v>33.766719999999999</v>
      </c>
      <c r="AM436" s="1">
        <v>33.789810000000003</v>
      </c>
      <c r="AO436" s="1">
        <v>37.753100000000003</v>
      </c>
      <c r="AQ436" s="1">
        <v>40.544739999999997</v>
      </c>
      <c r="AS436" s="1">
        <v>43.010199999999998</v>
      </c>
      <c r="AU436" s="1">
        <v>45.590299999999999</v>
      </c>
      <c r="AW436" s="1">
        <v>48.573999999999998</v>
      </c>
      <c r="AY436" s="1">
        <v>52.423990000000003</v>
      </c>
      <c r="BA436" s="1">
        <v>51.920780000000001</v>
      </c>
      <c r="BC436" s="1">
        <v>57.714700000000001</v>
      </c>
      <c r="BE436" s="1">
        <v>110.5185</v>
      </c>
      <c r="BG436" s="1">
        <v>108.69889999999999</v>
      </c>
      <c r="BI436" s="1">
        <v>103.9</v>
      </c>
      <c r="BK436" s="1">
        <v>100.80589999999999</v>
      </c>
      <c r="BM436" s="1">
        <v>99.311760000000007</v>
      </c>
      <c r="BO436" s="1">
        <v>98.7273</v>
      </c>
      <c r="BQ436" s="1">
        <v>98.530439999999999</v>
      </c>
      <c r="BS436" s="1">
        <v>115.843</v>
      </c>
      <c r="BU436" s="1">
        <v>98.437650000000005</v>
      </c>
      <c r="BW436" s="1">
        <v>98.51061</v>
      </c>
      <c r="BY436" s="1">
        <v>7.9560000000000004</v>
      </c>
    </row>
    <row r="437" spans="1:77" x14ac:dyDescent="0.3">
      <c r="A437" s="1" t="s">
        <v>496</v>
      </c>
      <c r="C437" s="1">
        <v>6.7162410000000001</v>
      </c>
      <c r="E437" s="1">
        <v>1.544746</v>
      </c>
      <c r="G437" s="1">
        <v>0.133439</v>
      </c>
      <c r="I437" s="1">
        <v>0.29999019999999998</v>
      </c>
      <c r="K437" s="1">
        <v>0.29054099999999999</v>
      </c>
      <c r="M437" s="1">
        <v>0.5256229</v>
      </c>
      <c r="O437" s="1">
        <v>3482.2269999999999</v>
      </c>
      <c r="Q437" s="1">
        <v>6.7162410000000001</v>
      </c>
      <c r="S437" s="1">
        <v>3868.43</v>
      </c>
      <c r="U437" s="1">
        <v>0.133439</v>
      </c>
      <c r="W437" s="1">
        <v>1.544746</v>
      </c>
      <c r="Y437" s="1">
        <v>6704.0550000000003</v>
      </c>
      <c r="AA437" s="1">
        <v>5.9341119999999998</v>
      </c>
      <c r="AC437" s="1">
        <v>9.3160169999999994E-3</v>
      </c>
      <c r="AE437" s="1">
        <v>6358.1769999999997</v>
      </c>
      <c r="AG437" s="1">
        <v>3.436887</v>
      </c>
      <c r="AI437" s="1">
        <v>1.170561E-2</v>
      </c>
      <c r="AK437" s="1">
        <v>33.769959999999998</v>
      </c>
      <c r="AM437" s="1">
        <v>33.800159999999998</v>
      </c>
      <c r="AO437" s="1">
        <v>37.770479999999999</v>
      </c>
      <c r="AQ437" s="1">
        <v>40.565899999999999</v>
      </c>
      <c r="AS437" s="1">
        <v>43.033009999999997</v>
      </c>
      <c r="AU437" s="1">
        <v>45.612589999999997</v>
      </c>
      <c r="AW437" s="1">
        <v>48.593859999999999</v>
      </c>
      <c r="AY437" s="1">
        <v>52.437190000000001</v>
      </c>
      <c r="BA437" s="1">
        <v>51.938139999999997</v>
      </c>
      <c r="BC437" s="1">
        <v>57.736490000000003</v>
      </c>
      <c r="BE437" s="1">
        <v>110.51900000000001</v>
      </c>
      <c r="BG437" s="1">
        <v>108.6999</v>
      </c>
      <c r="BI437" s="1">
        <v>103.90349999999999</v>
      </c>
      <c r="BK437" s="1">
        <v>100.8103</v>
      </c>
      <c r="BM437" s="1">
        <v>99.31635</v>
      </c>
      <c r="BO437" s="1">
        <v>98.731549999999999</v>
      </c>
      <c r="BQ437" s="1">
        <v>98.534369999999996</v>
      </c>
      <c r="BS437" s="1">
        <v>115.8417</v>
      </c>
      <c r="BU437" s="1">
        <v>98.441450000000003</v>
      </c>
      <c r="BW437" s="1">
        <v>98.514529999999993</v>
      </c>
      <c r="BY437" s="1">
        <v>7.9560000000000004</v>
      </c>
    </row>
    <row r="438" spans="1:77" x14ac:dyDescent="0.3">
      <c r="A438" s="1" t="s">
        <v>497</v>
      </c>
      <c r="C438" s="1">
        <v>6.8257490000000001</v>
      </c>
      <c r="E438" s="1">
        <v>1.6174839999999999</v>
      </c>
      <c r="G438" s="1">
        <v>0.13433510000000001</v>
      </c>
      <c r="I438" s="1">
        <v>0.29999019999999998</v>
      </c>
      <c r="K438" s="1">
        <v>0.2905759</v>
      </c>
      <c r="M438" s="1">
        <v>0.52561060000000004</v>
      </c>
      <c r="O438" s="1">
        <v>3482.0410000000002</v>
      </c>
      <c r="Q438" s="1">
        <v>6.8257490000000001</v>
      </c>
      <c r="S438" s="1">
        <v>3869.5940000000001</v>
      </c>
      <c r="U438" s="1">
        <v>0.13433510000000001</v>
      </c>
      <c r="W438" s="1">
        <v>1.6174839999999999</v>
      </c>
      <c r="Y438" s="1">
        <v>6704.7049999999999</v>
      </c>
      <c r="AA438" s="1">
        <v>5.9339240000000002</v>
      </c>
      <c r="AC438" s="1">
        <v>9.3167179999999999E-3</v>
      </c>
      <c r="AE438" s="1">
        <v>6358.9660000000003</v>
      </c>
      <c r="AG438" s="1">
        <v>3.437271</v>
      </c>
      <c r="AI438" s="1">
        <v>1.1709550000000001E-2</v>
      </c>
      <c r="AK438" s="1">
        <v>33.774819999999998</v>
      </c>
      <c r="AM438" s="1">
        <v>33.823569999999997</v>
      </c>
      <c r="AO438" s="1">
        <v>37.808759999999999</v>
      </c>
      <c r="AQ438" s="1">
        <v>40.609349999999999</v>
      </c>
      <c r="AS438" s="1">
        <v>43.077240000000003</v>
      </c>
      <c r="AU438" s="1">
        <v>45.654449999999997</v>
      </c>
      <c r="AW438" s="1">
        <v>48.633580000000002</v>
      </c>
      <c r="AY438" s="1">
        <v>52.468859999999999</v>
      </c>
      <c r="BA438" s="1">
        <v>51.985639999999997</v>
      </c>
      <c r="BC438" s="1">
        <v>57.796529999999997</v>
      </c>
      <c r="BE438" s="1">
        <v>110.5194</v>
      </c>
      <c r="BG438" s="1">
        <v>108.7003</v>
      </c>
      <c r="BI438" s="1">
        <v>103.90600000000001</v>
      </c>
      <c r="BK438" s="1">
        <v>100.8139</v>
      </c>
      <c r="BM438" s="1">
        <v>99.320539999999994</v>
      </c>
      <c r="BO438" s="1">
        <v>98.735740000000007</v>
      </c>
      <c r="BQ438" s="1">
        <v>98.538529999999994</v>
      </c>
      <c r="BS438" s="1">
        <v>115.84059999999999</v>
      </c>
      <c r="BU438" s="1">
        <v>98.445650000000001</v>
      </c>
      <c r="BW438" s="1">
        <v>98.518690000000007</v>
      </c>
      <c r="BY438" s="1">
        <v>7.9560000000000004</v>
      </c>
    </row>
    <row r="439" spans="1:77" x14ac:dyDescent="0.3">
      <c r="A439" s="1" t="s">
        <v>498</v>
      </c>
      <c r="C439" s="1">
        <v>6.9728979999999998</v>
      </c>
      <c r="E439" s="1">
        <v>1.7112970000000001</v>
      </c>
      <c r="G439" s="1">
        <v>0.13535269999999999</v>
      </c>
      <c r="I439" s="1">
        <v>0.29999019999999998</v>
      </c>
      <c r="K439" s="1">
        <v>0.2906088</v>
      </c>
      <c r="M439" s="1">
        <v>0.52564049999999995</v>
      </c>
      <c r="O439" s="1">
        <v>3481.6480000000001</v>
      </c>
      <c r="Q439" s="1">
        <v>6.9728979999999998</v>
      </c>
      <c r="S439" s="1">
        <v>3870.9470000000001</v>
      </c>
      <c r="U439" s="1">
        <v>0.13535269999999999</v>
      </c>
      <c r="W439" s="1">
        <v>1.7112970000000001</v>
      </c>
      <c r="Y439" s="1">
        <v>6705.326</v>
      </c>
      <c r="AA439" s="1">
        <v>5.9342119999999996</v>
      </c>
      <c r="AC439" s="1">
        <v>9.3336730000000007E-3</v>
      </c>
      <c r="AE439" s="1">
        <v>6359.4880000000003</v>
      </c>
      <c r="AG439" s="1">
        <v>3.43763</v>
      </c>
      <c r="AI439" s="1">
        <v>1.171323E-2</v>
      </c>
      <c r="AK439" s="1">
        <v>33.78125</v>
      </c>
      <c r="AM439" s="1">
        <v>33.839109999999998</v>
      </c>
      <c r="AO439" s="1">
        <v>37.838500000000003</v>
      </c>
      <c r="AQ439" s="1">
        <v>40.645890000000001</v>
      </c>
      <c r="AS439" s="1">
        <v>43.115009999999998</v>
      </c>
      <c r="AU439" s="1">
        <v>45.68871</v>
      </c>
      <c r="AW439" s="1">
        <v>48.663449999999997</v>
      </c>
      <c r="AY439" s="1">
        <v>52.486049999999999</v>
      </c>
      <c r="BA439" s="1">
        <v>52.047620000000002</v>
      </c>
      <c r="BC439" s="1">
        <v>57.865589999999997</v>
      </c>
      <c r="BE439" s="1">
        <v>110.5197</v>
      </c>
      <c r="BG439" s="1">
        <v>108.7007</v>
      </c>
      <c r="BI439" s="1">
        <v>103.90819999999999</v>
      </c>
      <c r="BK439" s="1">
        <v>100.8173</v>
      </c>
      <c r="BM439" s="1">
        <v>99.324659999999994</v>
      </c>
      <c r="BO439" s="1">
        <v>98.740089999999995</v>
      </c>
      <c r="BQ439" s="1">
        <v>98.543049999999994</v>
      </c>
      <c r="BS439" s="1">
        <v>115.8396</v>
      </c>
      <c r="BU439" s="1">
        <v>98.450320000000005</v>
      </c>
      <c r="BW439" s="1">
        <v>98.523240000000001</v>
      </c>
      <c r="BY439" s="1">
        <v>7.9560000000000004</v>
      </c>
    </row>
    <row r="440" spans="1:77" x14ac:dyDescent="0.3">
      <c r="A440" s="1" t="s">
        <v>145</v>
      </c>
      <c r="C440" s="1">
        <v>7.08582</v>
      </c>
      <c r="E440" s="1">
        <v>1.8092859999999999</v>
      </c>
      <c r="G440" s="1">
        <v>0.13624349999999999</v>
      </c>
      <c r="I440" s="1">
        <v>0.29999019999999998</v>
      </c>
      <c r="K440" s="1">
        <v>0.2906396</v>
      </c>
      <c r="M440" s="1">
        <v>0.52570939999999999</v>
      </c>
      <c r="O440" s="1">
        <v>3481.7739999999999</v>
      </c>
      <c r="Q440" s="1">
        <v>7.08582</v>
      </c>
      <c r="S440" s="1">
        <v>3871.6750000000002</v>
      </c>
      <c r="U440" s="1">
        <v>0.13624349999999999</v>
      </c>
      <c r="W440" s="1">
        <v>1.8092859999999999</v>
      </c>
      <c r="Y440" s="1">
        <v>6705.8540000000003</v>
      </c>
      <c r="AA440" s="1">
        <v>5.9349470000000002</v>
      </c>
      <c r="AC440" s="1">
        <v>9.3656829999999996E-3</v>
      </c>
      <c r="AE440" s="1">
        <v>6359.9489999999996</v>
      </c>
      <c r="AG440" s="1">
        <v>3.4379650000000002</v>
      </c>
      <c r="AI440" s="1">
        <v>1.1716549999999999E-2</v>
      </c>
      <c r="AK440" s="1">
        <v>33.78848</v>
      </c>
      <c r="AM440" s="1">
        <v>33.850580000000001</v>
      </c>
      <c r="AO440" s="1">
        <v>37.859250000000003</v>
      </c>
      <c r="AQ440" s="1">
        <v>40.670830000000002</v>
      </c>
      <c r="AS440" s="1">
        <v>43.138590000000001</v>
      </c>
      <c r="AU440" s="1">
        <v>45.705269999999999</v>
      </c>
      <c r="AW440" s="1">
        <v>48.671500000000002</v>
      </c>
      <c r="AY440" s="1">
        <v>52.479840000000003</v>
      </c>
      <c r="BA440" s="1">
        <v>52.101840000000003</v>
      </c>
      <c r="BC440" s="1">
        <v>57.91751</v>
      </c>
      <c r="BE440" s="1">
        <v>110.51990000000001</v>
      </c>
      <c r="BG440" s="1">
        <v>108.7013</v>
      </c>
      <c r="BI440" s="1">
        <v>103.9109</v>
      </c>
      <c r="BK440" s="1">
        <v>100.821</v>
      </c>
      <c r="BM440" s="1">
        <v>99.328969999999998</v>
      </c>
      <c r="BO440" s="1">
        <v>98.744720000000001</v>
      </c>
      <c r="BQ440" s="1">
        <v>98.547920000000005</v>
      </c>
      <c r="BS440" s="1">
        <v>115.83839999999999</v>
      </c>
      <c r="BU440" s="1">
        <v>98.455340000000007</v>
      </c>
      <c r="BW440" s="1">
        <v>98.528139999999993</v>
      </c>
      <c r="BY440" s="1">
        <v>7.9560000000000004</v>
      </c>
    </row>
    <row r="441" spans="1:77" x14ac:dyDescent="0.3">
      <c r="A441" s="1" t="s">
        <v>499</v>
      </c>
      <c r="C441" s="1">
        <v>7.1987379999999996</v>
      </c>
      <c r="E441" s="1">
        <v>1.9095500000000001</v>
      </c>
      <c r="G441" s="1">
        <v>0.13707</v>
      </c>
      <c r="I441" s="1">
        <v>0.29999019999999998</v>
      </c>
      <c r="K441" s="1">
        <v>0.29066829999999999</v>
      </c>
      <c r="M441" s="1">
        <v>0.525814</v>
      </c>
      <c r="O441" s="1">
        <v>3481.9270000000001</v>
      </c>
      <c r="Q441" s="1">
        <v>7.1987379999999996</v>
      </c>
      <c r="S441" s="1">
        <v>3873.1410000000001</v>
      </c>
      <c r="U441" s="1">
        <v>0.13707</v>
      </c>
      <c r="W441" s="1">
        <v>1.9095500000000001</v>
      </c>
      <c r="Y441" s="1">
        <v>6705.8909999999996</v>
      </c>
      <c r="AA441" s="1">
        <v>5.936096</v>
      </c>
      <c r="AC441" s="1">
        <v>9.4110989999999992E-3</v>
      </c>
      <c r="AE441" s="1">
        <v>6360.527</v>
      </c>
      <c r="AG441" s="1">
        <v>3.4382739999999998</v>
      </c>
      <c r="AI441" s="1">
        <v>1.1719439999999999E-2</v>
      </c>
      <c r="AK441" s="1">
        <v>33.796019999999999</v>
      </c>
      <c r="AM441" s="1">
        <v>33.858179999999997</v>
      </c>
      <c r="AO441" s="1">
        <v>37.872439999999997</v>
      </c>
      <c r="AQ441" s="1">
        <v>40.685650000000003</v>
      </c>
      <c r="AS441" s="1">
        <v>43.14978</v>
      </c>
      <c r="AU441" s="1">
        <v>45.707360000000001</v>
      </c>
      <c r="AW441" s="1">
        <v>48.664180000000002</v>
      </c>
      <c r="AY441" s="1">
        <v>52.460639999999998</v>
      </c>
      <c r="BA441" s="1">
        <v>52.153370000000002</v>
      </c>
      <c r="BC441" s="1">
        <v>57.959910000000001</v>
      </c>
      <c r="BE441" s="1">
        <v>110.52</v>
      </c>
      <c r="BG441" s="1">
        <v>108.70229999999999</v>
      </c>
      <c r="BI441" s="1">
        <v>103.9144</v>
      </c>
      <c r="BK441" s="1">
        <v>100.82510000000001</v>
      </c>
      <c r="BM441" s="1">
        <v>99.333659999999995</v>
      </c>
      <c r="BO441" s="1">
        <v>98.749679999999998</v>
      </c>
      <c r="BQ441" s="1">
        <v>98.553089999999997</v>
      </c>
      <c r="BS441" s="1">
        <v>115.83710000000001</v>
      </c>
      <c r="BU441" s="1">
        <v>98.460639999999998</v>
      </c>
      <c r="BW441" s="1">
        <v>98.533339999999995</v>
      </c>
      <c r="BY441" s="1">
        <v>7.9560000000000004</v>
      </c>
    </row>
    <row r="442" spans="1:77" x14ac:dyDescent="0.3">
      <c r="A442" s="1" t="s">
        <v>500</v>
      </c>
      <c r="C442" s="1">
        <v>7.3116539999999999</v>
      </c>
      <c r="E442" s="1">
        <v>2.0099339999999999</v>
      </c>
      <c r="G442" s="1">
        <v>0.13783690000000001</v>
      </c>
      <c r="I442" s="1">
        <v>0.29999019999999998</v>
      </c>
      <c r="K442" s="1">
        <v>0.29069509999999998</v>
      </c>
      <c r="M442" s="1">
        <v>0.5259509</v>
      </c>
      <c r="O442" s="1">
        <v>3482.03</v>
      </c>
      <c r="Q442" s="1">
        <v>7.3116539999999999</v>
      </c>
      <c r="S442" s="1">
        <v>3874.38</v>
      </c>
      <c r="U442" s="1">
        <v>0.13783690000000001</v>
      </c>
      <c r="W442" s="1">
        <v>2.0099339999999999</v>
      </c>
      <c r="Y442" s="1">
        <v>6705.2849999999999</v>
      </c>
      <c r="AA442" s="1">
        <v>5.9376230000000003</v>
      </c>
      <c r="AC442" s="1">
        <v>9.4686040000000003E-3</v>
      </c>
      <c r="AE442" s="1">
        <v>6360.848</v>
      </c>
      <c r="AG442" s="1">
        <v>3.438561</v>
      </c>
      <c r="AI442" s="1">
        <v>1.172196E-2</v>
      </c>
      <c r="AK442" s="1">
        <v>33.803489999999996</v>
      </c>
      <c r="AM442" s="1">
        <v>33.86168</v>
      </c>
      <c r="AO442" s="1">
        <v>37.87818</v>
      </c>
      <c r="AQ442" s="1">
        <v>40.690869999999997</v>
      </c>
      <c r="AS442" s="1">
        <v>43.149909999999998</v>
      </c>
      <c r="AU442" s="1">
        <v>45.69791</v>
      </c>
      <c r="AW442" s="1">
        <v>48.646129999999999</v>
      </c>
      <c r="AY442" s="1">
        <v>52.43365</v>
      </c>
      <c r="BA442" s="1">
        <v>52.202289999999998</v>
      </c>
      <c r="BC442" s="1">
        <v>57.996499999999997</v>
      </c>
      <c r="BE442" s="1">
        <v>110.52</v>
      </c>
      <c r="BG442" s="1">
        <v>108.7038</v>
      </c>
      <c r="BI442" s="1">
        <v>103.9187</v>
      </c>
      <c r="BK442" s="1">
        <v>100.82980000000001</v>
      </c>
      <c r="BM442" s="1">
        <v>99.33878</v>
      </c>
      <c r="BO442" s="1">
        <v>98.754990000000006</v>
      </c>
      <c r="BQ442" s="1">
        <v>98.558570000000003</v>
      </c>
      <c r="BS442" s="1">
        <v>115.8355</v>
      </c>
      <c r="BU442" s="1">
        <v>98.466200000000001</v>
      </c>
      <c r="BW442" s="1">
        <v>98.538830000000004</v>
      </c>
      <c r="BY442" s="1">
        <v>7.9560000000000004</v>
      </c>
    </row>
    <row r="443" spans="1:77" x14ac:dyDescent="0.3">
      <c r="A443" s="1" t="s">
        <v>501</v>
      </c>
      <c r="C443" s="1">
        <v>7.4622130000000002</v>
      </c>
      <c r="E443" s="1">
        <v>2.1102799999999999</v>
      </c>
      <c r="G443" s="1">
        <v>0.1385477</v>
      </c>
      <c r="I443" s="1">
        <v>0.29999019999999998</v>
      </c>
      <c r="K443" s="1">
        <v>0.29072029999999999</v>
      </c>
      <c r="M443" s="1">
        <v>0.52611680000000005</v>
      </c>
      <c r="O443" s="1">
        <v>3481.7280000000001</v>
      </c>
      <c r="Q443" s="1">
        <v>7.4622130000000002</v>
      </c>
      <c r="S443" s="1">
        <v>3874.09</v>
      </c>
      <c r="U443" s="1">
        <v>0.1385477</v>
      </c>
      <c r="W443" s="1">
        <v>2.1102799999999999</v>
      </c>
      <c r="Y443" s="1">
        <v>6704.2460000000001</v>
      </c>
      <c r="AA443" s="1">
        <v>5.9394970000000002</v>
      </c>
      <c r="AC443" s="1">
        <v>9.5371910000000004E-3</v>
      </c>
      <c r="AE443" s="1">
        <v>6360.6080000000002</v>
      </c>
      <c r="AG443" s="1">
        <v>3.4388269999999999</v>
      </c>
      <c r="AI443" s="1">
        <v>1.172424E-2</v>
      </c>
      <c r="AK443" s="1">
        <v>33.810639999999999</v>
      </c>
      <c r="AM443" s="1">
        <v>33.862879999999997</v>
      </c>
      <c r="AO443" s="1">
        <v>37.878540000000001</v>
      </c>
      <c r="AQ443" s="1">
        <v>40.688720000000004</v>
      </c>
      <c r="AS443" s="1">
        <v>43.141590000000001</v>
      </c>
      <c r="AU443" s="1">
        <v>45.68</v>
      </c>
      <c r="AW443" s="1">
        <v>48.620840000000001</v>
      </c>
      <c r="AY443" s="1">
        <v>52.40202</v>
      </c>
      <c r="BA443" s="1">
        <v>52.248480000000001</v>
      </c>
      <c r="BC443" s="1">
        <v>58.028280000000002</v>
      </c>
      <c r="BE443" s="1">
        <v>110.52</v>
      </c>
      <c r="BG443" s="1">
        <v>108.70569999999999</v>
      </c>
      <c r="BI443" s="1">
        <v>103.9235</v>
      </c>
      <c r="BK443" s="1">
        <v>100.83499999999999</v>
      </c>
      <c r="BM443" s="1">
        <v>99.344319999999996</v>
      </c>
      <c r="BO443" s="1">
        <v>98.760620000000003</v>
      </c>
      <c r="BQ443" s="1">
        <v>98.564260000000004</v>
      </c>
      <c r="BS443" s="1">
        <v>115.834</v>
      </c>
      <c r="BU443" s="1">
        <v>98.471900000000005</v>
      </c>
      <c r="BW443" s="1">
        <v>98.544539999999998</v>
      </c>
      <c r="BY443" s="1">
        <v>7.9560000000000004</v>
      </c>
    </row>
    <row r="444" spans="1:77" x14ac:dyDescent="0.3">
      <c r="A444" s="1" t="s">
        <v>146</v>
      </c>
      <c r="C444" s="1">
        <v>7.6036419999999998</v>
      </c>
      <c r="E444" s="1">
        <v>2.2214019999999999</v>
      </c>
      <c r="G444" s="1">
        <v>0.1392921</v>
      </c>
      <c r="I444" s="1">
        <v>0.29999019999999998</v>
      </c>
      <c r="K444" s="1">
        <v>0.29074420000000001</v>
      </c>
      <c r="M444" s="1">
        <v>0.52631099999999997</v>
      </c>
      <c r="O444" s="1">
        <v>3481.741</v>
      </c>
      <c r="Q444" s="1">
        <v>7.6036419999999998</v>
      </c>
      <c r="S444" s="1">
        <v>3874.2289999999998</v>
      </c>
      <c r="U444" s="1">
        <v>0.1392921</v>
      </c>
      <c r="W444" s="1">
        <v>2.2214019999999999</v>
      </c>
      <c r="Y444" s="1">
        <v>6703.2830000000004</v>
      </c>
      <c r="AA444" s="1">
        <v>5.9417090000000004</v>
      </c>
      <c r="AC444" s="1">
        <v>9.6172429999999993E-3</v>
      </c>
      <c r="AE444" s="1">
        <v>6359.9769999999999</v>
      </c>
      <c r="AG444" s="1">
        <v>3.4390779999999999</v>
      </c>
      <c r="AI444" s="1">
        <v>1.1726479999999999E-2</v>
      </c>
      <c r="AK444" s="1">
        <v>33.817419999999998</v>
      </c>
      <c r="AM444" s="1">
        <v>33.866300000000003</v>
      </c>
      <c r="AO444" s="1">
        <v>37.879449999999999</v>
      </c>
      <c r="AQ444" s="1">
        <v>40.685369999999999</v>
      </c>
      <c r="AS444" s="1">
        <v>43.13111</v>
      </c>
      <c r="AU444" s="1">
        <v>45.659610000000001</v>
      </c>
      <c r="AW444" s="1">
        <v>48.593640000000001</v>
      </c>
      <c r="AY444" s="1">
        <v>52.37106</v>
      </c>
      <c r="BA444" s="1">
        <v>52.294449999999998</v>
      </c>
      <c r="BC444" s="1">
        <v>58.060899999999997</v>
      </c>
      <c r="BE444" s="1">
        <v>110.5202</v>
      </c>
      <c r="BG444" s="1">
        <v>108.7077</v>
      </c>
      <c r="BI444" s="1">
        <v>103.9282</v>
      </c>
      <c r="BK444" s="1">
        <v>100.8403</v>
      </c>
      <c r="BM444" s="1">
        <v>99.350070000000002</v>
      </c>
      <c r="BO444" s="1">
        <v>98.766409999999993</v>
      </c>
      <c r="BQ444" s="1">
        <v>98.569929999999999</v>
      </c>
      <c r="BS444" s="1">
        <v>115.8325</v>
      </c>
      <c r="BU444" s="1">
        <v>98.477400000000003</v>
      </c>
      <c r="BW444" s="1">
        <v>98.550210000000007</v>
      </c>
      <c r="BY444" s="1">
        <v>7.9560000000000004</v>
      </c>
    </row>
    <row r="445" spans="1:77" x14ac:dyDescent="0.3">
      <c r="A445" s="1" t="s">
        <v>502</v>
      </c>
      <c r="C445" s="1">
        <v>7.7496299999999998</v>
      </c>
      <c r="E445" s="1">
        <v>2.3538600000000001</v>
      </c>
      <c r="G445" s="1">
        <v>0.14020460000000001</v>
      </c>
      <c r="I445" s="1">
        <v>0.29999019999999998</v>
      </c>
      <c r="K445" s="1">
        <v>0.2907672</v>
      </c>
      <c r="M445" s="1">
        <v>0.52653919999999999</v>
      </c>
      <c r="O445" s="1">
        <v>3481.84</v>
      </c>
      <c r="Q445" s="1">
        <v>7.7496299999999998</v>
      </c>
      <c r="S445" s="1">
        <v>3875.9389999999999</v>
      </c>
      <c r="U445" s="1">
        <v>0.14020460000000001</v>
      </c>
      <c r="W445" s="1">
        <v>2.3538600000000001</v>
      </c>
      <c r="Y445" s="1">
        <v>6702.8370000000004</v>
      </c>
      <c r="AA445" s="1">
        <v>5.9443210000000004</v>
      </c>
      <c r="AC445" s="1">
        <v>9.7113560000000008E-3</v>
      </c>
      <c r="AE445" s="1">
        <v>6359.38</v>
      </c>
      <c r="AG445" s="1">
        <v>3.4393150000000001</v>
      </c>
      <c r="AI445" s="1">
        <v>1.1728860000000001E-2</v>
      </c>
      <c r="AK445" s="1">
        <v>33.824249999999999</v>
      </c>
      <c r="AM445" s="1">
        <v>33.869840000000003</v>
      </c>
      <c r="AO445" s="1">
        <v>37.882489999999997</v>
      </c>
      <c r="AQ445" s="1">
        <v>40.685279999999999</v>
      </c>
      <c r="AS445" s="1">
        <v>43.12491</v>
      </c>
      <c r="AU445" s="1">
        <v>45.644260000000003</v>
      </c>
      <c r="AW445" s="1">
        <v>48.57159</v>
      </c>
      <c r="AY445" s="1">
        <v>52.34572</v>
      </c>
      <c r="BA445" s="1">
        <v>52.347580000000001</v>
      </c>
      <c r="BC445" s="1">
        <v>58.107140000000001</v>
      </c>
      <c r="BE445" s="1">
        <v>110.5205</v>
      </c>
      <c r="BG445" s="1">
        <v>108.7093</v>
      </c>
      <c r="BI445" s="1">
        <v>103.93210000000001</v>
      </c>
      <c r="BK445" s="1">
        <v>100.84529999999999</v>
      </c>
      <c r="BM445" s="1">
        <v>99.355680000000007</v>
      </c>
      <c r="BO445" s="1">
        <v>98.772019999999998</v>
      </c>
      <c r="BQ445" s="1">
        <v>98.575149999999994</v>
      </c>
      <c r="BS445" s="1">
        <v>115.83150000000001</v>
      </c>
      <c r="BU445" s="1">
        <v>98.482240000000004</v>
      </c>
      <c r="BW445" s="1">
        <v>98.555409999999995</v>
      </c>
      <c r="BY445" s="1">
        <v>7.9560000000000004</v>
      </c>
    </row>
    <row r="446" spans="1:77" x14ac:dyDescent="0.3">
      <c r="A446" s="1" t="s">
        <v>503</v>
      </c>
      <c r="C446" s="1">
        <v>7.9503700000000004</v>
      </c>
      <c r="E446" s="1">
        <v>2.4872999999999998</v>
      </c>
      <c r="G446" s="1">
        <v>0.1410486</v>
      </c>
      <c r="I446" s="1">
        <v>0.29999019999999998</v>
      </c>
      <c r="K446" s="1">
        <v>0.29078939999999998</v>
      </c>
      <c r="M446" s="1">
        <v>0.52679909999999996</v>
      </c>
      <c r="O446" s="1">
        <v>3481.4</v>
      </c>
      <c r="Q446" s="1">
        <v>7.9503700000000004</v>
      </c>
      <c r="S446" s="1">
        <v>3876.3069999999998</v>
      </c>
      <c r="U446" s="1">
        <v>0.1410486</v>
      </c>
      <c r="W446" s="1">
        <v>2.4872999999999998</v>
      </c>
      <c r="Y446" s="1">
        <v>6703.0029999999997</v>
      </c>
      <c r="AA446" s="1">
        <v>5.9473060000000002</v>
      </c>
      <c r="AC446" s="1">
        <v>9.8183720000000006E-3</v>
      </c>
      <c r="AE446" s="1">
        <v>6359.2070000000003</v>
      </c>
      <c r="AG446" s="1">
        <v>3.4395410000000002</v>
      </c>
      <c r="AI446" s="1">
        <v>1.1731460000000001E-2</v>
      </c>
      <c r="AK446" s="1">
        <v>33.830840000000002</v>
      </c>
      <c r="AM446" s="1">
        <v>33.869199999999999</v>
      </c>
      <c r="AO446" s="1">
        <v>37.878999999999998</v>
      </c>
      <c r="AQ446" s="1">
        <v>40.678339999999999</v>
      </c>
      <c r="AS446" s="1">
        <v>43.111980000000003</v>
      </c>
      <c r="AU446" s="1">
        <v>45.622</v>
      </c>
      <c r="AW446" s="1">
        <v>48.541820000000001</v>
      </c>
      <c r="AY446" s="1">
        <v>52.312019999999997</v>
      </c>
      <c r="BA446" s="1">
        <v>52.398899999999998</v>
      </c>
      <c r="BC446" s="1">
        <v>58.147649999999999</v>
      </c>
      <c r="BE446" s="1">
        <v>110.521</v>
      </c>
      <c r="BG446" s="1">
        <v>108.7102</v>
      </c>
      <c r="BI446" s="1">
        <v>103.9348</v>
      </c>
      <c r="BK446" s="1">
        <v>100.8494</v>
      </c>
      <c r="BM446" s="1">
        <v>99.360740000000007</v>
      </c>
      <c r="BO446" s="1">
        <v>98.776989999999998</v>
      </c>
      <c r="BQ446" s="1">
        <v>98.579440000000005</v>
      </c>
      <c r="BS446" s="1">
        <v>115.8308</v>
      </c>
      <c r="BU446" s="1">
        <v>98.485879999999995</v>
      </c>
      <c r="BW446" s="1">
        <v>98.559640000000002</v>
      </c>
      <c r="BY446" s="1">
        <v>7.9560000000000004</v>
      </c>
    </row>
    <row r="447" spans="1:77" x14ac:dyDescent="0.3">
      <c r="A447" s="1" t="s">
        <v>504</v>
      </c>
      <c r="C447" s="1">
        <v>8.1054770000000005</v>
      </c>
      <c r="E447" s="1">
        <v>2.6272000000000002</v>
      </c>
      <c r="G447" s="1">
        <v>0.14163999999999999</v>
      </c>
      <c r="I447" s="1">
        <v>0.29999019999999998</v>
      </c>
      <c r="K447" s="1">
        <v>0.29081089999999998</v>
      </c>
      <c r="M447" s="1">
        <v>0.52708750000000004</v>
      </c>
      <c r="O447" s="1">
        <v>3481.4850000000001</v>
      </c>
      <c r="Q447" s="1">
        <v>8.1054770000000005</v>
      </c>
      <c r="S447" s="1">
        <v>3875.8980000000001</v>
      </c>
      <c r="U447" s="1">
        <v>0.14163999999999999</v>
      </c>
      <c r="W447" s="1">
        <v>2.6272000000000002</v>
      </c>
      <c r="Y447" s="1">
        <v>6703.482</v>
      </c>
      <c r="AA447" s="1">
        <v>5.9506290000000002</v>
      </c>
      <c r="AC447" s="1">
        <v>9.9374430000000007E-3</v>
      </c>
      <c r="AE447" s="1">
        <v>6359.6840000000002</v>
      </c>
      <c r="AG447" s="1">
        <v>3.4397549999999999</v>
      </c>
      <c r="AI447" s="1">
        <v>1.173425E-2</v>
      </c>
      <c r="AK447" s="1">
        <v>33.836979999999997</v>
      </c>
      <c r="AM447" s="1">
        <v>33.867260000000002</v>
      </c>
      <c r="AO447" s="1">
        <v>37.871760000000002</v>
      </c>
      <c r="AQ447" s="1">
        <v>40.666429999999998</v>
      </c>
      <c r="AS447" s="1">
        <v>43.093359999999997</v>
      </c>
      <c r="AU447" s="1">
        <v>45.59357</v>
      </c>
      <c r="AW447" s="1">
        <v>48.505769999999998</v>
      </c>
      <c r="AY447" s="1">
        <v>52.273589999999999</v>
      </c>
      <c r="BA447" s="1">
        <v>52.448</v>
      </c>
      <c r="BC447" s="1">
        <v>58.172649999999997</v>
      </c>
      <c r="BE447" s="1">
        <v>110.52160000000001</v>
      </c>
      <c r="BG447" s="1">
        <v>108.7103</v>
      </c>
      <c r="BI447" s="1">
        <v>103.9362</v>
      </c>
      <c r="BK447" s="1">
        <v>100.8526</v>
      </c>
      <c r="BM447" s="1">
        <v>99.364840000000001</v>
      </c>
      <c r="BO447" s="1">
        <v>98.780850000000001</v>
      </c>
      <c r="BQ447" s="1">
        <v>98.58229</v>
      </c>
      <c r="BS447" s="1">
        <v>115.8306</v>
      </c>
      <c r="BU447" s="1">
        <v>98.487840000000006</v>
      </c>
      <c r="BW447" s="1">
        <v>98.562399999999997</v>
      </c>
      <c r="BY447" s="1">
        <v>7.9560000000000004</v>
      </c>
    </row>
    <row r="448" spans="1:77" x14ac:dyDescent="0.3">
      <c r="A448" s="1" t="s">
        <v>147</v>
      </c>
      <c r="C448" s="1">
        <v>8.251455</v>
      </c>
      <c r="E448" s="1">
        <v>2.7681589999999998</v>
      </c>
      <c r="G448" s="1">
        <v>0.1422244</v>
      </c>
      <c r="I448" s="1">
        <v>0.29999019999999998</v>
      </c>
      <c r="K448" s="1">
        <v>0.29083140000000002</v>
      </c>
      <c r="M448" s="1">
        <v>0.52740160000000003</v>
      </c>
      <c r="O448" s="1">
        <v>3481.819</v>
      </c>
      <c r="Q448" s="1">
        <v>8.251455</v>
      </c>
      <c r="S448" s="1">
        <v>3877.3020000000001</v>
      </c>
      <c r="U448" s="1">
        <v>0.1422244</v>
      </c>
      <c r="W448" s="1">
        <v>2.7681589999999998</v>
      </c>
      <c r="Y448" s="1">
        <v>6703.7219999999998</v>
      </c>
      <c r="AA448" s="1">
        <v>5.9542549999999999</v>
      </c>
      <c r="AC448" s="1">
        <v>1.006758E-2</v>
      </c>
      <c r="AE448" s="1">
        <v>6360.5519999999997</v>
      </c>
      <c r="AG448" s="1">
        <v>3.439956</v>
      </c>
      <c r="AI448" s="1">
        <v>1.173708E-2</v>
      </c>
      <c r="AK448" s="1">
        <v>33.842590000000001</v>
      </c>
      <c r="AM448" s="1">
        <v>33.864179999999998</v>
      </c>
      <c r="AO448" s="1">
        <v>37.862310000000001</v>
      </c>
      <c r="AQ448" s="1">
        <v>40.651620000000001</v>
      </c>
      <c r="AS448" s="1">
        <v>43.071550000000002</v>
      </c>
      <c r="AU448" s="1">
        <v>45.562350000000002</v>
      </c>
      <c r="AW448" s="1">
        <v>48.469009999999997</v>
      </c>
      <c r="AY448" s="1">
        <v>52.239269999999998</v>
      </c>
      <c r="BA448" s="1">
        <v>52.49427</v>
      </c>
      <c r="BC448" s="1">
        <v>58.198419999999999</v>
      </c>
      <c r="BE448" s="1">
        <v>110.5222</v>
      </c>
      <c r="BG448" s="1">
        <v>108.71</v>
      </c>
      <c r="BI448" s="1">
        <v>103.9366</v>
      </c>
      <c r="BK448" s="1">
        <v>100.85469999999999</v>
      </c>
      <c r="BM448" s="1">
        <v>99.367689999999996</v>
      </c>
      <c r="BO448" s="1">
        <v>98.783190000000005</v>
      </c>
      <c r="BQ448" s="1">
        <v>98.583309999999997</v>
      </c>
      <c r="BS448" s="1">
        <v>115.83069999999999</v>
      </c>
      <c r="BU448" s="1">
        <v>98.487830000000002</v>
      </c>
      <c r="BW448" s="1">
        <v>98.563310000000001</v>
      </c>
      <c r="BY448" s="1">
        <v>7.9560000000000004</v>
      </c>
    </row>
    <row r="449" spans="1:77" x14ac:dyDescent="0.3">
      <c r="A449" s="1" t="s">
        <v>505</v>
      </c>
      <c r="C449" s="1">
        <v>8.3536830000000002</v>
      </c>
      <c r="E449" s="1">
        <v>2.8844189999999998</v>
      </c>
      <c r="G449" s="1">
        <v>0.14265710000000001</v>
      </c>
      <c r="I449" s="1">
        <v>0.29999019999999998</v>
      </c>
      <c r="K449" s="1">
        <v>0.29085080000000002</v>
      </c>
      <c r="M449" s="1">
        <v>0.52773420000000004</v>
      </c>
      <c r="O449" s="1">
        <v>3482.2379999999998</v>
      </c>
      <c r="Q449" s="1">
        <v>8.3536830000000002</v>
      </c>
      <c r="S449" s="1">
        <v>3879.1570000000002</v>
      </c>
      <c r="U449" s="1">
        <v>0.14265710000000001</v>
      </c>
      <c r="W449" s="1">
        <v>2.8844189999999998</v>
      </c>
      <c r="Y449" s="1">
        <v>6703.4139999999998</v>
      </c>
      <c r="AA449" s="1">
        <v>5.9581020000000002</v>
      </c>
      <c r="AC449" s="1">
        <v>1.020473E-2</v>
      </c>
      <c r="AE449" s="1">
        <v>6361.1859999999997</v>
      </c>
      <c r="AG449" s="1">
        <v>3.440143</v>
      </c>
      <c r="AI449" s="1">
        <v>1.17398E-2</v>
      </c>
      <c r="AK449" s="1">
        <v>33.84731</v>
      </c>
      <c r="AM449" s="1">
        <v>33.851570000000002</v>
      </c>
      <c r="AO449" s="1">
        <v>37.840170000000001</v>
      </c>
      <c r="AQ449" s="1">
        <v>40.623959999999997</v>
      </c>
      <c r="AS449" s="1">
        <v>43.03772</v>
      </c>
      <c r="AU449" s="1">
        <v>45.520890000000001</v>
      </c>
      <c r="AW449" s="1">
        <v>48.423760000000001</v>
      </c>
      <c r="AY449" s="1">
        <v>52.199660000000002</v>
      </c>
      <c r="BA449" s="1">
        <v>52.533410000000003</v>
      </c>
      <c r="BC449" s="1">
        <v>58.217399999999998</v>
      </c>
      <c r="BE449" s="1">
        <v>110.5228</v>
      </c>
      <c r="BG449" s="1">
        <v>108.7097</v>
      </c>
      <c r="BI449" s="1">
        <v>103.9367</v>
      </c>
      <c r="BK449" s="1">
        <v>100.85590000000001</v>
      </c>
      <c r="BM449" s="1">
        <v>99.369119999999995</v>
      </c>
      <c r="BO449" s="1">
        <v>98.783749999999998</v>
      </c>
      <c r="BQ449" s="1">
        <v>98.582599999999999</v>
      </c>
      <c r="BS449" s="1">
        <v>115.8308</v>
      </c>
      <c r="BU449" s="1">
        <v>98.486949999999993</v>
      </c>
      <c r="BW449" s="1">
        <v>98.56232</v>
      </c>
      <c r="BY449" s="1">
        <v>7.9560000000000004</v>
      </c>
    </row>
    <row r="450" spans="1:77" x14ac:dyDescent="0.3">
      <c r="A450" s="1" t="s">
        <v>506</v>
      </c>
      <c r="C450" s="1">
        <v>8.4481310000000001</v>
      </c>
      <c r="E450" s="1">
        <v>2.9551289999999999</v>
      </c>
      <c r="G450" s="1">
        <v>0.1427978</v>
      </c>
      <c r="I450" s="1">
        <v>0.29999019999999998</v>
      </c>
      <c r="K450" s="1">
        <v>0.29086889999999999</v>
      </c>
      <c r="M450" s="1">
        <v>0.52806580000000003</v>
      </c>
      <c r="O450" s="1">
        <v>3482.28</v>
      </c>
      <c r="Q450" s="1">
        <v>8.4481310000000001</v>
      </c>
      <c r="S450" s="1">
        <v>3878.5889999999999</v>
      </c>
      <c r="U450" s="1">
        <v>0.1427978</v>
      </c>
      <c r="W450" s="1">
        <v>2.9551289999999999</v>
      </c>
      <c r="Y450" s="1">
        <v>6702.3620000000001</v>
      </c>
      <c r="AA450" s="1">
        <v>5.961957</v>
      </c>
      <c r="AC450" s="1">
        <v>1.034036E-2</v>
      </c>
      <c r="AE450" s="1">
        <v>6361.2380000000003</v>
      </c>
      <c r="AG450" s="1">
        <v>3.440315</v>
      </c>
      <c r="AI450" s="1">
        <v>1.1742280000000001E-2</v>
      </c>
      <c r="AK450" s="1">
        <v>33.850099999999998</v>
      </c>
      <c r="AM450" s="1">
        <v>33.833730000000003</v>
      </c>
      <c r="AO450" s="1">
        <v>37.805489999999999</v>
      </c>
      <c r="AQ450" s="1">
        <v>40.580249999999999</v>
      </c>
      <c r="AS450" s="1">
        <v>42.986800000000002</v>
      </c>
      <c r="AU450" s="1">
        <v>45.463079999999998</v>
      </c>
      <c r="AW450" s="1">
        <v>48.360729999999997</v>
      </c>
      <c r="AY450" s="1">
        <v>52.144480000000001</v>
      </c>
      <c r="BA450" s="1">
        <v>52.555459999999997</v>
      </c>
      <c r="BC450" s="1">
        <v>58.211480000000002</v>
      </c>
      <c r="BE450" s="1">
        <v>110.5232</v>
      </c>
      <c r="BG450" s="1">
        <v>108.7097</v>
      </c>
      <c r="BI450" s="1">
        <v>103.9371</v>
      </c>
      <c r="BK450" s="1">
        <v>100.85639999999999</v>
      </c>
      <c r="BM450" s="1">
        <v>99.369020000000006</v>
      </c>
      <c r="BO450" s="1">
        <v>98.782390000000007</v>
      </c>
      <c r="BQ450" s="1">
        <v>98.580269999999999</v>
      </c>
      <c r="BS450" s="1">
        <v>115.8309</v>
      </c>
      <c r="BU450" s="1">
        <v>98.486080000000001</v>
      </c>
      <c r="BW450" s="1">
        <v>98.559370000000001</v>
      </c>
      <c r="BY450" s="1">
        <v>7.9560000000000004</v>
      </c>
    </row>
    <row r="451" spans="1:77" x14ac:dyDescent="0.3">
      <c r="A451" s="1" t="s">
        <v>507</v>
      </c>
      <c r="C451" s="1">
        <v>8.5168149999999994</v>
      </c>
      <c r="E451" s="1">
        <v>3.02332</v>
      </c>
      <c r="G451" s="1">
        <v>0.14295910000000001</v>
      </c>
      <c r="I451" s="1">
        <v>0.29999019999999998</v>
      </c>
      <c r="K451" s="1">
        <v>0.29088580000000003</v>
      </c>
      <c r="M451" s="1">
        <v>0.52839250000000004</v>
      </c>
      <c r="O451" s="1">
        <v>3482.5059999999999</v>
      </c>
      <c r="Q451" s="1">
        <v>8.5168149999999994</v>
      </c>
      <c r="S451" s="1">
        <v>3878.6689999999999</v>
      </c>
      <c r="U451" s="1">
        <v>0.14295910000000001</v>
      </c>
      <c r="W451" s="1">
        <v>3.02332</v>
      </c>
      <c r="Y451" s="1">
        <v>6700.8159999999998</v>
      </c>
      <c r="AA451" s="1">
        <v>5.9657720000000003</v>
      </c>
      <c r="AC451" s="1">
        <v>1.0474199999999999E-2</v>
      </c>
      <c r="AE451" s="1">
        <v>6360.674</v>
      </c>
      <c r="AG451" s="1">
        <v>3.4404729999999999</v>
      </c>
      <c r="AI451" s="1">
        <v>1.17445E-2</v>
      </c>
      <c r="AK451" s="1">
        <v>33.851320000000001</v>
      </c>
      <c r="AM451" s="1">
        <v>33.819789999999998</v>
      </c>
      <c r="AO451" s="1">
        <v>37.775669999999998</v>
      </c>
      <c r="AQ451" s="1">
        <v>40.540869999999998</v>
      </c>
      <c r="AS451" s="1">
        <v>42.940629999999999</v>
      </c>
      <c r="AU451" s="1">
        <v>45.411749999999998</v>
      </c>
      <c r="AW451" s="1">
        <v>48.306739999999998</v>
      </c>
      <c r="AY451" s="1">
        <v>52.099919999999997</v>
      </c>
      <c r="BA451" s="1">
        <v>52.574530000000003</v>
      </c>
      <c r="BC451" s="1">
        <v>58.208829999999999</v>
      </c>
      <c r="BE451" s="1">
        <v>110.5236</v>
      </c>
      <c r="BG451" s="1">
        <v>108.7102</v>
      </c>
      <c r="BI451" s="1">
        <v>103.9376</v>
      </c>
      <c r="BK451" s="1">
        <v>100.8562</v>
      </c>
      <c r="BM451" s="1">
        <v>99.36721</v>
      </c>
      <c r="BO451" s="1">
        <v>98.778890000000004</v>
      </c>
      <c r="BQ451" s="1">
        <v>98.576170000000005</v>
      </c>
      <c r="BS451" s="1">
        <v>115.8308</v>
      </c>
      <c r="BU451" s="1">
        <v>98.485129999999998</v>
      </c>
      <c r="BW451" s="1">
        <v>98.554320000000004</v>
      </c>
      <c r="BY451" s="1">
        <v>7.9560000000000004</v>
      </c>
    </row>
    <row r="452" spans="1:77" x14ac:dyDescent="0.3">
      <c r="A452" s="1" t="s">
        <v>148</v>
      </c>
      <c r="C452" s="1">
        <v>8.6005319999999994</v>
      </c>
      <c r="E452" s="1">
        <v>3.0891679999999999</v>
      </c>
      <c r="G452" s="1">
        <v>0.14314540000000001</v>
      </c>
      <c r="I452" s="1">
        <v>0.29999019999999998</v>
      </c>
      <c r="K452" s="1">
        <v>0.29090149999999998</v>
      </c>
      <c r="M452" s="1">
        <v>0.52871400000000002</v>
      </c>
      <c r="O452" s="1">
        <v>3482.433</v>
      </c>
      <c r="Q452" s="1">
        <v>8.6005319999999994</v>
      </c>
      <c r="S452" s="1">
        <v>3878.3440000000001</v>
      </c>
      <c r="U452" s="1">
        <v>0.14314540000000001</v>
      </c>
      <c r="W452" s="1">
        <v>3.0891679999999999</v>
      </c>
      <c r="Y452" s="1">
        <v>6699.3850000000002</v>
      </c>
      <c r="AA452" s="1">
        <v>5.969538</v>
      </c>
      <c r="AC452" s="1">
        <v>1.060648E-2</v>
      </c>
      <c r="AE452" s="1">
        <v>6359.4989999999998</v>
      </c>
      <c r="AG452" s="1">
        <v>3.440617</v>
      </c>
      <c r="AI452" s="1">
        <v>1.174654E-2</v>
      </c>
      <c r="AK452" s="1">
        <v>33.851399999999998</v>
      </c>
      <c r="AM452" s="1">
        <v>33.807580000000002</v>
      </c>
      <c r="AO452" s="1">
        <v>37.749639999999999</v>
      </c>
      <c r="AQ452" s="1">
        <v>40.506439999999998</v>
      </c>
      <c r="AS452" s="1">
        <v>42.900500000000001</v>
      </c>
      <c r="AU452" s="1">
        <v>45.367179999999998</v>
      </c>
      <c r="AW452" s="1">
        <v>48.262700000000002</v>
      </c>
      <c r="AY452" s="1">
        <v>52.064889999999998</v>
      </c>
      <c r="BA452" s="1">
        <v>52.593240000000002</v>
      </c>
      <c r="BC452" s="1">
        <v>58.21116</v>
      </c>
      <c r="BE452" s="1">
        <v>110.5239</v>
      </c>
      <c r="BG452" s="1">
        <v>108.7107</v>
      </c>
      <c r="BI452" s="1">
        <v>103.93770000000001</v>
      </c>
      <c r="BK452" s="1">
        <v>100.85469999999999</v>
      </c>
      <c r="BM452" s="1">
        <v>99.363420000000005</v>
      </c>
      <c r="BO452" s="1">
        <v>98.773079999999993</v>
      </c>
      <c r="BQ452" s="1">
        <v>98.570179999999993</v>
      </c>
      <c r="BS452" s="1">
        <v>115.83069999999999</v>
      </c>
      <c r="BU452" s="1">
        <v>98.483919999999998</v>
      </c>
      <c r="BW452" s="1">
        <v>98.547060000000002</v>
      </c>
      <c r="BY452" s="1">
        <v>7.9560000000000004</v>
      </c>
    </row>
    <row r="453" spans="1:77" x14ac:dyDescent="0.3">
      <c r="A453" s="1" t="s">
        <v>508</v>
      </c>
      <c r="C453" s="1">
        <v>8.6649259999999995</v>
      </c>
      <c r="E453" s="1">
        <v>3.1555900000000001</v>
      </c>
      <c r="G453" s="1">
        <v>0.14334649999999999</v>
      </c>
      <c r="I453" s="1">
        <v>0.29999019999999998</v>
      </c>
      <c r="K453" s="1">
        <v>0.29091640000000002</v>
      </c>
      <c r="M453" s="1">
        <v>0.52902979999999999</v>
      </c>
      <c r="O453" s="1">
        <v>3482.6179999999999</v>
      </c>
      <c r="Q453" s="1">
        <v>8.6649259999999995</v>
      </c>
      <c r="S453" s="1">
        <v>3878.9209999999998</v>
      </c>
      <c r="U453" s="1">
        <v>0.14334649999999999</v>
      </c>
      <c r="W453" s="1">
        <v>3.1555900000000001</v>
      </c>
      <c r="Y453" s="1">
        <v>6698.6809999999996</v>
      </c>
      <c r="AA453" s="1">
        <v>5.9732479999999999</v>
      </c>
      <c r="AC453" s="1">
        <v>1.073731E-2</v>
      </c>
      <c r="AE453" s="1">
        <v>6358.2479999999996</v>
      </c>
      <c r="AG453" s="1">
        <v>3.4407510000000001</v>
      </c>
      <c r="AI453" s="1">
        <v>1.174855E-2</v>
      </c>
      <c r="AK453" s="1">
        <v>33.850630000000002</v>
      </c>
      <c r="AM453" s="1">
        <v>33.79739</v>
      </c>
      <c r="AO453" s="1">
        <v>37.727290000000004</v>
      </c>
      <c r="AQ453" s="1">
        <v>40.476640000000003</v>
      </c>
      <c r="AS453" s="1">
        <v>42.865729999999999</v>
      </c>
      <c r="AU453" s="1">
        <v>45.328859999999999</v>
      </c>
      <c r="AW453" s="1">
        <v>48.225610000000003</v>
      </c>
      <c r="AY453" s="1">
        <v>52.035969999999999</v>
      </c>
      <c r="BA453" s="1">
        <v>52.611339999999998</v>
      </c>
      <c r="BC453" s="1">
        <v>58.215829999999997</v>
      </c>
      <c r="BE453" s="1">
        <v>110.52419999999999</v>
      </c>
      <c r="BG453" s="1">
        <v>108.7106</v>
      </c>
      <c r="BI453" s="1">
        <v>103.9363</v>
      </c>
      <c r="BK453" s="1">
        <v>100.85129999999999</v>
      </c>
      <c r="BM453" s="1">
        <v>99.357309999999998</v>
      </c>
      <c r="BO453" s="1">
        <v>98.764780000000002</v>
      </c>
      <c r="BQ453" s="1">
        <v>98.562110000000004</v>
      </c>
      <c r="BS453" s="1">
        <v>115.83069999999999</v>
      </c>
      <c r="BU453" s="1">
        <v>98.482140000000001</v>
      </c>
      <c r="BW453" s="1">
        <v>98.537440000000004</v>
      </c>
      <c r="BY453" s="1">
        <v>7.9560000000000004</v>
      </c>
    </row>
    <row r="454" spans="1:77" x14ac:dyDescent="0.3">
      <c r="A454" s="1" t="s">
        <v>509</v>
      </c>
      <c r="C454" s="1">
        <v>8.6971139999999991</v>
      </c>
      <c r="E454" s="1">
        <v>3.2006160000000001</v>
      </c>
      <c r="G454" s="1">
        <v>0.14344299999999999</v>
      </c>
      <c r="I454" s="1">
        <v>0.29999019999999998</v>
      </c>
      <c r="K454" s="1">
        <v>0.29093059999999998</v>
      </c>
      <c r="M454" s="1">
        <v>0.52933680000000005</v>
      </c>
      <c r="O454" s="1">
        <v>3482.8939999999998</v>
      </c>
      <c r="Q454" s="1">
        <v>8.6971139999999991</v>
      </c>
      <c r="S454" s="1">
        <v>3879.6979999999999</v>
      </c>
      <c r="U454" s="1">
        <v>0.14344299999999999</v>
      </c>
      <c r="W454" s="1">
        <v>3.2006160000000001</v>
      </c>
      <c r="Y454" s="1">
        <v>6698.7749999999996</v>
      </c>
      <c r="AA454" s="1">
        <v>5.9768590000000001</v>
      </c>
      <c r="AC454" s="1">
        <v>1.086442E-2</v>
      </c>
      <c r="AE454" s="1">
        <v>6357.7060000000001</v>
      </c>
      <c r="AG454" s="1">
        <v>3.440877</v>
      </c>
      <c r="AI454" s="1">
        <v>1.175065E-2</v>
      </c>
      <c r="AK454" s="1">
        <v>33.849029999999999</v>
      </c>
      <c r="AM454" s="1">
        <v>33.782060000000001</v>
      </c>
      <c r="AO454" s="1">
        <v>37.699689999999997</v>
      </c>
      <c r="AQ454" s="1">
        <v>40.442869999999999</v>
      </c>
      <c r="AS454" s="1">
        <v>42.828290000000003</v>
      </c>
      <c r="AU454" s="1">
        <v>45.288919999999997</v>
      </c>
      <c r="AW454" s="1">
        <v>48.187359999999998</v>
      </c>
      <c r="AY454" s="1">
        <v>52.005020000000002</v>
      </c>
      <c r="BA454" s="1">
        <v>52.625320000000002</v>
      </c>
      <c r="BC454" s="1">
        <v>58.216360000000002</v>
      </c>
      <c r="BE454" s="1">
        <v>110.5244</v>
      </c>
      <c r="BG454" s="1">
        <v>108.709</v>
      </c>
      <c r="BI454" s="1">
        <v>103.9323</v>
      </c>
      <c r="BK454" s="1">
        <v>100.8454</v>
      </c>
      <c r="BM454" s="1">
        <v>99.348470000000006</v>
      </c>
      <c r="BO454" s="1">
        <v>98.753770000000003</v>
      </c>
      <c r="BQ454" s="1">
        <v>98.551789999999997</v>
      </c>
      <c r="BS454" s="1">
        <v>115.8309</v>
      </c>
      <c r="BU454" s="1">
        <v>98.479560000000006</v>
      </c>
      <c r="BW454" s="1">
        <v>98.525319999999994</v>
      </c>
      <c r="BY454" s="1">
        <v>7.9560000000000004</v>
      </c>
    </row>
    <row r="455" spans="1:77" x14ac:dyDescent="0.3">
      <c r="A455" s="1" t="s">
        <v>510</v>
      </c>
      <c r="C455" s="1">
        <v>8.697101</v>
      </c>
      <c r="E455" s="1">
        <v>3.2071070000000002</v>
      </c>
      <c r="G455" s="1">
        <v>0.14332829999999999</v>
      </c>
      <c r="I455" s="1">
        <v>0.29999019999999998</v>
      </c>
      <c r="K455" s="1">
        <v>0.29094490000000001</v>
      </c>
      <c r="M455" s="1">
        <v>0.52962089999999995</v>
      </c>
      <c r="O455" s="1">
        <v>3483.0970000000002</v>
      </c>
      <c r="Q455" s="1">
        <v>8.697101</v>
      </c>
      <c r="S455" s="1">
        <v>3879.4520000000002</v>
      </c>
      <c r="U455" s="1">
        <v>0.14332829999999999</v>
      </c>
      <c r="W455" s="1">
        <v>3.2071070000000002</v>
      </c>
      <c r="Y455" s="1">
        <v>6699.0550000000003</v>
      </c>
      <c r="AA455" s="1">
        <v>5.9802160000000004</v>
      </c>
      <c r="AC455" s="1">
        <v>1.098093E-2</v>
      </c>
      <c r="AE455" s="1">
        <v>6358.7</v>
      </c>
      <c r="AG455" s="1">
        <v>3.4409999999999998</v>
      </c>
      <c r="AI455" s="1">
        <v>1.175315E-2</v>
      </c>
      <c r="AK455" s="1">
        <v>33.84592</v>
      </c>
      <c r="AM455" s="1">
        <v>33.76408</v>
      </c>
      <c r="AO455" s="1">
        <v>37.665469999999999</v>
      </c>
      <c r="AQ455" s="1">
        <v>40.400680000000001</v>
      </c>
      <c r="AS455" s="1">
        <v>42.781649999999999</v>
      </c>
      <c r="AU455" s="1">
        <v>45.239310000000003</v>
      </c>
      <c r="AW455" s="1">
        <v>48.139919999999996</v>
      </c>
      <c r="AY455" s="1">
        <v>51.964010000000002</v>
      </c>
      <c r="BA455" s="1">
        <v>52.627110000000002</v>
      </c>
      <c r="BC455" s="1">
        <v>58.198169999999998</v>
      </c>
      <c r="BE455" s="1">
        <v>110.5244</v>
      </c>
      <c r="BG455" s="1">
        <v>108.70489999999999</v>
      </c>
      <c r="BI455" s="1">
        <v>103.9238</v>
      </c>
      <c r="BK455" s="1">
        <v>100.8359</v>
      </c>
      <c r="BM455" s="1">
        <v>99.336060000000003</v>
      </c>
      <c r="BO455" s="1">
        <v>98.737359999999995</v>
      </c>
      <c r="BQ455" s="1">
        <v>98.524320000000003</v>
      </c>
      <c r="BS455" s="1">
        <v>115.83159999999999</v>
      </c>
      <c r="BU455" s="1">
        <v>98.424530000000004</v>
      </c>
      <c r="BW455" s="1">
        <v>98.502120000000005</v>
      </c>
      <c r="BY455" s="1">
        <v>7.9560000000000004</v>
      </c>
    </row>
    <row r="456" spans="1:77" x14ac:dyDescent="0.3">
      <c r="A456" s="1" t="s">
        <v>149</v>
      </c>
      <c r="C456" s="1">
        <v>8.6970919999999996</v>
      </c>
      <c r="E456" s="1">
        <v>3.2095009999999999</v>
      </c>
      <c r="G456" s="1">
        <v>0.14323759999999999</v>
      </c>
      <c r="I456" s="1">
        <v>0.29999019999999998</v>
      </c>
      <c r="K456" s="1">
        <v>0.29095789999999999</v>
      </c>
      <c r="M456" s="1">
        <v>0.52988049999999998</v>
      </c>
      <c r="O456" s="1">
        <v>3483.1590000000001</v>
      </c>
      <c r="Q456" s="1">
        <v>8.6970919999999996</v>
      </c>
      <c r="S456" s="1">
        <v>3879.09</v>
      </c>
      <c r="U456" s="1">
        <v>0.14323759999999999</v>
      </c>
      <c r="W456" s="1">
        <v>3.2095009999999999</v>
      </c>
      <c r="Y456" s="1">
        <v>6699.0280000000002</v>
      </c>
      <c r="AA456" s="1">
        <v>5.9832970000000003</v>
      </c>
      <c r="AC456" s="1">
        <v>1.108723E-2</v>
      </c>
      <c r="AE456" s="1">
        <v>6358.0659999999998</v>
      </c>
      <c r="AG456" s="1">
        <v>3.4411100000000001</v>
      </c>
      <c r="AI456" s="1">
        <v>1.175529E-2</v>
      </c>
      <c r="AK456" s="1">
        <v>33.841679999999997</v>
      </c>
      <c r="AM456" s="1">
        <v>33.750230000000002</v>
      </c>
      <c r="AO456" s="1">
        <v>37.63758</v>
      </c>
      <c r="AQ456" s="1">
        <v>40.364989999999999</v>
      </c>
      <c r="AS456" s="1">
        <v>42.741750000000003</v>
      </c>
      <c r="AU456" s="1">
        <v>45.197409999999998</v>
      </c>
      <c r="AW456" s="1">
        <v>48.101619999999997</v>
      </c>
      <c r="AY456" s="1">
        <v>51.93289</v>
      </c>
      <c r="BA456" s="1">
        <v>52.62715</v>
      </c>
      <c r="BC456" s="1">
        <v>58.183630000000001</v>
      </c>
      <c r="BE456" s="1">
        <v>110.5241</v>
      </c>
      <c r="BG456" s="1">
        <v>108.70010000000001</v>
      </c>
      <c r="BI456" s="1">
        <v>103.91419999999999</v>
      </c>
      <c r="BK456" s="1">
        <v>100.8245</v>
      </c>
      <c r="BM456" s="1">
        <v>99.322149999999993</v>
      </c>
      <c r="BO456" s="1">
        <v>98.721959999999996</v>
      </c>
      <c r="BQ456" s="1">
        <v>98.510480000000001</v>
      </c>
      <c r="BS456" s="1">
        <v>115.8322</v>
      </c>
      <c r="BU456" s="1">
        <v>98.420169999999999</v>
      </c>
      <c r="BW456" s="1">
        <v>98.486379999999997</v>
      </c>
      <c r="BY456" s="1">
        <v>7.9560000000000004</v>
      </c>
    </row>
    <row r="457" spans="1:77" x14ac:dyDescent="0.3">
      <c r="A457" s="1" t="s">
        <v>511</v>
      </c>
      <c r="C457" s="1">
        <v>8.6693879999999996</v>
      </c>
      <c r="E457" s="1">
        <v>3.2042060000000001</v>
      </c>
      <c r="G457" s="1">
        <v>0.1431442</v>
      </c>
      <c r="I457" s="1">
        <v>0.29999019999999998</v>
      </c>
      <c r="K457" s="1">
        <v>0.29097010000000001</v>
      </c>
      <c r="M457" s="1">
        <v>0.53011660000000005</v>
      </c>
      <c r="O457" s="1">
        <v>3483.3719999999998</v>
      </c>
      <c r="Q457" s="1">
        <v>8.6693879999999996</v>
      </c>
      <c r="S457" s="1">
        <v>3879.627</v>
      </c>
      <c r="U457" s="1">
        <v>0.1431442</v>
      </c>
      <c r="W457" s="1">
        <v>3.2042060000000001</v>
      </c>
      <c r="Y457" s="1">
        <v>6698.4759999999997</v>
      </c>
      <c r="AA457" s="1">
        <v>5.98611</v>
      </c>
      <c r="AC457" s="1">
        <v>1.1183520000000001E-2</v>
      </c>
      <c r="AE457" s="1">
        <v>6358.4840000000004</v>
      </c>
      <c r="AG457" s="1">
        <v>3.441211</v>
      </c>
      <c r="AI457" s="1">
        <v>1.1757220000000001E-2</v>
      </c>
      <c r="AK457" s="1">
        <v>33.83672</v>
      </c>
      <c r="AM457" s="1">
        <v>33.736359999999998</v>
      </c>
      <c r="AO457" s="1">
        <v>37.612200000000001</v>
      </c>
      <c r="AQ457" s="1">
        <v>40.333460000000002</v>
      </c>
      <c r="AS457" s="1">
        <v>42.707320000000003</v>
      </c>
      <c r="AU457" s="1">
        <v>45.162399999999998</v>
      </c>
      <c r="AW457" s="1">
        <v>48.070839999999997</v>
      </c>
      <c r="AY457" s="1">
        <v>51.908720000000002</v>
      </c>
      <c r="BA457" s="1">
        <v>52.626510000000003</v>
      </c>
      <c r="BC457" s="1">
        <v>58.172629999999998</v>
      </c>
      <c r="BE457" s="1">
        <v>110.5232</v>
      </c>
      <c r="BG457" s="1">
        <v>108.6947</v>
      </c>
      <c r="BI457" s="1">
        <v>103.9034</v>
      </c>
      <c r="BK457" s="1">
        <v>100.8115</v>
      </c>
      <c r="BM457" s="1">
        <v>99.306039999999996</v>
      </c>
      <c r="BO457" s="1">
        <v>98.703990000000005</v>
      </c>
      <c r="BQ457" s="1">
        <v>98.494749999999996</v>
      </c>
      <c r="BS457" s="1">
        <v>115.8326</v>
      </c>
      <c r="BU457" s="1">
        <v>98.416550000000001</v>
      </c>
      <c r="BW457" s="1">
        <v>98.468140000000005</v>
      </c>
      <c r="BY457" s="1">
        <v>7.9560000000000004</v>
      </c>
    </row>
    <row r="458" spans="1:77" x14ac:dyDescent="0.3">
      <c r="A458" s="1" t="s">
        <v>512</v>
      </c>
      <c r="C458" s="1">
        <v>8.5502880000000001</v>
      </c>
      <c r="E458" s="1">
        <v>3.1398130000000002</v>
      </c>
      <c r="G458" s="1">
        <v>0.14271210000000001</v>
      </c>
      <c r="I458" s="1">
        <v>0.29999019999999998</v>
      </c>
      <c r="K458" s="1">
        <v>0.29098200000000002</v>
      </c>
      <c r="M458" s="1">
        <v>0.53031439999999996</v>
      </c>
      <c r="O458" s="1">
        <v>3483.9839999999999</v>
      </c>
      <c r="Q458" s="1">
        <v>8.5502880000000001</v>
      </c>
      <c r="S458" s="1">
        <v>3879.6370000000002</v>
      </c>
      <c r="U458" s="1">
        <v>0.14271210000000001</v>
      </c>
      <c r="W458" s="1">
        <v>3.1398130000000002</v>
      </c>
      <c r="Y458" s="1">
        <v>6697.53</v>
      </c>
      <c r="AA458" s="1">
        <v>5.9884880000000003</v>
      </c>
      <c r="AC458" s="1">
        <v>1.1261119999999999E-2</v>
      </c>
      <c r="AE458" s="1">
        <v>6359.3310000000001</v>
      </c>
      <c r="AG458" s="1">
        <v>3.441309</v>
      </c>
      <c r="AI458" s="1">
        <v>1.1759149999999999E-2</v>
      </c>
      <c r="AK458" s="1">
        <v>33.830240000000003</v>
      </c>
      <c r="AM458" s="1">
        <v>33.713209999999997</v>
      </c>
      <c r="AO458" s="1">
        <v>37.571849999999998</v>
      </c>
      <c r="AQ458" s="1">
        <v>40.285670000000003</v>
      </c>
      <c r="AS458" s="1">
        <v>42.656979999999997</v>
      </c>
      <c r="AU458" s="1">
        <v>45.11148</v>
      </c>
      <c r="AW458" s="1">
        <v>48.024760000000001</v>
      </c>
      <c r="AY458" s="1">
        <v>51.867330000000003</v>
      </c>
      <c r="BA458" s="1">
        <v>52.609810000000003</v>
      </c>
      <c r="BC458" s="1">
        <v>58.136369999999999</v>
      </c>
      <c r="BE458" s="1">
        <v>110.5218</v>
      </c>
      <c r="BG458" s="1">
        <v>108.68810000000001</v>
      </c>
      <c r="BI458" s="1">
        <v>103.8901</v>
      </c>
      <c r="BK458" s="1">
        <v>100.7959</v>
      </c>
      <c r="BM458" s="1">
        <v>99.286659999999998</v>
      </c>
      <c r="BO458" s="1">
        <v>98.680779999999999</v>
      </c>
      <c r="BQ458" s="1">
        <v>98.462249999999997</v>
      </c>
      <c r="BS458" s="1">
        <v>115.8331</v>
      </c>
      <c r="BU458" s="1">
        <v>98.360590000000002</v>
      </c>
      <c r="BW458" s="1">
        <v>98.439390000000003</v>
      </c>
      <c r="BY458" s="1">
        <v>7.9560000000000004</v>
      </c>
    </row>
    <row r="459" spans="1:77" x14ac:dyDescent="0.3">
      <c r="A459" s="1" t="s">
        <v>513</v>
      </c>
      <c r="C459" s="1">
        <v>8.4616609999999994</v>
      </c>
      <c r="E459" s="1">
        <v>3.060244</v>
      </c>
      <c r="G459" s="1">
        <v>0.14225550000000001</v>
      </c>
      <c r="I459" s="1">
        <v>0.29999019999999998</v>
      </c>
      <c r="K459" s="1">
        <v>0.29099229999999998</v>
      </c>
      <c r="M459" s="1">
        <v>0.53046709999999997</v>
      </c>
      <c r="O459" s="1">
        <v>3483.9259999999999</v>
      </c>
      <c r="Q459" s="1">
        <v>8.4616609999999994</v>
      </c>
      <c r="S459" s="1">
        <v>3879.1039999999998</v>
      </c>
      <c r="U459" s="1">
        <v>0.14225550000000001</v>
      </c>
      <c r="W459" s="1">
        <v>3.060244</v>
      </c>
      <c r="Y459" s="1">
        <v>6696.4</v>
      </c>
      <c r="AA459" s="1">
        <v>5.990354</v>
      </c>
      <c r="AC459" s="1">
        <v>1.131835E-2</v>
      </c>
      <c r="AE459" s="1">
        <v>6356.4070000000002</v>
      </c>
      <c r="AG459" s="1">
        <v>3.441392</v>
      </c>
      <c r="AI459" s="1">
        <v>1.1760410000000001E-2</v>
      </c>
      <c r="AK459" s="1">
        <v>33.822310000000002</v>
      </c>
      <c r="AM459" s="1">
        <v>33.69502</v>
      </c>
      <c r="AO459" s="1">
        <v>37.537709999999997</v>
      </c>
      <c r="AQ459" s="1">
        <v>40.242719999999998</v>
      </c>
      <c r="AS459" s="1">
        <v>42.612450000000003</v>
      </c>
      <c r="AU459" s="1">
        <v>45.06664</v>
      </c>
      <c r="AW459" s="1">
        <v>47.986170000000001</v>
      </c>
      <c r="AY459" s="1">
        <v>51.834200000000003</v>
      </c>
      <c r="BA459" s="1">
        <v>52.587049999999998</v>
      </c>
      <c r="BC459" s="1">
        <v>58.097639999999998</v>
      </c>
      <c r="BE459" s="1">
        <v>110.52</v>
      </c>
      <c r="BG459" s="1">
        <v>108.68219999999999</v>
      </c>
      <c r="BI459" s="1">
        <v>103.87739999999999</v>
      </c>
      <c r="BK459" s="1">
        <v>100.7777</v>
      </c>
      <c r="BM459" s="1">
        <v>99.266279999999995</v>
      </c>
      <c r="BO459" s="1">
        <v>98.659459999999996</v>
      </c>
      <c r="BQ459" s="1">
        <v>98.44444</v>
      </c>
      <c r="BS459" s="1">
        <v>115.833</v>
      </c>
      <c r="BU459" s="1">
        <v>98.356120000000004</v>
      </c>
      <c r="BW459" s="1">
        <v>98.419070000000005</v>
      </c>
      <c r="BY459" s="1">
        <v>7.9560000000000004</v>
      </c>
    </row>
    <row r="460" spans="1:77" x14ac:dyDescent="0.3">
      <c r="A460" s="1" t="s">
        <v>150</v>
      </c>
      <c r="C460" s="1">
        <v>8.3730390000000003</v>
      </c>
      <c r="E460" s="1">
        <v>2.980064</v>
      </c>
      <c r="G460" s="1">
        <v>0.1418238</v>
      </c>
      <c r="I460" s="1">
        <v>0.29999019999999998</v>
      </c>
      <c r="K460" s="1">
        <v>0.29100189999999998</v>
      </c>
      <c r="M460" s="1">
        <v>0.53057779999999999</v>
      </c>
      <c r="O460" s="1">
        <v>3483.8359999999998</v>
      </c>
      <c r="Q460" s="1">
        <v>8.3730390000000003</v>
      </c>
      <c r="S460" s="1">
        <v>3877.8560000000002</v>
      </c>
      <c r="U460" s="1">
        <v>0.1418238</v>
      </c>
      <c r="W460" s="1">
        <v>2.980064</v>
      </c>
      <c r="Y460" s="1">
        <v>6695.2690000000002</v>
      </c>
      <c r="AA460" s="1">
        <v>5.9917379999999998</v>
      </c>
      <c r="AC460" s="1">
        <v>1.135734E-2</v>
      </c>
      <c r="AE460" s="1">
        <v>6355.56</v>
      </c>
      <c r="AG460" s="1">
        <v>3.4414699999999998</v>
      </c>
      <c r="AI460" s="1">
        <v>1.176136E-2</v>
      </c>
      <c r="AK460" s="1">
        <v>33.813569999999999</v>
      </c>
      <c r="AM460" s="1">
        <v>33.68103</v>
      </c>
      <c r="AO460" s="1">
        <v>37.510950000000001</v>
      </c>
      <c r="AQ460" s="1">
        <v>40.208770000000001</v>
      </c>
      <c r="AS460" s="1">
        <v>42.577860000000001</v>
      </c>
      <c r="AU460" s="1">
        <v>45.033410000000003</v>
      </c>
      <c r="AW460" s="1">
        <v>47.96011</v>
      </c>
      <c r="AY460" s="1">
        <v>51.813189999999999</v>
      </c>
      <c r="BA460" s="1">
        <v>52.563209999999998</v>
      </c>
      <c r="BC460" s="1">
        <v>58.064839999999997</v>
      </c>
      <c r="BE460" s="1">
        <v>110.5176</v>
      </c>
      <c r="BG460" s="1">
        <v>108.6759</v>
      </c>
      <c r="BI460" s="1">
        <v>103.864</v>
      </c>
      <c r="BK460" s="1">
        <v>100.7581</v>
      </c>
      <c r="BM460" s="1">
        <v>99.243989999999997</v>
      </c>
      <c r="BO460" s="1">
        <v>98.636219999999994</v>
      </c>
      <c r="BQ460" s="1">
        <v>98.42371</v>
      </c>
      <c r="BS460" s="1">
        <v>115.8325</v>
      </c>
      <c r="BU460" s="1">
        <v>98.335170000000005</v>
      </c>
      <c r="BW460" s="1">
        <v>98.395229999999998</v>
      </c>
      <c r="BY460" s="1">
        <v>7.9560000000000004</v>
      </c>
    </row>
    <row r="461" spans="1:77" x14ac:dyDescent="0.3">
      <c r="A461" s="1" t="s">
        <v>514</v>
      </c>
      <c r="C461" s="1">
        <v>8.2567199999999996</v>
      </c>
      <c r="E461" s="1">
        <v>2.9008820000000002</v>
      </c>
      <c r="G461" s="1">
        <v>0.1414203</v>
      </c>
      <c r="I461" s="1">
        <v>0.29999019999999998</v>
      </c>
      <c r="K461" s="1">
        <v>0.29101149999999998</v>
      </c>
      <c r="M461" s="1">
        <v>0.5306495</v>
      </c>
      <c r="O461" s="1">
        <v>3484.038</v>
      </c>
      <c r="Q461" s="1">
        <v>8.2567199999999996</v>
      </c>
      <c r="S461" s="1">
        <v>3877.97</v>
      </c>
      <c r="U461" s="1">
        <v>0.1414203</v>
      </c>
      <c r="W461" s="1">
        <v>2.9008820000000002</v>
      </c>
      <c r="Y461" s="1">
        <v>6694.857</v>
      </c>
      <c r="AA461" s="1">
        <v>5.9926719999999998</v>
      </c>
      <c r="AC461" s="1">
        <v>1.137954E-2</v>
      </c>
      <c r="AE461" s="1">
        <v>6355.6480000000001</v>
      </c>
      <c r="AG461" s="1">
        <v>3.4415460000000002</v>
      </c>
      <c r="AI461" s="1">
        <v>1.176229E-2</v>
      </c>
      <c r="AK461" s="1">
        <v>33.804430000000004</v>
      </c>
      <c r="AM461" s="1">
        <v>33.670479999999998</v>
      </c>
      <c r="AO461" s="1">
        <v>37.49098</v>
      </c>
      <c r="AQ461" s="1">
        <v>40.183549999999997</v>
      </c>
      <c r="AS461" s="1">
        <v>42.552849999999999</v>
      </c>
      <c r="AU461" s="1">
        <v>45.010759999999998</v>
      </c>
      <c r="AW461" s="1">
        <v>47.944380000000002</v>
      </c>
      <c r="AY461" s="1">
        <v>51.801110000000001</v>
      </c>
      <c r="BA461" s="1">
        <v>52.538890000000002</v>
      </c>
      <c r="BC461" s="1">
        <v>58.035789999999999</v>
      </c>
      <c r="BE461" s="1">
        <v>110.5147</v>
      </c>
      <c r="BG461" s="1">
        <v>108.6682</v>
      </c>
      <c r="BI461" s="1">
        <v>103.8479</v>
      </c>
      <c r="BK461" s="1">
        <v>100.7358</v>
      </c>
      <c r="BM461" s="1">
        <v>99.219040000000007</v>
      </c>
      <c r="BO461" s="1">
        <v>98.608789999999999</v>
      </c>
      <c r="BQ461" s="1">
        <v>98.38955</v>
      </c>
      <c r="BS461" s="1">
        <v>115.83199999999999</v>
      </c>
      <c r="BU461" s="1">
        <v>98.293109999999999</v>
      </c>
      <c r="BW461" s="1">
        <v>98.365340000000003</v>
      </c>
      <c r="BY461" s="1">
        <v>7.9560000000000004</v>
      </c>
    </row>
    <row r="462" spans="1:77" x14ac:dyDescent="0.3">
      <c r="A462" s="1" t="s">
        <v>515</v>
      </c>
      <c r="C462" s="1">
        <v>8.1736409999999999</v>
      </c>
      <c r="E462" s="1">
        <v>2.8194689999999998</v>
      </c>
      <c r="G462" s="1">
        <v>0.14101759999999999</v>
      </c>
      <c r="I462" s="1">
        <v>0.29999019999999998</v>
      </c>
      <c r="K462" s="1">
        <v>0.29102040000000001</v>
      </c>
      <c r="M462" s="1">
        <v>0.53068490000000001</v>
      </c>
      <c r="O462" s="1">
        <v>3483.8</v>
      </c>
      <c r="Q462" s="1">
        <v>8.1736409999999999</v>
      </c>
      <c r="S462" s="1">
        <v>3876.643</v>
      </c>
      <c r="U462" s="1">
        <v>0.14101759999999999</v>
      </c>
      <c r="W462" s="1">
        <v>2.8194689999999998</v>
      </c>
      <c r="Y462" s="1">
        <v>6695.0720000000001</v>
      </c>
      <c r="AA462" s="1">
        <v>5.993182</v>
      </c>
      <c r="AC462" s="1">
        <v>1.1386240000000001E-2</v>
      </c>
      <c r="AE462" s="1">
        <v>6352.8760000000002</v>
      </c>
      <c r="AG462" s="1">
        <v>3.4416180000000001</v>
      </c>
      <c r="AI462" s="1">
        <v>1.176288E-2</v>
      </c>
      <c r="AK462" s="1">
        <v>33.795189999999998</v>
      </c>
      <c r="AM462" s="1">
        <v>33.662219999999998</v>
      </c>
      <c r="AO462" s="1">
        <v>37.475810000000003</v>
      </c>
      <c r="AQ462" s="1">
        <v>40.164729999999999</v>
      </c>
      <c r="AS462" s="1">
        <v>42.534910000000004</v>
      </c>
      <c r="AU462" s="1">
        <v>44.995840000000001</v>
      </c>
      <c r="AW462" s="1">
        <v>47.935870000000001</v>
      </c>
      <c r="AY462" s="1">
        <v>51.794890000000002</v>
      </c>
      <c r="BA462" s="1">
        <v>52.513590000000001</v>
      </c>
      <c r="BC462" s="1">
        <v>58.008859999999999</v>
      </c>
      <c r="BE462" s="1">
        <v>110.51139999999999</v>
      </c>
      <c r="BG462" s="1">
        <v>108.6602</v>
      </c>
      <c r="BI462" s="1">
        <v>103.8314</v>
      </c>
      <c r="BK462" s="1">
        <v>100.7127</v>
      </c>
      <c r="BM462" s="1">
        <v>99.194090000000003</v>
      </c>
      <c r="BO462" s="1">
        <v>98.584050000000005</v>
      </c>
      <c r="BQ462" s="1">
        <v>98.369569999999996</v>
      </c>
      <c r="BS462" s="1">
        <v>115.8312</v>
      </c>
      <c r="BU462" s="1">
        <v>98.288340000000005</v>
      </c>
      <c r="BW462" s="1">
        <v>98.342619999999997</v>
      </c>
      <c r="BY462" s="1">
        <v>7.9560000000000004</v>
      </c>
    </row>
    <row r="463" spans="1:77" x14ac:dyDescent="0.3">
      <c r="A463" s="1" t="s">
        <v>516</v>
      </c>
      <c r="C463" s="1">
        <v>8.0600950000000005</v>
      </c>
      <c r="E463" s="1">
        <v>2.7389139999999998</v>
      </c>
      <c r="G463" s="1">
        <v>0.14062379999999999</v>
      </c>
      <c r="I463" s="1">
        <v>0.29999019999999998</v>
      </c>
      <c r="K463" s="1">
        <v>0.29103030000000002</v>
      </c>
      <c r="M463" s="1">
        <v>0.53068729999999997</v>
      </c>
      <c r="O463" s="1">
        <v>3483.9229999999998</v>
      </c>
      <c r="Q463" s="1">
        <v>8.0600950000000005</v>
      </c>
      <c r="S463" s="1">
        <v>3876.7260000000001</v>
      </c>
      <c r="U463" s="1">
        <v>0.14062379999999999</v>
      </c>
      <c r="W463" s="1">
        <v>2.7389139999999998</v>
      </c>
      <c r="Y463" s="1">
        <v>6695.7</v>
      </c>
      <c r="AA463" s="1">
        <v>5.9933019999999999</v>
      </c>
      <c r="AC463" s="1">
        <v>1.1378889999999999E-2</v>
      </c>
      <c r="AE463" s="1" t="s">
        <v>652</v>
      </c>
      <c r="AG463" s="1">
        <v>3.4417010000000001</v>
      </c>
      <c r="AI463" s="1">
        <v>1.1763930000000001E-2</v>
      </c>
      <c r="AK463" s="1">
        <v>33.786079999999998</v>
      </c>
      <c r="AM463" s="1">
        <v>33.655819999999999</v>
      </c>
      <c r="AO463" s="1">
        <v>37.464840000000002</v>
      </c>
      <c r="AQ463" s="1">
        <v>40.151609999999998</v>
      </c>
      <c r="AS463" s="1">
        <v>42.523220000000002</v>
      </c>
      <c r="AU463" s="1">
        <v>44.987520000000004</v>
      </c>
      <c r="AW463" s="1">
        <v>47.933349999999997</v>
      </c>
      <c r="AY463" s="1">
        <v>51.793439999999997</v>
      </c>
      <c r="BA463" s="1">
        <v>52.487729999999999</v>
      </c>
      <c r="BC463" s="1">
        <v>57.983609999999999</v>
      </c>
      <c r="BE463" s="1">
        <v>110.5076</v>
      </c>
      <c r="BG463" s="1">
        <v>108.6493</v>
      </c>
      <c r="BI463" s="1">
        <v>103.8103</v>
      </c>
      <c r="BK463" s="1">
        <v>100.6865</v>
      </c>
      <c r="BM463" s="1">
        <v>99.166759999999996</v>
      </c>
      <c r="BO463" s="1">
        <v>98.555319999999995</v>
      </c>
      <c r="BQ463" s="1">
        <v>98.333430000000007</v>
      </c>
      <c r="BS463" s="1">
        <v>115.83069999999999</v>
      </c>
      <c r="BU463" s="1">
        <v>98.229770000000002</v>
      </c>
      <c r="BW463" s="1">
        <v>98.310230000000004</v>
      </c>
      <c r="BY463" s="1">
        <v>7.9560000000000004</v>
      </c>
    </row>
    <row r="464" spans="1:77" x14ac:dyDescent="0.3">
      <c r="A464" s="1" t="s">
        <v>151</v>
      </c>
      <c r="C464" s="1">
        <v>7.977017</v>
      </c>
      <c r="E464" s="1">
        <v>2.6578179999999998</v>
      </c>
      <c r="G464" s="1">
        <v>0.14022490000000001</v>
      </c>
      <c r="I464" s="1">
        <v>0.29999019999999998</v>
      </c>
      <c r="K464" s="1">
        <v>0.29104020000000003</v>
      </c>
      <c r="M464" s="1">
        <v>0.53065870000000004</v>
      </c>
      <c r="O464" s="1">
        <v>3483.732</v>
      </c>
      <c r="Q464" s="1">
        <v>7.977017</v>
      </c>
      <c r="S464" s="1">
        <v>3875.4760000000001</v>
      </c>
      <c r="U464" s="1">
        <v>0.14022490000000001</v>
      </c>
      <c r="W464" s="1">
        <v>2.6578179999999998</v>
      </c>
      <c r="Y464" s="1">
        <v>6696.4309999999996</v>
      </c>
      <c r="AA464" s="1">
        <v>5.9930580000000004</v>
      </c>
      <c r="AC464" s="1">
        <v>1.135865E-2</v>
      </c>
      <c r="AE464" s="1">
        <v>6354.8540000000003</v>
      </c>
      <c r="AG464" s="1">
        <v>3.4417870000000002</v>
      </c>
      <c r="AI464" s="1">
        <v>1.176482E-2</v>
      </c>
      <c r="AK464" s="1">
        <v>33.77722</v>
      </c>
      <c r="AM464" s="1">
        <v>33.651319999999998</v>
      </c>
      <c r="AO464" s="1">
        <v>37.457380000000001</v>
      </c>
      <c r="AQ464" s="1">
        <v>40.142969999999998</v>
      </c>
      <c r="AS464" s="1">
        <v>42.516269999999999</v>
      </c>
      <c r="AU464" s="1">
        <v>44.98413</v>
      </c>
      <c r="AW464" s="1">
        <v>47.935250000000003</v>
      </c>
      <c r="AY464" s="1">
        <v>51.795520000000003</v>
      </c>
      <c r="BA464" s="1">
        <v>52.460810000000002</v>
      </c>
      <c r="BC464" s="1">
        <v>57.95928</v>
      </c>
      <c r="BE464" s="1">
        <v>110.5033</v>
      </c>
      <c r="BG464" s="1">
        <v>108.6375</v>
      </c>
      <c r="BI464" s="1">
        <v>103.78789999999999</v>
      </c>
      <c r="BK464" s="1">
        <v>100.6587</v>
      </c>
      <c r="BM464" s="1">
        <v>99.139120000000005</v>
      </c>
      <c r="BO464" s="1">
        <v>98.529399999999995</v>
      </c>
      <c r="BQ464" s="1">
        <v>98.312910000000002</v>
      </c>
      <c r="BS464" s="1">
        <v>115.8301</v>
      </c>
      <c r="BU464" s="1">
        <v>98.222750000000005</v>
      </c>
      <c r="BW464" s="1">
        <v>98.287790000000001</v>
      </c>
      <c r="BY464" s="1">
        <v>7.9560000000000004</v>
      </c>
    </row>
    <row r="465" spans="1:77" x14ac:dyDescent="0.3">
      <c r="A465" s="1" t="s">
        <v>517</v>
      </c>
      <c r="C465" s="1">
        <v>7.8662400000000003</v>
      </c>
      <c r="E465" s="1">
        <v>2.5769769999999999</v>
      </c>
      <c r="G465" s="1">
        <v>0.1398315</v>
      </c>
      <c r="I465" s="1">
        <v>0.29999019999999998</v>
      </c>
      <c r="K465" s="1">
        <v>0.2910509</v>
      </c>
      <c r="M465" s="1">
        <v>0.53060180000000001</v>
      </c>
      <c r="O465" s="1">
        <v>3483.7979999999998</v>
      </c>
      <c r="Q465" s="1">
        <v>7.8662400000000003</v>
      </c>
      <c r="S465" s="1">
        <v>3875.4949999999999</v>
      </c>
      <c r="U465" s="1">
        <v>0.1398315</v>
      </c>
      <c r="W465" s="1">
        <v>2.5769769999999999</v>
      </c>
      <c r="Y465" s="1">
        <v>6696.8159999999998</v>
      </c>
      <c r="AA465" s="1">
        <v>5.9924749999999998</v>
      </c>
      <c r="AC465" s="1">
        <v>1.132646E-2</v>
      </c>
      <c r="AE465" s="1">
        <v>6354.37</v>
      </c>
      <c r="AG465" s="1">
        <v>3.441881</v>
      </c>
      <c r="AI465" s="1">
        <v>1.176579E-2</v>
      </c>
      <c r="AK465" s="1">
        <v>33.768729999999998</v>
      </c>
      <c r="AM465" s="1">
        <v>33.647910000000003</v>
      </c>
      <c r="AO465" s="1">
        <v>37.45279</v>
      </c>
      <c r="AQ465" s="1">
        <v>40.138249999999999</v>
      </c>
      <c r="AS465" s="1">
        <v>42.513550000000002</v>
      </c>
      <c r="AU465" s="1">
        <v>44.98518</v>
      </c>
      <c r="AW465" s="1">
        <v>47.940049999999999</v>
      </c>
      <c r="AY465" s="1">
        <v>51.800660000000001</v>
      </c>
      <c r="BA465" s="1">
        <v>52.433250000000001</v>
      </c>
      <c r="BC465" s="1">
        <v>57.935749999999999</v>
      </c>
      <c r="BE465" s="1">
        <v>110.4983</v>
      </c>
      <c r="BG465" s="1">
        <v>108.6246</v>
      </c>
      <c r="BI465" s="1">
        <v>103.76390000000001</v>
      </c>
      <c r="BK465" s="1">
        <v>100.63</v>
      </c>
      <c r="BM465" s="1">
        <v>99.111429999999999</v>
      </c>
      <c r="BO465" s="1">
        <v>98.503990000000002</v>
      </c>
      <c r="BQ465" s="1">
        <v>98.293459999999996</v>
      </c>
      <c r="BS465" s="1">
        <v>115.82940000000001</v>
      </c>
      <c r="BU465" s="1">
        <v>98.217820000000003</v>
      </c>
      <c r="BW465" s="1">
        <v>98.266170000000002</v>
      </c>
      <c r="BY465" s="1">
        <v>7.9560000000000004</v>
      </c>
    </row>
    <row r="466" spans="1:77" x14ac:dyDescent="0.3">
      <c r="A466" s="1" t="s">
        <v>518</v>
      </c>
      <c r="C466" s="1">
        <v>7.8266410000000004</v>
      </c>
      <c r="E466" s="1">
        <v>2.5259299999999998</v>
      </c>
      <c r="G466" s="1">
        <v>0.13962659999999999</v>
      </c>
      <c r="I466" s="1">
        <v>0.29999019999999998</v>
      </c>
      <c r="K466" s="1">
        <v>0.29106300000000002</v>
      </c>
      <c r="M466" s="1">
        <v>0.53052569999999999</v>
      </c>
      <c r="O466" s="1">
        <v>3483.5010000000002</v>
      </c>
      <c r="Q466" s="1">
        <v>7.8266410000000004</v>
      </c>
      <c r="S466" s="1">
        <v>3874.1280000000002</v>
      </c>
      <c r="U466" s="1">
        <v>0.13962659999999999</v>
      </c>
      <c r="W466" s="1">
        <v>2.5259299999999998</v>
      </c>
      <c r="Y466" s="1">
        <v>6696.8580000000002</v>
      </c>
      <c r="AA466" s="1">
        <v>5.9916600000000004</v>
      </c>
      <c r="AC466" s="1">
        <v>1.1288060000000001E-2</v>
      </c>
      <c r="AE466" s="1">
        <v>6356.8760000000002</v>
      </c>
      <c r="AG466" s="1">
        <v>3.4419930000000001</v>
      </c>
      <c r="AI466" s="1">
        <v>1.1767120000000001E-2</v>
      </c>
      <c r="AK466" s="1">
        <v>33.761139999999997</v>
      </c>
      <c r="AM466" s="1">
        <v>33.655529999999999</v>
      </c>
      <c r="AO466" s="1">
        <v>37.463630000000002</v>
      </c>
      <c r="AQ466" s="1">
        <v>40.149990000000003</v>
      </c>
      <c r="AS466" s="1">
        <v>42.526730000000001</v>
      </c>
      <c r="AU466" s="1">
        <v>45.00217</v>
      </c>
      <c r="AW466" s="1">
        <v>47.959119999999999</v>
      </c>
      <c r="AY466" s="1">
        <v>51.819380000000002</v>
      </c>
      <c r="BA466" s="1">
        <v>52.412640000000003</v>
      </c>
      <c r="BC466" s="1">
        <v>57.925199999999997</v>
      </c>
      <c r="BE466" s="1">
        <v>110.4926</v>
      </c>
      <c r="BG466" s="1">
        <v>108.6103</v>
      </c>
      <c r="BI466" s="1">
        <v>103.73779999999999</v>
      </c>
      <c r="BK466" s="1">
        <v>100.59990000000001</v>
      </c>
      <c r="BM466" s="1">
        <v>99.082830000000001</v>
      </c>
      <c r="BO466" s="1">
        <v>98.476110000000006</v>
      </c>
      <c r="BQ466" s="1">
        <v>98.258989999999997</v>
      </c>
      <c r="BS466" s="1">
        <v>115.82899999999999</v>
      </c>
      <c r="BU466" s="1">
        <v>98.158760000000001</v>
      </c>
      <c r="BW466" s="1">
        <v>98.236279999999994</v>
      </c>
      <c r="BY466" s="1">
        <v>7.9560000000000004</v>
      </c>
    </row>
    <row r="467" spans="1:77" x14ac:dyDescent="0.3">
      <c r="A467" s="1" t="s">
        <v>519</v>
      </c>
      <c r="C467" s="1">
        <v>7.7976669999999997</v>
      </c>
      <c r="E467" s="1">
        <v>2.4945349999999999</v>
      </c>
      <c r="G467" s="1">
        <v>0.1395536</v>
      </c>
      <c r="I467" s="1">
        <v>0.29999019999999998</v>
      </c>
      <c r="K467" s="1">
        <v>0.29107509999999998</v>
      </c>
      <c r="M467" s="1">
        <v>0.53044340000000001</v>
      </c>
      <c r="O467" s="1">
        <v>3483.3020000000001</v>
      </c>
      <c r="Q467" s="1">
        <v>7.7976669999999997</v>
      </c>
      <c r="S467" s="1">
        <v>3874.125</v>
      </c>
      <c r="U467" s="1">
        <v>0.1395536</v>
      </c>
      <c r="W467" s="1">
        <v>2.4945349999999999</v>
      </c>
      <c r="Y467" s="1">
        <v>6697.03</v>
      </c>
      <c r="AA467" s="1">
        <v>5.9907570000000003</v>
      </c>
      <c r="AC467" s="1">
        <v>1.124822E-2</v>
      </c>
      <c r="AE467" s="1">
        <v>6354.7569999999996</v>
      </c>
      <c r="AG467" s="1">
        <v>3.4421089999999999</v>
      </c>
      <c r="AI467" s="1">
        <v>1.1767980000000001E-2</v>
      </c>
      <c r="AK467" s="1">
        <v>33.755040000000001</v>
      </c>
      <c r="AM467" s="1">
        <v>33.662849999999999</v>
      </c>
      <c r="AO467" s="1">
        <v>37.478470000000002</v>
      </c>
      <c r="AQ467" s="1">
        <v>40.169110000000003</v>
      </c>
      <c r="AS467" s="1">
        <v>42.548659999999998</v>
      </c>
      <c r="AU467" s="1">
        <v>45.028779999999998</v>
      </c>
      <c r="AW467" s="1">
        <v>47.987009999999998</v>
      </c>
      <c r="AY467" s="1">
        <v>51.845489999999998</v>
      </c>
      <c r="BA467" s="1">
        <v>52.40155</v>
      </c>
      <c r="BC467" s="1">
        <v>57.928510000000003</v>
      </c>
      <c r="BE467" s="1">
        <v>110.48650000000001</v>
      </c>
      <c r="BG467" s="1">
        <v>108.59739999999999</v>
      </c>
      <c r="BI467" s="1">
        <v>103.714</v>
      </c>
      <c r="BK467" s="1">
        <v>100.5714</v>
      </c>
      <c r="BM467" s="1">
        <v>99.056389999999993</v>
      </c>
      <c r="BO467" s="1">
        <v>98.453469999999996</v>
      </c>
      <c r="BQ467" s="1">
        <v>98.242609999999999</v>
      </c>
      <c r="BS467" s="1">
        <v>115.828</v>
      </c>
      <c r="BU467" s="1">
        <v>98.153949999999995</v>
      </c>
      <c r="BW467" s="1">
        <v>98.218419999999995</v>
      </c>
      <c r="BY467" s="1">
        <v>7.9560000000000004</v>
      </c>
    </row>
    <row r="468" spans="1:77" x14ac:dyDescent="0.3">
      <c r="A468" s="1" t="s">
        <v>152</v>
      </c>
      <c r="C468" s="1">
        <v>7.759995</v>
      </c>
      <c r="E468" s="1">
        <v>2.4650949999999998</v>
      </c>
      <c r="G468" s="1">
        <v>0.1394599</v>
      </c>
      <c r="I468" s="1">
        <v>0.29999019999999998</v>
      </c>
      <c r="K468" s="1">
        <v>0.29108800000000001</v>
      </c>
      <c r="M468" s="1">
        <v>0.5303563</v>
      </c>
      <c r="O468" s="1">
        <v>3483.2939999999999</v>
      </c>
      <c r="Q468" s="1">
        <v>7.759995</v>
      </c>
      <c r="S468" s="1">
        <v>3874.2939999999999</v>
      </c>
      <c r="U468" s="1">
        <v>0.1394599</v>
      </c>
      <c r="W468" s="1">
        <v>2.4650949999999998</v>
      </c>
      <c r="Y468" s="1">
        <v>6697.3959999999997</v>
      </c>
      <c r="AA468" s="1">
        <v>5.9897840000000002</v>
      </c>
      <c r="AC468" s="1">
        <v>1.1207170000000001E-2</v>
      </c>
      <c r="AE468" s="1">
        <v>6354.1639999999998</v>
      </c>
      <c r="AG468" s="1">
        <v>3.442237</v>
      </c>
      <c r="AI468" s="1">
        <v>1.176871E-2</v>
      </c>
      <c r="AK468" s="1">
        <v>33.75009</v>
      </c>
      <c r="AM468" s="1">
        <v>33.668860000000002</v>
      </c>
      <c r="AO468" s="1">
        <v>37.49145</v>
      </c>
      <c r="AQ468" s="1">
        <v>40.186639999999997</v>
      </c>
      <c r="AS468" s="1">
        <v>42.568910000000002</v>
      </c>
      <c r="AU468" s="1">
        <v>45.05254</v>
      </c>
      <c r="AW468" s="1">
        <v>48.010260000000002</v>
      </c>
      <c r="AY468" s="1">
        <v>51.865389999999998</v>
      </c>
      <c r="BA468" s="1">
        <v>52.391089999999998</v>
      </c>
      <c r="BC468" s="1">
        <v>57.92839</v>
      </c>
      <c r="BE468" s="1">
        <v>110.4798</v>
      </c>
      <c r="BG468" s="1">
        <v>108.5851</v>
      </c>
      <c r="BI468" s="1">
        <v>103.6917</v>
      </c>
      <c r="BK468" s="1">
        <v>100.5448</v>
      </c>
      <c r="BM468" s="1">
        <v>99.031679999999994</v>
      </c>
      <c r="BO468" s="1">
        <v>98.432509999999994</v>
      </c>
      <c r="BQ468" s="1">
        <v>98.227400000000003</v>
      </c>
      <c r="BS468" s="1">
        <v>115.8266</v>
      </c>
      <c r="BU468" s="1">
        <v>98.149760000000001</v>
      </c>
      <c r="BW468" s="1">
        <v>98.201830000000001</v>
      </c>
      <c r="BY468" s="1">
        <v>7.9560000000000004</v>
      </c>
    </row>
    <row r="469" spans="1:77" x14ac:dyDescent="0.3">
      <c r="A469" s="1" t="s">
        <v>520</v>
      </c>
      <c r="C469" s="1">
        <v>7.7300509999999996</v>
      </c>
      <c r="E469" s="1">
        <v>2.4360759999999999</v>
      </c>
      <c r="G469" s="1">
        <v>0.13935230000000001</v>
      </c>
      <c r="I469" s="1">
        <v>0.29999019999999998</v>
      </c>
      <c r="K469" s="1">
        <v>0.29110190000000002</v>
      </c>
      <c r="M469" s="1">
        <v>0.53026510000000004</v>
      </c>
      <c r="O469" s="1">
        <v>3483.2280000000001</v>
      </c>
      <c r="Q469" s="1">
        <v>7.7300509999999996</v>
      </c>
      <c r="S469" s="1">
        <v>3874.09</v>
      </c>
      <c r="U469" s="1">
        <v>0.13935230000000001</v>
      </c>
      <c r="W469" s="1">
        <v>2.4360759999999999</v>
      </c>
      <c r="Y469" s="1">
        <v>6697.8630000000003</v>
      </c>
      <c r="AA469" s="1">
        <v>5.9887519999999999</v>
      </c>
      <c r="AC469" s="1">
        <v>1.1165059999999999E-2</v>
      </c>
      <c r="AE469" s="1">
        <v>6355.8760000000002</v>
      </c>
      <c r="AG469" s="1">
        <v>3.44238</v>
      </c>
      <c r="AI469" s="1">
        <v>1.176936E-2</v>
      </c>
      <c r="AK469" s="1">
        <v>33.746020000000001</v>
      </c>
      <c r="AM469" s="1">
        <v>33.674039999999998</v>
      </c>
      <c r="AO469" s="1">
        <v>37.502899999999997</v>
      </c>
      <c r="AQ469" s="1">
        <v>40.202240000000003</v>
      </c>
      <c r="AS469" s="1">
        <v>42.586799999999997</v>
      </c>
      <c r="AU469" s="1">
        <v>45.073050000000002</v>
      </c>
      <c r="AW469" s="1">
        <v>48.029600000000002</v>
      </c>
      <c r="AY469" s="1">
        <v>51.881300000000003</v>
      </c>
      <c r="BA469" s="1">
        <v>52.38062</v>
      </c>
      <c r="BC469" s="1">
        <v>57.926070000000003</v>
      </c>
      <c r="BE469" s="1">
        <v>110.4726</v>
      </c>
      <c r="BG469" s="1">
        <v>108.57299999999999</v>
      </c>
      <c r="BI469" s="1">
        <v>103.67019999999999</v>
      </c>
      <c r="BK469" s="1">
        <v>100.5196</v>
      </c>
      <c r="BM469" s="1">
        <v>99.008420000000001</v>
      </c>
      <c r="BO469" s="1">
        <v>98.413089999999997</v>
      </c>
      <c r="BQ469" s="1">
        <v>98.213560000000001</v>
      </c>
      <c r="BS469" s="1">
        <v>115.8249</v>
      </c>
      <c r="BU469" s="1">
        <v>98.145529999999994</v>
      </c>
      <c r="BW469" s="1">
        <v>98.186980000000005</v>
      </c>
      <c r="BY469" s="1">
        <v>7.9560000000000004</v>
      </c>
    </row>
    <row r="470" spans="1:77" x14ac:dyDescent="0.3">
      <c r="A470" s="1" t="s">
        <v>521</v>
      </c>
      <c r="C470" s="1">
        <v>7.6894770000000001</v>
      </c>
      <c r="E470" s="1">
        <v>2.4085640000000001</v>
      </c>
      <c r="G470" s="1">
        <v>0.13919500000000001</v>
      </c>
      <c r="I470" s="1">
        <v>0.29999019999999998</v>
      </c>
      <c r="K470" s="1">
        <v>0.29111720000000002</v>
      </c>
      <c r="M470" s="1">
        <v>0.53017040000000004</v>
      </c>
      <c r="O470" s="1">
        <v>3483.299</v>
      </c>
      <c r="Q470" s="1">
        <v>7.6894770000000001</v>
      </c>
      <c r="S470" s="1">
        <v>3874.2820000000002</v>
      </c>
      <c r="U470" s="1">
        <v>0.13919500000000001</v>
      </c>
      <c r="W470" s="1">
        <v>2.4085640000000001</v>
      </c>
      <c r="Y470" s="1">
        <v>6698.1570000000002</v>
      </c>
      <c r="AA470" s="1">
        <v>5.9876709999999997</v>
      </c>
      <c r="AC470" s="1">
        <v>1.112197E-2</v>
      </c>
      <c r="AE470" s="1">
        <v>6355.2209999999995</v>
      </c>
      <c r="AG470" s="1">
        <v>3.442542</v>
      </c>
      <c r="AI470" s="1">
        <v>1.177011E-2</v>
      </c>
      <c r="AK470" s="1">
        <v>33.742669999999997</v>
      </c>
      <c r="AM470" s="1">
        <v>33.678600000000003</v>
      </c>
      <c r="AO470" s="1">
        <v>37.513019999999997</v>
      </c>
      <c r="AQ470" s="1">
        <v>40.216009999999997</v>
      </c>
      <c r="AS470" s="1">
        <v>42.602469999999997</v>
      </c>
      <c r="AU470" s="1">
        <v>45.090829999999997</v>
      </c>
      <c r="AW470" s="1">
        <v>48.046140000000001</v>
      </c>
      <c r="AY470" s="1">
        <v>51.894849999999998</v>
      </c>
      <c r="BA470" s="1">
        <v>52.370260000000002</v>
      </c>
      <c r="BC470" s="1">
        <v>57.920140000000004</v>
      </c>
      <c r="BE470" s="1">
        <v>110.4652</v>
      </c>
      <c r="BG470" s="1">
        <v>108.5608</v>
      </c>
      <c r="BI470" s="1">
        <v>103.64919999999999</v>
      </c>
      <c r="BK470" s="1">
        <v>100.4957</v>
      </c>
      <c r="BM470" s="1">
        <v>98.987039999999993</v>
      </c>
      <c r="BO470" s="1">
        <v>98.395989999999998</v>
      </c>
      <c r="BQ470" s="1">
        <v>98.201980000000006</v>
      </c>
      <c r="BS470" s="1">
        <v>115.82299999999999</v>
      </c>
      <c r="BU470" s="1">
        <v>98.142089999999996</v>
      </c>
      <c r="BW470" s="1">
        <v>98.174710000000005</v>
      </c>
      <c r="BY470" s="1">
        <v>7.9560000000000004</v>
      </c>
    </row>
    <row r="471" spans="1:77" x14ac:dyDescent="0.3">
      <c r="A471" s="1" t="s">
        <v>522</v>
      </c>
      <c r="C471" s="1">
        <v>7.6595319999999996</v>
      </c>
      <c r="E471" s="1">
        <v>2.3794780000000002</v>
      </c>
      <c r="G471" s="1">
        <v>0.13902690000000001</v>
      </c>
      <c r="I471" s="1">
        <v>0.29999019999999998</v>
      </c>
      <c r="K471" s="1">
        <v>0.29113509999999998</v>
      </c>
      <c r="M471" s="1">
        <v>0.5300726</v>
      </c>
      <c r="O471" s="1">
        <v>3483.2220000000002</v>
      </c>
      <c r="Q471" s="1">
        <v>7.6595319999999996</v>
      </c>
      <c r="S471" s="1">
        <v>3873.9520000000002</v>
      </c>
      <c r="U471" s="1">
        <v>0.13902690000000001</v>
      </c>
      <c r="W471" s="1">
        <v>2.3794780000000002</v>
      </c>
      <c r="Y471" s="1">
        <v>6698.1620000000003</v>
      </c>
      <c r="AA471" s="1">
        <v>5.9865459999999997</v>
      </c>
      <c r="AC471" s="1">
        <v>1.107796E-2</v>
      </c>
      <c r="AE471" s="1">
        <v>6356.0550000000003</v>
      </c>
      <c r="AG471" s="1">
        <v>3.4427340000000002</v>
      </c>
      <c r="AI471" s="1">
        <v>1.1771480000000001E-2</v>
      </c>
      <c r="AK471" s="1">
        <v>33.739879999999999</v>
      </c>
      <c r="AM471" s="1">
        <v>33.682290000000002</v>
      </c>
      <c r="AO471" s="1">
        <v>37.521569999999997</v>
      </c>
      <c r="AQ471" s="1">
        <v>40.22777</v>
      </c>
      <c r="AS471" s="1">
        <v>42.615920000000003</v>
      </c>
      <c r="AU471" s="1">
        <v>45.106250000000003</v>
      </c>
      <c r="AW471" s="1">
        <v>48.060789999999997</v>
      </c>
      <c r="AY471" s="1">
        <v>51.907670000000003</v>
      </c>
      <c r="BA471" s="1">
        <v>52.359459999999999</v>
      </c>
      <c r="BC471" s="1">
        <v>57.91375</v>
      </c>
      <c r="BE471" s="1">
        <v>110.4576</v>
      </c>
      <c r="BG471" s="1">
        <v>108.5476</v>
      </c>
      <c r="BI471" s="1">
        <v>103.62690000000001</v>
      </c>
      <c r="BK471" s="1">
        <v>100.4722</v>
      </c>
      <c r="BM471" s="1">
        <v>98.967269999999999</v>
      </c>
      <c r="BO471" s="1">
        <v>98.37876</v>
      </c>
      <c r="BQ471" s="1">
        <v>98.176479999999998</v>
      </c>
      <c r="BS471" s="1">
        <v>115.8215</v>
      </c>
      <c r="BU471" s="1">
        <v>98.083119999999994</v>
      </c>
      <c r="BW471" s="1">
        <v>98.155469999999994</v>
      </c>
      <c r="BY471" s="1">
        <v>7.9560000000000004</v>
      </c>
    </row>
    <row r="472" spans="1:77" x14ac:dyDescent="0.3">
      <c r="A472" s="1" t="s">
        <v>153</v>
      </c>
      <c r="C472" s="1">
        <v>7.6256940000000002</v>
      </c>
      <c r="E472" s="1">
        <v>2.351391</v>
      </c>
      <c r="G472" s="1">
        <v>0.13886380000000001</v>
      </c>
      <c r="I472" s="1">
        <v>0.29999019999999998</v>
      </c>
      <c r="K472" s="1">
        <v>0.29115439999999998</v>
      </c>
      <c r="M472" s="1">
        <v>0.529972</v>
      </c>
      <c r="O472" s="1">
        <v>3483.2139999999999</v>
      </c>
      <c r="Q472" s="1">
        <v>7.6256940000000002</v>
      </c>
      <c r="S472" s="1">
        <v>3873.85</v>
      </c>
      <c r="U472" s="1">
        <v>0.13886380000000001</v>
      </c>
      <c r="W472" s="1">
        <v>2.351391</v>
      </c>
      <c r="Y472" s="1">
        <v>6698.0209999999997</v>
      </c>
      <c r="AA472" s="1">
        <v>5.985385</v>
      </c>
      <c r="AC472" s="1">
        <v>1.103324E-2</v>
      </c>
      <c r="AE472" s="1">
        <v>6355.6629999999996</v>
      </c>
      <c r="AG472" s="1">
        <v>3.4429449999999999</v>
      </c>
      <c r="AI472" s="1">
        <v>1.177284E-2</v>
      </c>
      <c r="AK472" s="1">
        <v>33.737560000000002</v>
      </c>
      <c r="AM472" s="1">
        <v>33.686070000000001</v>
      </c>
      <c r="AO472" s="1">
        <v>37.529710000000001</v>
      </c>
      <c r="AQ472" s="1">
        <v>40.238689999999998</v>
      </c>
      <c r="AS472" s="1">
        <v>42.628340000000001</v>
      </c>
      <c r="AU472" s="1">
        <v>45.120660000000001</v>
      </c>
      <c r="AW472" s="1">
        <v>48.074869999999997</v>
      </c>
      <c r="AY472" s="1">
        <v>51.920540000000003</v>
      </c>
      <c r="BA472" s="1">
        <v>52.348590000000002</v>
      </c>
      <c r="BC472" s="1">
        <v>57.90748</v>
      </c>
      <c r="BE472" s="1">
        <v>110.4498</v>
      </c>
      <c r="BG472" s="1">
        <v>108.5359</v>
      </c>
      <c r="BI472" s="1">
        <v>103.6075</v>
      </c>
      <c r="BK472" s="1">
        <v>100.4522</v>
      </c>
      <c r="BM472" s="1">
        <v>98.951909999999998</v>
      </c>
      <c r="BO472" s="1">
        <v>98.368620000000007</v>
      </c>
      <c r="BQ472" s="1">
        <v>98.170280000000005</v>
      </c>
      <c r="BS472" s="1">
        <v>115.8197</v>
      </c>
      <c r="BU472" s="1">
        <v>98.080219999999997</v>
      </c>
      <c r="BW472" s="1">
        <v>98.149199999999993</v>
      </c>
      <c r="BY472" s="1">
        <v>7.9560000000000004</v>
      </c>
    </row>
    <row r="473" spans="1:77" x14ac:dyDescent="0.3">
      <c r="A473" s="1" t="s">
        <v>523</v>
      </c>
      <c r="C473" s="1">
        <v>7.5988600000000002</v>
      </c>
      <c r="E473" s="1">
        <v>2.329469</v>
      </c>
      <c r="G473" s="1">
        <v>0.1387526</v>
      </c>
      <c r="I473" s="1">
        <v>0.29999019999999998</v>
      </c>
      <c r="K473" s="1">
        <v>0.29117609999999999</v>
      </c>
      <c r="M473" s="1">
        <v>0.52987099999999998</v>
      </c>
      <c r="O473" s="1">
        <v>3483.2069999999999</v>
      </c>
      <c r="Q473" s="1">
        <v>7.5988600000000002</v>
      </c>
      <c r="S473" s="1">
        <v>3873.7130000000002</v>
      </c>
      <c r="U473" s="1">
        <v>0.1387526</v>
      </c>
      <c r="W473" s="1">
        <v>2.329469</v>
      </c>
      <c r="Y473" s="1">
        <v>6697.8689999999997</v>
      </c>
      <c r="AA473" s="1">
        <v>5.984216</v>
      </c>
      <c r="AC473" s="1">
        <v>1.0988970000000001E-2</v>
      </c>
      <c r="AE473" s="1">
        <v>6355.7449999999999</v>
      </c>
      <c r="AG473" s="1">
        <v>3.443184</v>
      </c>
      <c r="AI473" s="1">
        <v>1.1774639999999999E-2</v>
      </c>
      <c r="AK473" s="1">
        <v>33.735750000000003</v>
      </c>
      <c r="AM473" s="1">
        <v>33.69106</v>
      </c>
      <c r="AO473" s="1">
        <v>37.539540000000002</v>
      </c>
      <c r="AQ473" s="1">
        <v>40.251330000000003</v>
      </c>
      <c r="AS473" s="1">
        <v>42.642440000000001</v>
      </c>
      <c r="AU473" s="1">
        <v>45.136879999999998</v>
      </c>
      <c r="AW473" s="1">
        <v>48.091090000000001</v>
      </c>
      <c r="AY473" s="1">
        <v>51.935850000000002</v>
      </c>
      <c r="BA473" s="1">
        <v>52.339750000000002</v>
      </c>
      <c r="BC473" s="1">
        <v>57.905009999999997</v>
      </c>
      <c r="BE473" s="1">
        <v>110.4419</v>
      </c>
      <c r="BG473" s="1">
        <v>108.5247</v>
      </c>
      <c r="BI473" s="1">
        <v>103.5896</v>
      </c>
      <c r="BK473" s="1">
        <v>100.4349</v>
      </c>
      <c r="BM473" s="1">
        <v>98.939340000000001</v>
      </c>
      <c r="BO473" s="1">
        <v>98.360690000000005</v>
      </c>
      <c r="BQ473" s="1">
        <v>98.165769999999995</v>
      </c>
      <c r="BS473" s="1">
        <v>115.8181</v>
      </c>
      <c r="BU473" s="1">
        <v>98.078159999999997</v>
      </c>
      <c r="BW473" s="1">
        <v>98.144859999999994</v>
      </c>
      <c r="BY473" s="1">
        <v>7.9560000000000004</v>
      </c>
    </row>
    <row r="474" spans="1:77" x14ac:dyDescent="0.3">
      <c r="A474" s="1" t="s">
        <v>524</v>
      </c>
      <c r="C474" s="1">
        <v>7.5787360000000001</v>
      </c>
      <c r="E474" s="1">
        <v>2.308945</v>
      </c>
      <c r="G474" s="1">
        <v>0.13864860000000001</v>
      </c>
      <c r="I474" s="1">
        <v>0.29999019999999998</v>
      </c>
      <c r="K474" s="1">
        <v>0.29120000000000001</v>
      </c>
      <c r="M474" s="1">
        <v>0.52977070000000004</v>
      </c>
      <c r="O474" s="1">
        <v>3483.1390000000001</v>
      </c>
      <c r="Q474" s="1">
        <v>7.5787360000000001</v>
      </c>
      <c r="S474" s="1">
        <v>3873.6819999999998</v>
      </c>
      <c r="U474" s="1">
        <v>0.13864860000000001</v>
      </c>
      <c r="W474" s="1">
        <v>2.308945</v>
      </c>
      <c r="Y474" s="1">
        <v>6697.8980000000001</v>
      </c>
      <c r="AA474" s="1">
        <v>5.9830519999999998</v>
      </c>
      <c r="AC474" s="1">
        <v>1.0945389999999999E-2</v>
      </c>
      <c r="AE474" s="1">
        <v>6355.8779999999997</v>
      </c>
      <c r="AG474" s="1">
        <v>3.4434499999999999</v>
      </c>
      <c r="AI474" s="1">
        <v>1.177685E-2</v>
      </c>
      <c r="AK474" s="1">
        <v>33.734389999999998</v>
      </c>
      <c r="AM474" s="1">
        <v>33.695</v>
      </c>
      <c r="AO474" s="1">
        <v>37.548139999999997</v>
      </c>
      <c r="AQ474" s="1">
        <v>40.262889999999999</v>
      </c>
      <c r="AS474" s="1">
        <v>42.655619999999999</v>
      </c>
      <c r="AU474" s="1">
        <v>45.152250000000002</v>
      </c>
      <c r="AW474" s="1">
        <v>48.106450000000002</v>
      </c>
      <c r="AY474" s="1">
        <v>51.95008</v>
      </c>
      <c r="BA474" s="1">
        <v>52.331879999999998</v>
      </c>
      <c r="BC474" s="1">
        <v>57.90316</v>
      </c>
      <c r="BE474" s="1">
        <v>110.4342</v>
      </c>
      <c r="BG474" s="1">
        <v>108.51439999999999</v>
      </c>
      <c r="BI474" s="1">
        <v>103.5733</v>
      </c>
      <c r="BK474" s="1">
        <v>100.4198</v>
      </c>
      <c r="BM474" s="1">
        <v>98.929180000000002</v>
      </c>
      <c r="BO474" s="1">
        <v>98.355090000000004</v>
      </c>
      <c r="BQ474" s="1">
        <v>98.163200000000003</v>
      </c>
      <c r="BS474" s="1">
        <v>115.8167</v>
      </c>
      <c r="BU474" s="1">
        <v>98.076629999999994</v>
      </c>
      <c r="BW474" s="1">
        <v>98.142709999999994</v>
      </c>
      <c r="BY474" s="1">
        <v>7.9560000000000004</v>
      </c>
    </row>
    <row r="475" spans="1:77" x14ac:dyDescent="0.3">
      <c r="A475" s="1" t="s">
        <v>525</v>
      </c>
      <c r="C475" s="1">
        <v>7.551901</v>
      </c>
      <c r="E475" s="1">
        <v>2.288986</v>
      </c>
      <c r="G475" s="1">
        <v>0.13853850000000001</v>
      </c>
      <c r="I475" s="1">
        <v>0.29999019999999998</v>
      </c>
      <c r="K475" s="1">
        <v>0.29122589999999998</v>
      </c>
      <c r="M475" s="1">
        <v>0.52967140000000001</v>
      </c>
      <c r="O475" s="1">
        <v>3483.1729999999998</v>
      </c>
      <c r="Q475" s="1">
        <v>7.551901</v>
      </c>
      <c r="S475" s="1">
        <v>3873.7759999999998</v>
      </c>
      <c r="U475" s="1">
        <v>0.13853850000000001</v>
      </c>
      <c r="W475" s="1">
        <v>2.288986</v>
      </c>
      <c r="Y475" s="1">
        <v>6698.134</v>
      </c>
      <c r="AA475" s="1">
        <v>5.9818949999999997</v>
      </c>
      <c r="AC475" s="1">
        <v>1.0902530000000001E-2</v>
      </c>
      <c r="AE475" s="1">
        <v>6355.3490000000002</v>
      </c>
      <c r="AG475" s="1">
        <v>3.4437410000000002</v>
      </c>
      <c r="AI475" s="1">
        <v>1.1779380000000001E-2</v>
      </c>
      <c r="AK475" s="1">
        <v>33.733379999999997</v>
      </c>
      <c r="AM475" s="1">
        <v>33.698520000000002</v>
      </c>
      <c r="AO475" s="1">
        <v>37.555770000000003</v>
      </c>
      <c r="AQ475" s="1">
        <v>40.273209999999999</v>
      </c>
      <c r="AS475" s="1">
        <v>42.667430000000003</v>
      </c>
      <c r="AU475" s="1">
        <v>45.165999999999997</v>
      </c>
      <c r="AW475" s="1">
        <v>48.12003</v>
      </c>
      <c r="AY475" s="1">
        <v>51.962449999999997</v>
      </c>
      <c r="BA475" s="1">
        <v>52.323990000000002</v>
      </c>
      <c r="BC475" s="1">
        <v>57.900219999999997</v>
      </c>
      <c r="BE475" s="1">
        <v>110.4267</v>
      </c>
      <c r="BG475" s="1">
        <v>108.5051</v>
      </c>
      <c r="BI475" s="1">
        <v>103.5591</v>
      </c>
      <c r="BK475" s="1">
        <v>100.40730000000001</v>
      </c>
      <c r="BM475" s="1">
        <v>98.921610000000001</v>
      </c>
      <c r="BO475" s="1">
        <v>98.351889999999997</v>
      </c>
      <c r="BQ475" s="1">
        <v>98.162440000000004</v>
      </c>
      <c r="BS475" s="1">
        <v>115.81529999999999</v>
      </c>
      <c r="BU475" s="1">
        <v>98.075460000000007</v>
      </c>
      <c r="BW475" s="1">
        <v>98.14255</v>
      </c>
      <c r="BY475" s="1">
        <v>7.9560000000000004</v>
      </c>
    </row>
    <row r="476" spans="1:77" x14ac:dyDescent="0.3">
      <c r="A476" s="1" t="s">
        <v>154</v>
      </c>
      <c r="C476" s="1">
        <v>7.529763</v>
      </c>
      <c r="E476" s="1">
        <v>2.269066</v>
      </c>
      <c r="G476" s="1">
        <v>0.13842670000000001</v>
      </c>
      <c r="I476" s="1">
        <v>0.29999019999999998</v>
      </c>
      <c r="K476" s="1">
        <v>0.2912535</v>
      </c>
      <c r="M476" s="1">
        <v>0.52957310000000002</v>
      </c>
      <c r="O476" s="1">
        <v>3483.134</v>
      </c>
      <c r="Q476" s="1">
        <v>7.529763</v>
      </c>
      <c r="S476" s="1">
        <v>3873.6579999999999</v>
      </c>
      <c r="U476" s="1">
        <v>0.13842670000000001</v>
      </c>
      <c r="W476" s="1">
        <v>2.269066</v>
      </c>
      <c r="Y476" s="1">
        <v>6698.4570000000003</v>
      </c>
      <c r="AA476" s="1">
        <v>5.9807459999999999</v>
      </c>
      <c r="AC476" s="1">
        <v>1.086034E-2</v>
      </c>
      <c r="AE476" s="1">
        <v>6355.5020000000004</v>
      </c>
      <c r="AG476" s="1">
        <v>3.4440550000000001</v>
      </c>
      <c r="AI476" s="1">
        <v>1.178208E-2</v>
      </c>
      <c r="AK476" s="1">
        <v>33.73265</v>
      </c>
      <c r="AM476" s="1">
        <v>33.701549999999997</v>
      </c>
      <c r="AO476" s="1">
        <v>37.562550000000002</v>
      </c>
      <c r="AQ476" s="1">
        <v>40.282470000000004</v>
      </c>
      <c r="AS476" s="1">
        <v>42.678100000000001</v>
      </c>
      <c r="AU476" s="1">
        <v>45.17848</v>
      </c>
      <c r="AW476" s="1">
        <v>48.132379999999998</v>
      </c>
      <c r="AY476" s="1">
        <v>51.973779999999998</v>
      </c>
      <c r="BA476" s="1">
        <v>52.31615</v>
      </c>
      <c r="BC476" s="1">
        <v>57.896859999999997</v>
      </c>
      <c r="BE476" s="1">
        <v>110.41930000000001</v>
      </c>
      <c r="BG476" s="1">
        <v>108.49720000000001</v>
      </c>
      <c r="BI476" s="1">
        <v>103.5476</v>
      </c>
      <c r="BK476" s="1">
        <v>100.3977</v>
      </c>
      <c r="BM476" s="1">
        <v>98.916650000000004</v>
      </c>
      <c r="BO476" s="1">
        <v>98.350930000000005</v>
      </c>
      <c r="BQ476" s="1">
        <v>98.163759999999996</v>
      </c>
      <c r="BS476" s="1">
        <v>115.8138</v>
      </c>
      <c r="BU476" s="1">
        <v>98.077209999999994</v>
      </c>
      <c r="BW476" s="1">
        <v>98.144369999999995</v>
      </c>
      <c r="BY476" s="1">
        <v>7.9560000000000004</v>
      </c>
    </row>
    <row r="477" spans="1:77" x14ac:dyDescent="0.3">
      <c r="A477" s="1" t="s">
        <v>526</v>
      </c>
      <c r="C477" s="1">
        <v>7.502256</v>
      </c>
      <c r="E477" s="1">
        <v>2.249234</v>
      </c>
      <c r="G477" s="1">
        <v>0.1383083</v>
      </c>
      <c r="I477" s="1">
        <v>0.29999019999999998</v>
      </c>
      <c r="K477" s="1">
        <v>0.29128270000000001</v>
      </c>
      <c r="M477" s="1">
        <v>0.52947549999999999</v>
      </c>
      <c r="O477" s="1">
        <v>3483.1770000000001</v>
      </c>
      <c r="Q477" s="1">
        <v>7.502256</v>
      </c>
      <c r="S477" s="1">
        <v>3873.5729999999999</v>
      </c>
      <c r="U477" s="1">
        <v>0.1383083</v>
      </c>
      <c r="W477" s="1">
        <v>2.249234</v>
      </c>
      <c r="Y477" s="1">
        <v>6698.701</v>
      </c>
      <c r="AA477" s="1">
        <v>5.9796040000000001</v>
      </c>
      <c r="AC477" s="1">
        <v>1.081873E-2</v>
      </c>
      <c r="AE477" s="1">
        <v>6355.9750000000004</v>
      </c>
      <c r="AG477" s="1">
        <v>3.4443899999999998</v>
      </c>
      <c r="AI477" s="1">
        <v>1.1784920000000001E-2</v>
      </c>
      <c r="AK477" s="1">
        <v>33.732120000000002</v>
      </c>
      <c r="AM477" s="1">
        <v>33.704369999999997</v>
      </c>
      <c r="AO477" s="1">
        <v>37.568620000000003</v>
      </c>
      <c r="AQ477" s="1">
        <v>40.290700000000001</v>
      </c>
      <c r="AS477" s="1">
        <v>42.687609999999999</v>
      </c>
      <c r="AU477" s="1">
        <v>45.189680000000003</v>
      </c>
      <c r="AW477" s="1">
        <v>48.143540000000002</v>
      </c>
      <c r="AY477" s="1">
        <v>51.984079999999999</v>
      </c>
      <c r="BA477" s="1">
        <v>52.308059999999998</v>
      </c>
      <c r="BC477" s="1">
        <v>57.892760000000003</v>
      </c>
      <c r="BE477" s="1">
        <v>110.4123</v>
      </c>
      <c r="BG477" s="1">
        <v>108.4906</v>
      </c>
      <c r="BI477" s="1">
        <v>103.53870000000001</v>
      </c>
      <c r="BK477" s="1">
        <v>100.39100000000001</v>
      </c>
      <c r="BM477" s="1">
        <v>98.914060000000006</v>
      </c>
      <c r="BO477" s="1">
        <v>98.351849999999999</v>
      </c>
      <c r="BQ477" s="1">
        <v>98.16695</v>
      </c>
      <c r="BS477" s="1">
        <v>115.8122</v>
      </c>
      <c r="BU477" s="1">
        <v>98.081649999999996</v>
      </c>
      <c r="BW477" s="1">
        <v>98.147760000000005</v>
      </c>
      <c r="BY477" s="1">
        <v>7.9560000000000004</v>
      </c>
    </row>
    <row r="478" spans="1:77" x14ac:dyDescent="0.3">
      <c r="A478" s="1" t="s">
        <v>527</v>
      </c>
      <c r="C478" s="1">
        <v>7.4801169999999999</v>
      </c>
      <c r="E478" s="1">
        <v>2.2293560000000001</v>
      </c>
      <c r="G478" s="1">
        <v>0.13819010000000001</v>
      </c>
      <c r="I478" s="1">
        <v>0.29999019999999998</v>
      </c>
      <c r="K478" s="1">
        <v>0.29131360000000001</v>
      </c>
      <c r="M478" s="1">
        <v>0.52937880000000004</v>
      </c>
      <c r="O478" s="1">
        <v>3483.1469999999999</v>
      </c>
      <c r="Q478" s="1">
        <v>7.4801169999999999</v>
      </c>
      <c r="S478" s="1">
        <v>3873.6060000000002</v>
      </c>
      <c r="U478" s="1">
        <v>0.13819010000000001</v>
      </c>
      <c r="W478" s="1">
        <v>2.2293560000000001</v>
      </c>
      <c r="Y478" s="1">
        <v>6698.7879999999996</v>
      </c>
      <c r="AA478" s="1">
        <v>5.978472</v>
      </c>
      <c r="AC478" s="1">
        <v>1.077767E-2</v>
      </c>
      <c r="AE478" s="1">
        <v>6356.116</v>
      </c>
      <c r="AG478" s="1">
        <v>3.4447459999999999</v>
      </c>
      <c r="AI478" s="1">
        <v>1.178791E-2</v>
      </c>
      <c r="AK478" s="1">
        <v>33.731760000000001</v>
      </c>
      <c r="AM478" s="1">
        <v>33.706670000000003</v>
      </c>
      <c r="AO478" s="1">
        <v>37.573979999999999</v>
      </c>
      <c r="AQ478" s="1">
        <v>40.298139999999997</v>
      </c>
      <c r="AS478" s="1">
        <v>42.696309999999997</v>
      </c>
      <c r="AU478" s="1">
        <v>45.200099999999999</v>
      </c>
      <c r="AW478" s="1">
        <v>48.154049999999998</v>
      </c>
      <c r="AY478" s="1">
        <v>51.993929999999999</v>
      </c>
      <c r="BA478" s="1">
        <v>52.300060000000002</v>
      </c>
      <c r="BC478" s="1">
        <v>57.888570000000001</v>
      </c>
      <c r="BE478" s="1">
        <v>110.4055</v>
      </c>
      <c r="BG478" s="1">
        <v>108.48520000000001</v>
      </c>
      <c r="BI478" s="1">
        <v>103.532</v>
      </c>
      <c r="BK478" s="1">
        <v>100.3867</v>
      </c>
      <c r="BM478" s="1">
        <v>98.913449999999997</v>
      </c>
      <c r="BO478" s="1">
        <v>98.354200000000006</v>
      </c>
      <c r="BQ478" s="1">
        <v>98.171239999999997</v>
      </c>
      <c r="BS478" s="1">
        <v>115.81059999999999</v>
      </c>
      <c r="BU478" s="1">
        <v>98.086979999999997</v>
      </c>
      <c r="BW478" s="1">
        <v>98.152209999999997</v>
      </c>
      <c r="BY478" s="1">
        <v>7.9560000000000004</v>
      </c>
    </row>
    <row r="479" spans="1:77" x14ac:dyDescent="0.3">
      <c r="A479" s="1" t="s">
        <v>528</v>
      </c>
      <c r="C479" s="1">
        <v>7.4579789999999999</v>
      </c>
      <c r="E479" s="1">
        <v>2.2093500000000001</v>
      </c>
      <c r="G479" s="1">
        <v>0.1380672</v>
      </c>
      <c r="I479" s="1">
        <v>0.29999019999999998</v>
      </c>
      <c r="K479" s="1">
        <v>0.29134599999999999</v>
      </c>
      <c r="M479" s="1">
        <v>0.52928280000000005</v>
      </c>
      <c r="O479" s="1">
        <v>3483.1170000000002</v>
      </c>
      <c r="Q479" s="1">
        <v>7.4579789999999999</v>
      </c>
      <c r="S479" s="1">
        <v>3873.4340000000002</v>
      </c>
      <c r="U479" s="1">
        <v>0.1380672</v>
      </c>
      <c r="W479" s="1">
        <v>2.2093500000000001</v>
      </c>
      <c r="Y479" s="1">
        <v>6698.7569999999996</v>
      </c>
      <c r="AA479" s="1">
        <v>5.9773459999999998</v>
      </c>
      <c r="AC479" s="1">
        <v>1.0737139999999999E-2</v>
      </c>
      <c r="AE479" s="1">
        <v>6356.3729999999996</v>
      </c>
      <c r="AG479" s="1">
        <v>3.4451230000000002</v>
      </c>
      <c r="AI479" s="1">
        <v>1.179117E-2</v>
      </c>
      <c r="AK479" s="1">
        <v>33.731529999999999</v>
      </c>
      <c r="AM479" s="1">
        <v>33.708770000000001</v>
      </c>
      <c r="AO479" s="1">
        <v>37.578800000000001</v>
      </c>
      <c r="AQ479" s="1">
        <v>40.304749999999999</v>
      </c>
      <c r="AS479" s="1">
        <v>42.70431</v>
      </c>
      <c r="AU479" s="1">
        <v>45.209739999999996</v>
      </c>
      <c r="AW479" s="1">
        <v>48.163879999999999</v>
      </c>
      <c r="AY479" s="1">
        <v>52.003239999999998</v>
      </c>
      <c r="BA479" s="1">
        <v>52.291879999999999</v>
      </c>
      <c r="BC479" s="1">
        <v>57.884010000000004</v>
      </c>
      <c r="BE479" s="1">
        <v>110.39919999999999</v>
      </c>
      <c r="BG479" s="1">
        <v>108.4807</v>
      </c>
      <c r="BI479" s="1">
        <v>103.5269</v>
      </c>
      <c r="BK479" s="1">
        <v>100.3843</v>
      </c>
      <c r="BM479" s="1">
        <v>98.914460000000005</v>
      </c>
      <c r="BO479" s="1">
        <v>98.357759999999999</v>
      </c>
      <c r="BQ479" s="1">
        <v>98.176389999999998</v>
      </c>
      <c r="BS479" s="1">
        <v>115.809</v>
      </c>
      <c r="BU479" s="1">
        <v>98.092969999999994</v>
      </c>
      <c r="BW479" s="1">
        <v>98.157499999999999</v>
      </c>
      <c r="BY479" s="1">
        <v>7.9560000000000004</v>
      </c>
    </row>
    <row r="480" spans="1:77" x14ac:dyDescent="0.3">
      <c r="A480" s="1" t="s">
        <v>155</v>
      </c>
      <c r="C480" s="1">
        <v>7.4351690000000001</v>
      </c>
      <c r="E480" s="1">
        <v>2.1896249999999999</v>
      </c>
      <c r="G480" s="1">
        <v>0.13794419999999999</v>
      </c>
      <c r="I480" s="1">
        <v>0.29999019999999998</v>
      </c>
      <c r="K480" s="1">
        <v>0.29138029999999998</v>
      </c>
      <c r="M480" s="1">
        <v>0.52918759999999998</v>
      </c>
      <c r="O480" s="1">
        <v>3483.1039999999998</v>
      </c>
      <c r="Q480" s="1">
        <v>7.4351690000000001</v>
      </c>
      <c r="S480" s="1">
        <v>3873.3049999999998</v>
      </c>
      <c r="U480" s="1">
        <v>0.13794419999999999</v>
      </c>
      <c r="W480" s="1">
        <v>2.1896249999999999</v>
      </c>
      <c r="Y480" s="1">
        <v>6698.69</v>
      </c>
      <c r="AA480" s="1">
        <v>5.976229</v>
      </c>
      <c r="AC480" s="1">
        <v>1.0697099999999999E-2</v>
      </c>
      <c r="AE480" s="1">
        <v>6356.6379999999999</v>
      </c>
      <c r="AG480" s="1">
        <v>3.4455209999999998</v>
      </c>
      <c r="AI480" s="1">
        <v>1.179478E-2</v>
      </c>
      <c r="AK480" s="1">
        <v>33.73142</v>
      </c>
      <c r="AM480" s="1">
        <v>33.710790000000003</v>
      </c>
      <c r="AO480" s="1">
        <v>37.58334</v>
      </c>
      <c r="AQ480" s="1">
        <v>40.310940000000002</v>
      </c>
      <c r="AS480" s="1">
        <v>42.711930000000002</v>
      </c>
      <c r="AU480" s="1">
        <v>45.218989999999998</v>
      </c>
      <c r="AW480" s="1">
        <v>48.173400000000001</v>
      </c>
      <c r="AY480" s="1">
        <v>52.012360000000001</v>
      </c>
      <c r="BA480" s="1">
        <v>52.283650000000002</v>
      </c>
      <c r="BC480" s="1">
        <v>57.879330000000003</v>
      </c>
      <c r="BE480" s="1">
        <v>110.3933</v>
      </c>
      <c r="BG480" s="1">
        <v>108.47669999999999</v>
      </c>
      <c r="BI480" s="1">
        <v>103.52290000000001</v>
      </c>
      <c r="BK480" s="1">
        <v>100.38330000000001</v>
      </c>
      <c r="BM480" s="1">
        <v>98.916740000000004</v>
      </c>
      <c r="BO480" s="1">
        <v>98.362269999999995</v>
      </c>
      <c r="BQ480" s="1">
        <v>98.182259999999999</v>
      </c>
      <c r="BS480" s="1">
        <v>115.8075</v>
      </c>
      <c r="BU480" s="1">
        <v>98.099549999999994</v>
      </c>
      <c r="BW480" s="1">
        <v>98.163489999999996</v>
      </c>
      <c r="BY480" s="1">
        <v>7.9560000000000004</v>
      </c>
    </row>
    <row r="481" spans="1:77" x14ac:dyDescent="0.3">
      <c r="A481" s="1" t="s">
        <v>529</v>
      </c>
      <c r="C481" s="1">
        <v>7.4069900000000004</v>
      </c>
      <c r="E481" s="1">
        <v>2.1698029999999999</v>
      </c>
      <c r="G481" s="1">
        <v>0.13781740000000001</v>
      </c>
      <c r="I481" s="1">
        <v>0.29999019999999998</v>
      </c>
      <c r="K481" s="1">
        <v>0.29141630000000002</v>
      </c>
      <c r="M481" s="1">
        <v>0.52909289999999998</v>
      </c>
      <c r="O481" s="1">
        <v>3483.152</v>
      </c>
      <c r="Q481" s="1">
        <v>7.4069900000000004</v>
      </c>
      <c r="S481" s="1">
        <v>3873.39</v>
      </c>
      <c r="U481" s="1">
        <v>0.13781740000000001</v>
      </c>
      <c r="W481" s="1">
        <v>2.1698029999999999</v>
      </c>
      <c r="Y481" s="1">
        <v>6698.68</v>
      </c>
      <c r="AA481" s="1">
        <v>5.975117</v>
      </c>
      <c r="AC481" s="1">
        <v>1.0657460000000001E-2</v>
      </c>
      <c r="AE481" s="1">
        <v>6356.6369999999997</v>
      </c>
      <c r="AG481" s="1">
        <v>3.4459409999999999</v>
      </c>
      <c r="AI481" s="1">
        <v>1.179881E-2</v>
      </c>
      <c r="AK481" s="1">
        <v>33.731380000000001</v>
      </c>
      <c r="AM481" s="1">
        <v>33.712620000000001</v>
      </c>
      <c r="AO481" s="1">
        <v>37.58746</v>
      </c>
      <c r="AQ481" s="1">
        <v>40.31664</v>
      </c>
      <c r="AS481" s="1">
        <v>42.719050000000003</v>
      </c>
      <c r="AU481" s="1">
        <v>45.227730000000001</v>
      </c>
      <c r="AW481" s="1">
        <v>48.182470000000002</v>
      </c>
      <c r="AY481" s="1">
        <v>52.02111</v>
      </c>
      <c r="BA481" s="1">
        <v>52.275230000000001</v>
      </c>
      <c r="BC481" s="1">
        <v>57.874229999999997</v>
      </c>
      <c r="BE481" s="1">
        <v>110.3879</v>
      </c>
      <c r="BG481" s="1">
        <v>108.47320000000001</v>
      </c>
      <c r="BI481" s="1">
        <v>103.51949999999999</v>
      </c>
      <c r="BK481" s="1">
        <v>100.38330000000001</v>
      </c>
      <c r="BM481" s="1">
        <v>98.92</v>
      </c>
      <c r="BO481" s="1">
        <v>98.367590000000007</v>
      </c>
      <c r="BQ481" s="1">
        <v>98.188749999999999</v>
      </c>
      <c r="BS481" s="1">
        <v>115.80629999999999</v>
      </c>
      <c r="BU481" s="1">
        <v>98.106650000000002</v>
      </c>
      <c r="BW481" s="1">
        <v>98.170100000000005</v>
      </c>
      <c r="BY481" s="1">
        <v>7.9560000000000004</v>
      </c>
    </row>
    <row r="482" spans="1:77" x14ac:dyDescent="0.3">
      <c r="A482" s="1" t="s">
        <v>530</v>
      </c>
      <c r="C482" s="1">
        <v>7.3848510000000003</v>
      </c>
      <c r="E482" s="1">
        <v>2.1499090000000001</v>
      </c>
      <c r="G482" s="1">
        <v>0.1376918</v>
      </c>
      <c r="I482" s="1">
        <v>0.29999019999999998</v>
      </c>
      <c r="K482" s="1">
        <v>0.29145369999999998</v>
      </c>
      <c r="M482" s="1">
        <v>0.52899890000000005</v>
      </c>
      <c r="O482" s="1">
        <v>3483.1109999999999</v>
      </c>
      <c r="Q482" s="1">
        <v>7.3848510000000003</v>
      </c>
      <c r="S482" s="1">
        <v>3873.2170000000001</v>
      </c>
      <c r="U482" s="1">
        <v>0.1376918</v>
      </c>
      <c r="W482" s="1">
        <v>2.1499090000000001</v>
      </c>
      <c r="Y482" s="1">
        <v>6698.7730000000001</v>
      </c>
      <c r="AA482" s="1">
        <v>5.9740120000000001</v>
      </c>
      <c r="AC482" s="1">
        <v>1.0618229999999999E-2</v>
      </c>
      <c r="AE482" s="1">
        <v>6356.6790000000001</v>
      </c>
      <c r="AG482" s="1">
        <v>3.4463780000000002</v>
      </c>
      <c r="AI482" s="1">
        <v>1.180322E-2</v>
      </c>
      <c r="AK482" s="1">
        <v>33.731430000000003</v>
      </c>
      <c r="AM482" s="1">
        <v>33.714219999999997</v>
      </c>
      <c r="AO482" s="1">
        <v>37.591349999999998</v>
      </c>
      <c r="AQ482" s="1">
        <v>40.322090000000003</v>
      </c>
      <c r="AS482" s="1">
        <v>42.725960000000001</v>
      </c>
      <c r="AU482" s="1">
        <v>45.236339999999998</v>
      </c>
      <c r="AW482" s="1">
        <v>48.191519999999997</v>
      </c>
      <c r="AY482" s="1">
        <v>52.029969999999999</v>
      </c>
      <c r="BA482" s="1">
        <v>52.266869999999997</v>
      </c>
      <c r="BC482" s="1">
        <v>57.86938</v>
      </c>
      <c r="BE482" s="1">
        <v>110.38290000000001</v>
      </c>
      <c r="BG482" s="1">
        <v>108.47</v>
      </c>
      <c r="BI482" s="1">
        <v>103.5168</v>
      </c>
      <c r="BK482" s="1">
        <v>100.38420000000001</v>
      </c>
      <c r="BM482" s="1">
        <v>98.924059999999997</v>
      </c>
      <c r="BO482" s="1">
        <v>98.373540000000006</v>
      </c>
      <c r="BQ482" s="1">
        <v>98.195710000000005</v>
      </c>
      <c r="BS482" s="1">
        <v>115.8053</v>
      </c>
      <c r="BU482" s="1">
        <v>98.114109999999997</v>
      </c>
      <c r="BW482" s="1">
        <v>98.177160000000001</v>
      </c>
      <c r="BY482" s="1">
        <v>7.9560000000000004</v>
      </c>
    </row>
    <row r="483" spans="1:77" x14ac:dyDescent="0.3">
      <c r="A483" s="1" t="s">
        <v>531</v>
      </c>
      <c r="C483" s="1">
        <v>7.3627120000000001</v>
      </c>
      <c r="E483" s="1">
        <v>2.1301040000000002</v>
      </c>
      <c r="G483" s="1">
        <v>0.13756299999999999</v>
      </c>
      <c r="I483" s="1">
        <v>0.29999019999999998</v>
      </c>
      <c r="K483" s="1">
        <v>0.29149229999999998</v>
      </c>
      <c r="M483" s="1">
        <v>0.52890539999999997</v>
      </c>
      <c r="O483" s="1">
        <v>3483.09</v>
      </c>
      <c r="Q483" s="1">
        <v>7.3627120000000001</v>
      </c>
      <c r="S483" s="1">
        <v>3873.0369999999998</v>
      </c>
      <c r="U483" s="1">
        <v>0.13756299999999999</v>
      </c>
      <c r="W483" s="1">
        <v>2.1301040000000002</v>
      </c>
      <c r="Y483" s="1">
        <v>6698.9449999999997</v>
      </c>
      <c r="AA483" s="1">
        <v>5.9729130000000001</v>
      </c>
      <c r="AC483" s="1">
        <v>1.0579379999999999E-2</v>
      </c>
      <c r="AE483" s="1">
        <v>6356.7539999999999</v>
      </c>
      <c r="AG483" s="1">
        <v>3.4468290000000001</v>
      </c>
      <c r="AI483" s="1">
        <v>1.180786E-2</v>
      </c>
      <c r="AK483" s="1">
        <v>33.731540000000003</v>
      </c>
      <c r="AM483" s="1">
        <v>33.715829999999997</v>
      </c>
      <c r="AO483" s="1">
        <v>37.59507</v>
      </c>
      <c r="AQ483" s="1">
        <v>40.327289999999998</v>
      </c>
      <c r="AS483" s="1">
        <v>42.732590000000002</v>
      </c>
      <c r="AU483" s="1">
        <v>45.244669999999999</v>
      </c>
      <c r="AW483" s="1">
        <v>48.200319999999998</v>
      </c>
      <c r="AY483" s="1">
        <v>52.038629999999998</v>
      </c>
      <c r="BA483" s="1">
        <v>52.25835</v>
      </c>
      <c r="BC483" s="1">
        <v>57.864280000000001</v>
      </c>
      <c r="BE483" s="1">
        <v>110.3785</v>
      </c>
      <c r="BG483" s="1">
        <v>108.4676</v>
      </c>
      <c r="BI483" s="1">
        <v>103.51519999999999</v>
      </c>
      <c r="BK483" s="1">
        <v>100.386</v>
      </c>
      <c r="BM483" s="1">
        <v>98.928830000000005</v>
      </c>
      <c r="BO483" s="1">
        <v>98.379980000000003</v>
      </c>
      <c r="BQ483" s="1">
        <v>98.203000000000003</v>
      </c>
      <c r="BS483" s="1">
        <v>115.8044</v>
      </c>
      <c r="BU483" s="1">
        <v>98.121780000000001</v>
      </c>
      <c r="BW483" s="1">
        <v>98.184529999999995</v>
      </c>
      <c r="BY483" s="1">
        <v>7.9560000000000004</v>
      </c>
    </row>
    <row r="484" spans="1:77" x14ac:dyDescent="0.3">
      <c r="A484" s="1" t="s">
        <v>156</v>
      </c>
      <c r="C484" s="1">
        <v>7.3331910000000002</v>
      </c>
      <c r="E484" s="1">
        <v>2.1105320000000001</v>
      </c>
      <c r="G484" s="1">
        <v>0.1374341</v>
      </c>
      <c r="I484" s="1">
        <v>0.29999019999999998</v>
      </c>
      <c r="K484" s="1">
        <v>0.2915314</v>
      </c>
      <c r="M484" s="1">
        <v>0.52881230000000001</v>
      </c>
      <c r="O484" s="1">
        <v>3483.15</v>
      </c>
      <c r="Q484" s="1">
        <v>7.3331910000000002</v>
      </c>
      <c r="S484" s="1">
        <v>3873.0129999999999</v>
      </c>
      <c r="U484" s="1">
        <v>0.1374341</v>
      </c>
      <c r="W484" s="1">
        <v>2.1105320000000001</v>
      </c>
      <c r="Y484" s="1">
        <v>6699.143</v>
      </c>
      <c r="AA484" s="1">
        <v>5.9718179999999998</v>
      </c>
      <c r="AC484" s="1">
        <v>1.0540890000000001E-2</v>
      </c>
      <c r="AE484" s="1">
        <v>6356.7089999999998</v>
      </c>
      <c r="AG484" s="1">
        <v>3.4472879999999999</v>
      </c>
      <c r="AI484" s="1">
        <v>1.181255E-2</v>
      </c>
      <c r="AK484" s="1">
        <v>33.73171</v>
      </c>
      <c r="AM484" s="1">
        <v>33.717469999999999</v>
      </c>
      <c r="AO484" s="1">
        <v>37.598759999999999</v>
      </c>
      <c r="AQ484" s="1">
        <v>40.332419999999999</v>
      </c>
      <c r="AS484" s="1">
        <v>42.73912</v>
      </c>
      <c r="AU484" s="1">
        <v>45.252890000000001</v>
      </c>
      <c r="AW484" s="1">
        <v>48.209069999999997</v>
      </c>
      <c r="AY484" s="1">
        <v>52.047269999999997</v>
      </c>
      <c r="BA484" s="1">
        <v>52.249760000000002</v>
      </c>
      <c r="BC484" s="1">
        <v>57.859079999999999</v>
      </c>
      <c r="BE484" s="1">
        <v>110.37439999999999</v>
      </c>
      <c r="BG484" s="1">
        <v>108.4661</v>
      </c>
      <c r="BI484" s="1">
        <v>103.5151</v>
      </c>
      <c r="BK484" s="1">
        <v>100.389</v>
      </c>
      <c r="BM484" s="1">
        <v>98.934309999999996</v>
      </c>
      <c r="BO484" s="1">
        <v>98.386799999999994</v>
      </c>
      <c r="BQ484" s="1">
        <v>98.210480000000004</v>
      </c>
      <c r="BS484" s="1">
        <v>115.8036</v>
      </c>
      <c r="BU484" s="1">
        <v>98.129519999999999</v>
      </c>
      <c r="BW484" s="1">
        <v>98.192059999999998</v>
      </c>
      <c r="BY484" s="1">
        <v>7.9560000000000004</v>
      </c>
    </row>
    <row r="485" spans="1:77" x14ac:dyDescent="0.3">
      <c r="A485" s="1" t="s">
        <v>532</v>
      </c>
      <c r="C485" s="1">
        <v>7.3110520000000001</v>
      </c>
      <c r="E485" s="1">
        <v>2.0907230000000001</v>
      </c>
      <c r="G485" s="1">
        <v>0.1373047</v>
      </c>
      <c r="I485" s="1">
        <v>0.29999019999999998</v>
      </c>
      <c r="K485" s="1">
        <v>0.29157050000000001</v>
      </c>
      <c r="M485" s="1">
        <v>0.52871959999999996</v>
      </c>
      <c r="O485" s="1">
        <v>3483.1179999999999</v>
      </c>
      <c r="Q485" s="1">
        <v>7.3110520000000001</v>
      </c>
      <c r="S485" s="1">
        <v>3873.01</v>
      </c>
      <c r="U485" s="1">
        <v>0.1373047</v>
      </c>
      <c r="W485" s="1">
        <v>2.0907230000000001</v>
      </c>
      <c r="Y485" s="1">
        <v>6699.2979999999998</v>
      </c>
      <c r="AA485" s="1">
        <v>5.9707280000000003</v>
      </c>
      <c r="AC485" s="1">
        <v>1.050267E-2</v>
      </c>
      <c r="AE485" s="1">
        <v>6356.6909999999998</v>
      </c>
      <c r="AG485" s="1">
        <v>3.447749</v>
      </c>
      <c r="AI485" s="1">
        <v>1.1817100000000001E-2</v>
      </c>
      <c r="AK485" s="1">
        <v>33.731929999999998</v>
      </c>
      <c r="AM485" s="1">
        <v>33.718859999999999</v>
      </c>
      <c r="AO485" s="1">
        <v>37.602209999999999</v>
      </c>
      <c r="AQ485" s="1">
        <v>40.337339999999998</v>
      </c>
      <c r="AS485" s="1">
        <v>42.745480000000001</v>
      </c>
      <c r="AU485" s="1">
        <v>45.261000000000003</v>
      </c>
      <c r="AW485" s="1">
        <v>48.217750000000002</v>
      </c>
      <c r="AY485" s="1">
        <v>52.055909999999997</v>
      </c>
      <c r="BA485" s="1">
        <v>52.241109999999999</v>
      </c>
      <c r="BC485" s="1">
        <v>57.853830000000002</v>
      </c>
      <c r="BE485" s="1">
        <v>110.3707</v>
      </c>
      <c r="BG485" s="1">
        <v>108.4658</v>
      </c>
      <c r="BI485" s="1">
        <v>103.517</v>
      </c>
      <c r="BK485" s="1">
        <v>100.3935</v>
      </c>
      <c r="BM485" s="1">
        <v>98.940510000000003</v>
      </c>
      <c r="BO485" s="1">
        <v>98.393889999999999</v>
      </c>
      <c r="BQ485" s="1">
        <v>98.21799</v>
      </c>
      <c r="BS485" s="1">
        <v>115.80249999999999</v>
      </c>
      <c r="BU485" s="1">
        <v>98.137150000000005</v>
      </c>
      <c r="BW485" s="1">
        <v>98.199610000000007</v>
      </c>
      <c r="BY485" s="1">
        <v>7.9560000000000004</v>
      </c>
    </row>
    <row r="486" spans="1:77" x14ac:dyDescent="0.3">
      <c r="A486" s="1" t="s">
        <v>533</v>
      </c>
      <c r="C486" s="1">
        <v>7.288913</v>
      </c>
      <c r="E486" s="1">
        <v>2.070843</v>
      </c>
      <c r="G486" s="1">
        <v>0.1371724</v>
      </c>
      <c r="I486" s="1">
        <v>0.29999019999999998</v>
      </c>
      <c r="K486" s="1">
        <v>0.29160940000000002</v>
      </c>
      <c r="M486" s="1">
        <v>0.52862730000000002</v>
      </c>
      <c r="O486" s="1">
        <v>3483.0880000000002</v>
      </c>
      <c r="Q486" s="1">
        <v>7.288913</v>
      </c>
      <c r="S486" s="1">
        <v>3872.8159999999998</v>
      </c>
      <c r="U486" s="1">
        <v>0.1371724</v>
      </c>
      <c r="W486" s="1">
        <v>2.070843</v>
      </c>
      <c r="Y486" s="1">
        <v>6699.3869999999997</v>
      </c>
      <c r="AA486" s="1">
        <v>5.9696410000000002</v>
      </c>
      <c r="AC486" s="1">
        <v>1.046474E-2</v>
      </c>
      <c r="AE486" s="1">
        <v>6356.6949999999997</v>
      </c>
      <c r="AG486" s="1">
        <v>3.44821</v>
      </c>
      <c r="AI486" s="1">
        <v>1.1821419999999999E-2</v>
      </c>
      <c r="AK486" s="1">
        <v>33.732190000000003</v>
      </c>
      <c r="AM486" s="1">
        <v>33.720230000000001</v>
      </c>
      <c r="AO486" s="1">
        <v>37.605559999999997</v>
      </c>
      <c r="AQ486" s="1">
        <v>40.342120000000001</v>
      </c>
      <c r="AS486" s="1">
        <v>42.7517</v>
      </c>
      <c r="AU486" s="1">
        <v>45.268979999999999</v>
      </c>
      <c r="AW486" s="1">
        <v>48.22636</v>
      </c>
      <c r="AY486" s="1">
        <v>52.064520000000002</v>
      </c>
      <c r="BA486" s="1">
        <v>52.232329999999997</v>
      </c>
      <c r="BC486" s="1">
        <v>57.848520000000001</v>
      </c>
      <c r="BE486" s="1">
        <v>110.3674</v>
      </c>
      <c r="BG486" s="1">
        <v>108.4665</v>
      </c>
      <c r="BI486" s="1">
        <v>103.52079999999999</v>
      </c>
      <c r="BK486" s="1">
        <v>100.3993</v>
      </c>
      <c r="BM486" s="1">
        <v>98.947360000000003</v>
      </c>
      <c r="BO486" s="1">
        <v>98.401150000000001</v>
      </c>
      <c r="BQ486" s="1">
        <v>98.225440000000006</v>
      </c>
      <c r="BS486" s="1">
        <v>115.80119999999999</v>
      </c>
      <c r="BU486" s="1">
        <v>98.14461</v>
      </c>
      <c r="BW486" s="1">
        <v>98.207089999999994</v>
      </c>
      <c r="BY486" s="1">
        <v>7.9560000000000004</v>
      </c>
    </row>
    <row r="487" spans="1:77" x14ac:dyDescent="0.3">
      <c r="A487" s="1" t="s">
        <v>534</v>
      </c>
      <c r="C487" s="1">
        <v>7.2667729999999997</v>
      </c>
      <c r="E487" s="1">
        <v>2.0511499999999998</v>
      </c>
      <c r="G487" s="1">
        <v>0.13703940000000001</v>
      </c>
      <c r="I487" s="1">
        <v>0.29999019999999998</v>
      </c>
      <c r="K487" s="1">
        <v>0.29164780000000001</v>
      </c>
      <c r="M487" s="1">
        <v>0.52853519999999998</v>
      </c>
      <c r="O487" s="1">
        <v>3483.0680000000002</v>
      </c>
      <c r="Q487" s="1">
        <v>7.2667729999999997</v>
      </c>
      <c r="S487" s="1">
        <v>3872.6329999999998</v>
      </c>
      <c r="U487" s="1">
        <v>0.13703940000000001</v>
      </c>
      <c r="W487" s="1">
        <v>2.0511499999999998</v>
      </c>
      <c r="Y487" s="1">
        <v>6699.415</v>
      </c>
      <c r="AA487" s="1">
        <v>5.9685569999999997</v>
      </c>
      <c r="AC487" s="1">
        <v>1.04271E-2</v>
      </c>
      <c r="AE487" s="1">
        <v>6356.6559999999999</v>
      </c>
      <c r="AG487" s="1">
        <v>3.4486690000000002</v>
      </c>
      <c r="AI487" s="1">
        <v>1.1825520000000001E-2</v>
      </c>
      <c r="AK487" s="1">
        <v>33.732509999999998</v>
      </c>
      <c r="AM487" s="1">
        <v>33.721710000000002</v>
      </c>
      <c r="AO487" s="1">
        <v>37.608960000000003</v>
      </c>
      <c r="AQ487" s="1">
        <v>40.346910000000001</v>
      </c>
      <c r="AS487" s="1">
        <v>42.757910000000003</v>
      </c>
      <c r="AU487" s="1">
        <v>45.276949999999999</v>
      </c>
      <c r="AW487" s="1">
        <v>48.23498</v>
      </c>
      <c r="AY487" s="1">
        <v>52.073169999999998</v>
      </c>
      <c r="BA487" s="1">
        <v>52.223460000000003</v>
      </c>
      <c r="BC487" s="1">
        <v>57.843130000000002</v>
      </c>
      <c r="BE487" s="1">
        <v>110.3644</v>
      </c>
      <c r="BG487" s="1">
        <v>108.46810000000001</v>
      </c>
      <c r="BI487" s="1">
        <v>103.52589999999999</v>
      </c>
      <c r="BK487" s="1">
        <v>100.4063</v>
      </c>
      <c r="BM487" s="1">
        <v>98.954729999999998</v>
      </c>
      <c r="BO487" s="1">
        <v>98.408510000000007</v>
      </c>
      <c r="BQ487" s="1">
        <v>98.232789999999994</v>
      </c>
      <c r="BS487" s="1">
        <v>115.7997</v>
      </c>
      <c r="BU487" s="1">
        <v>98.151870000000002</v>
      </c>
      <c r="BW487" s="1">
        <v>98.214439999999996</v>
      </c>
      <c r="BY487" s="1">
        <v>7.9560000000000004</v>
      </c>
    </row>
    <row r="488" spans="1:77" x14ac:dyDescent="0.3">
      <c r="A488" s="1" t="s">
        <v>157</v>
      </c>
      <c r="C488" s="1">
        <v>7.2372529999999999</v>
      </c>
      <c r="E488" s="1">
        <v>2.0316589999999999</v>
      </c>
      <c r="G488" s="1">
        <v>0.13690630000000001</v>
      </c>
      <c r="I488" s="1">
        <v>0.29999019999999998</v>
      </c>
      <c r="K488" s="1">
        <v>0.2916859</v>
      </c>
      <c r="M488" s="1">
        <v>0.52844340000000001</v>
      </c>
      <c r="O488" s="1">
        <v>3483.1280000000002</v>
      </c>
      <c r="Q488" s="1">
        <v>7.2372529999999999</v>
      </c>
      <c r="S488" s="1">
        <v>3872.7269999999999</v>
      </c>
      <c r="U488" s="1">
        <v>0.13690630000000001</v>
      </c>
      <c r="W488" s="1">
        <v>2.0316589999999999</v>
      </c>
      <c r="Y488" s="1">
        <v>6699.43</v>
      </c>
      <c r="AA488" s="1">
        <v>5.9674759999999996</v>
      </c>
      <c r="AC488" s="1">
        <v>1.038969E-2</v>
      </c>
      <c r="AE488" s="1">
        <v>6356.6859999999997</v>
      </c>
      <c r="AG488" s="1">
        <v>3.449125</v>
      </c>
      <c r="AI488" s="1">
        <v>1.182948E-2</v>
      </c>
      <c r="AK488" s="1">
        <v>33.732869999999998</v>
      </c>
      <c r="AM488" s="1">
        <v>33.72316</v>
      </c>
      <c r="AO488" s="1">
        <v>37.612349999999999</v>
      </c>
      <c r="AQ488" s="1">
        <v>40.351709999999997</v>
      </c>
      <c r="AS488" s="1">
        <v>42.764130000000002</v>
      </c>
      <c r="AU488" s="1">
        <v>45.284950000000002</v>
      </c>
      <c r="AW488" s="1">
        <v>48.243650000000002</v>
      </c>
      <c r="AY488" s="1">
        <v>52.081890000000001</v>
      </c>
      <c r="BA488" s="1">
        <v>52.21452</v>
      </c>
      <c r="BC488" s="1">
        <v>57.837690000000002</v>
      </c>
      <c r="BE488" s="1">
        <v>110.36190000000001</v>
      </c>
      <c r="BG488" s="1">
        <v>108.47</v>
      </c>
      <c r="BI488" s="1">
        <v>103.5317</v>
      </c>
      <c r="BK488" s="1">
        <v>100.4139</v>
      </c>
      <c r="BM488" s="1">
        <v>98.962400000000002</v>
      </c>
      <c r="BO488" s="1">
        <v>98.415899999999993</v>
      </c>
      <c r="BQ488" s="1">
        <v>98.240039999999993</v>
      </c>
      <c r="BS488" s="1">
        <v>115.798</v>
      </c>
      <c r="BU488" s="1">
        <v>98.158990000000003</v>
      </c>
      <c r="BW488" s="1">
        <v>98.221689999999995</v>
      </c>
      <c r="BY488" s="1">
        <v>7.9560000000000004</v>
      </c>
    </row>
    <row r="489" spans="1:77" x14ac:dyDescent="0.3">
      <c r="A489" s="1" t="s">
        <v>535</v>
      </c>
      <c r="C489" s="1">
        <v>7.2151129999999997</v>
      </c>
      <c r="E489" s="1">
        <v>2.011774</v>
      </c>
      <c r="G489" s="1">
        <v>0.136772</v>
      </c>
      <c r="I489" s="1">
        <v>0.29999019999999998</v>
      </c>
      <c r="K489" s="1">
        <v>0.29172369999999997</v>
      </c>
      <c r="M489" s="1">
        <v>0.52835180000000004</v>
      </c>
      <c r="O489" s="1">
        <v>3483.09</v>
      </c>
      <c r="Q489" s="1">
        <v>7.2151129999999997</v>
      </c>
      <c r="S489" s="1">
        <v>3872.5889999999999</v>
      </c>
      <c r="U489" s="1">
        <v>0.136772</v>
      </c>
      <c r="W489" s="1">
        <v>2.011774</v>
      </c>
      <c r="Y489" s="1">
        <v>6699.4669999999996</v>
      </c>
      <c r="AA489" s="1">
        <v>5.9663959999999996</v>
      </c>
      <c r="AC489" s="1">
        <v>1.0352470000000001E-2</v>
      </c>
      <c r="AE489" s="1">
        <v>6356.7939999999999</v>
      </c>
      <c r="AG489" s="1">
        <v>3.4495779999999998</v>
      </c>
      <c r="AI489" s="1">
        <v>1.183347E-2</v>
      </c>
      <c r="AK489" s="1">
        <v>33.733269999999997</v>
      </c>
      <c r="AM489" s="1">
        <v>33.724449999999997</v>
      </c>
      <c r="AO489" s="1">
        <v>37.615600000000001</v>
      </c>
      <c r="AQ489" s="1">
        <v>40.356380000000001</v>
      </c>
      <c r="AS489" s="1">
        <v>42.77028</v>
      </c>
      <c r="AU489" s="1">
        <v>45.292909999999999</v>
      </c>
      <c r="AW489" s="1">
        <v>48.252330000000001</v>
      </c>
      <c r="AY489" s="1">
        <v>52.090670000000003</v>
      </c>
      <c r="BA489" s="1">
        <v>52.205480000000001</v>
      </c>
      <c r="BC489" s="1">
        <v>57.832230000000003</v>
      </c>
      <c r="BE489" s="1">
        <v>110.3597</v>
      </c>
      <c r="BG489" s="1">
        <v>108.4717</v>
      </c>
      <c r="BI489" s="1">
        <v>103.5373</v>
      </c>
      <c r="BK489" s="1">
        <v>100.42149999999999</v>
      </c>
      <c r="BM489" s="1">
        <v>98.970150000000004</v>
      </c>
      <c r="BO489" s="1">
        <v>98.423289999999994</v>
      </c>
      <c r="BQ489" s="1">
        <v>98.247240000000005</v>
      </c>
      <c r="BS489" s="1">
        <v>115.79640000000001</v>
      </c>
      <c r="BU489" s="1">
        <v>98.166049999999998</v>
      </c>
      <c r="BW489" s="1">
        <v>98.228880000000004</v>
      </c>
      <c r="BY489" s="1">
        <v>7.9560000000000004</v>
      </c>
    </row>
    <row r="490" spans="1:77" x14ac:dyDescent="0.3">
      <c r="A490" s="1" t="s">
        <v>536</v>
      </c>
      <c r="C490" s="1">
        <v>7.1936439999999999</v>
      </c>
      <c r="E490" s="1">
        <v>1.99197</v>
      </c>
      <c r="G490" s="1">
        <v>0.1366348</v>
      </c>
      <c r="I490" s="1">
        <v>0.29999019999999998</v>
      </c>
      <c r="K490" s="1">
        <v>0.2917613</v>
      </c>
      <c r="M490" s="1">
        <v>0.52826030000000002</v>
      </c>
      <c r="O490" s="1">
        <v>3483.06</v>
      </c>
      <c r="Q490" s="1">
        <v>7.1936439999999999</v>
      </c>
      <c r="S490" s="1">
        <v>3872.3620000000001</v>
      </c>
      <c r="U490" s="1">
        <v>0.1366348</v>
      </c>
      <c r="W490" s="1">
        <v>1.99197</v>
      </c>
      <c r="Y490" s="1">
        <v>6699.5540000000001</v>
      </c>
      <c r="AA490" s="1">
        <v>5.9653179999999999</v>
      </c>
      <c r="AC490" s="1">
        <v>1.031546E-2</v>
      </c>
      <c r="AE490" s="1">
        <v>6356.9049999999997</v>
      </c>
      <c r="AG490" s="1">
        <v>3.4500289999999998</v>
      </c>
      <c r="AI490" s="1">
        <v>1.183756E-2</v>
      </c>
      <c r="AK490" s="1">
        <v>33.733719999999998</v>
      </c>
      <c r="AM490" s="1">
        <v>33.725810000000003</v>
      </c>
      <c r="AO490" s="1">
        <v>37.618839999999999</v>
      </c>
      <c r="AQ490" s="1">
        <v>40.36103</v>
      </c>
      <c r="AS490" s="1">
        <v>42.776380000000003</v>
      </c>
      <c r="AU490" s="1">
        <v>45.300840000000001</v>
      </c>
      <c r="AW490" s="1">
        <v>48.261000000000003</v>
      </c>
      <c r="AY490" s="1">
        <v>52.099460000000001</v>
      </c>
      <c r="BA490" s="1">
        <v>52.196300000000001</v>
      </c>
      <c r="BC490" s="1">
        <v>57.82667</v>
      </c>
      <c r="BE490" s="1">
        <v>110.3578</v>
      </c>
      <c r="BG490" s="1">
        <v>108.4731</v>
      </c>
      <c r="BI490" s="1">
        <v>103.5421</v>
      </c>
      <c r="BK490" s="1">
        <v>100.4288</v>
      </c>
      <c r="BM490" s="1">
        <v>98.977800000000002</v>
      </c>
      <c r="BO490" s="1">
        <v>98.430670000000006</v>
      </c>
      <c r="BQ490" s="1">
        <v>98.254440000000002</v>
      </c>
      <c r="BS490" s="1">
        <v>115.795</v>
      </c>
      <c r="BU490" s="1">
        <v>98.173150000000007</v>
      </c>
      <c r="BW490" s="1">
        <v>98.236090000000004</v>
      </c>
      <c r="BY490" s="1">
        <v>7.9560000000000004</v>
      </c>
    </row>
    <row r="491" spans="1:77" x14ac:dyDescent="0.3">
      <c r="A491" s="1" t="s">
        <v>537</v>
      </c>
      <c r="C491" s="1">
        <v>7.1641240000000002</v>
      </c>
      <c r="E491" s="1">
        <v>1.9725379999999999</v>
      </c>
      <c r="G491" s="1">
        <v>0.1364988</v>
      </c>
      <c r="I491" s="1">
        <v>0.29999019999999998</v>
      </c>
      <c r="K491" s="1">
        <v>0.29179860000000002</v>
      </c>
      <c r="M491" s="1">
        <v>0.52816890000000005</v>
      </c>
      <c r="O491" s="1">
        <v>3483.12</v>
      </c>
      <c r="Q491" s="1">
        <v>7.1641240000000002</v>
      </c>
      <c r="S491" s="1">
        <v>3872.3339999999998</v>
      </c>
      <c r="U491" s="1">
        <v>0.1364988</v>
      </c>
      <c r="W491" s="1">
        <v>1.9725379999999999</v>
      </c>
      <c r="Y491" s="1">
        <v>6699.6940000000004</v>
      </c>
      <c r="AA491" s="1">
        <v>5.9642410000000003</v>
      </c>
      <c r="AC491" s="1">
        <v>1.027866E-2</v>
      </c>
      <c r="AE491" s="1">
        <v>6357.0140000000001</v>
      </c>
      <c r="AG491" s="1">
        <v>3.4504760000000001</v>
      </c>
      <c r="AI491" s="1">
        <v>1.184178E-2</v>
      </c>
      <c r="AK491" s="1">
        <v>33.734200000000001</v>
      </c>
      <c r="AM491" s="1">
        <v>33.7273</v>
      </c>
      <c r="AO491" s="1">
        <v>37.622230000000002</v>
      </c>
      <c r="AQ491" s="1">
        <v>40.365810000000003</v>
      </c>
      <c r="AS491" s="1">
        <v>42.782640000000001</v>
      </c>
      <c r="AU491" s="1">
        <v>45.308869999999999</v>
      </c>
      <c r="AW491" s="1">
        <v>48.269550000000002</v>
      </c>
      <c r="AY491" s="1">
        <v>52.108330000000002</v>
      </c>
      <c r="BA491" s="1">
        <v>52.187089999999998</v>
      </c>
      <c r="BC491" s="1">
        <v>57.821150000000003</v>
      </c>
      <c r="BE491" s="1">
        <v>110.3563</v>
      </c>
      <c r="BG491" s="1">
        <v>108.47410000000001</v>
      </c>
      <c r="BI491" s="1">
        <v>103.5463</v>
      </c>
      <c r="BK491" s="1">
        <v>100.43559999999999</v>
      </c>
      <c r="BM491" s="1">
        <v>98.985280000000003</v>
      </c>
      <c r="BO491" s="1">
        <v>98.438029999999998</v>
      </c>
      <c r="BQ491" s="1">
        <v>98.261700000000005</v>
      </c>
      <c r="BS491" s="1">
        <v>115.7937</v>
      </c>
      <c r="BU491" s="1">
        <v>98.180319999999995</v>
      </c>
      <c r="BW491" s="1">
        <v>98.243350000000007</v>
      </c>
      <c r="BY491" s="1">
        <v>7.9560000000000004</v>
      </c>
    </row>
    <row r="492" spans="1:77" x14ac:dyDescent="0.3">
      <c r="A492" s="1" t="s">
        <v>158</v>
      </c>
      <c r="C492" s="1">
        <v>7.1570150000000003</v>
      </c>
      <c r="E492" s="1">
        <v>1.954391</v>
      </c>
      <c r="G492" s="1">
        <v>0.13637160000000001</v>
      </c>
      <c r="I492" s="1">
        <v>0.29999019999999998</v>
      </c>
      <c r="K492" s="1">
        <v>0.29183530000000002</v>
      </c>
      <c r="M492" s="1">
        <v>0.52807780000000004</v>
      </c>
      <c r="O492" s="1">
        <v>3482.962</v>
      </c>
      <c r="Q492" s="1">
        <v>7.1570150000000003</v>
      </c>
      <c r="S492" s="1">
        <v>3871.761</v>
      </c>
      <c r="U492" s="1">
        <v>0.13637160000000001</v>
      </c>
      <c r="W492" s="1">
        <v>1.954391</v>
      </c>
      <c r="Y492" s="1">
        <v>6699.8549999999996</v>
      </c>
      <c r="AA492" s="1">
        <v>5.9631679999999996</v>
      </c>
      <c r="AC492" s="1">
        <v>1.0242289999999999E-2</v>
      </c>
      <c r="AE492" s="1">
        <v>6357.0879999999997</v>
      </c>
      <c r="AG492" s="1">
        <v>3.4509159999999999</v>
      </c>
      <c r="AI492" s="1">
        <v>1.184603E-2</v>
      </c>
      <c r="AK492" s="1">
        <v>33.734749999999998</v>
      </c>
      <c r="AM492" s="1">
        <v>33.729799999999997</v>
      </c>
      <c r="AO492" s="1">
        <v>37.626719999999999</v>
      </c>
      <c r="AQ492" s="1">
        <v>40.371600000000001</v>
      </c>
      <c r="AS492" s="1">
        <v>42.789850000000001</v>
      </c>
      <c r="AU492" s="1">
        <v>45.317779999999999</v>
      </c>
      <c r="AW492" s="1">
        <v>48.278709999999997</v>
      </c>
      <c r="AY492" s="1">
        <v>52.117739999999998</v>
      </c>
      <c r="BA492" s="1">
        <v>52.178080000000001</v>
      </c>
      <c r="BC492" s="1">
        <v>57.815899999999999</v>
      </c>
      <c r="BE492" s="1">
        <v>110.35509999999999</v>
      </c>
      <c r="BG492" s="1">
        <v>108.4751</v>
      </c>
      <c r="BI492" s="1">
        <v>103.55029999999999</v>
      </c>
      <c r="BK492" s="1">
        <v>100.4422</v>
      </c>
      <c r="BM492" s="1">
        <v>98.992649999999998</v>
      </c>
      <c r="BO492" s="1">
        <v>98.445390000000003</v>
      </c>
      <c r="BQ492" s="1">
        <v>98.269000000000005</v>
      </c>
      <c r="BS492" s="1">
        <v>115.7927</v>
      </c>
      <c r="BU492" s="1">
        <v>98.187560000000005</v>
      </c>
      <c r="BW492" s="1">
        <v>98.250659999999996</v>
      </c>
      <c r="BY492" s="1">
        <v>7.9560000000000004</v>
      </c>
    </row>
    <row r="493" spans="1:77" x14ac:dyDescent="0.3">
      <c r="A493" s="1" t="s">
        <v>538</v>
      </c>
      <c r="C493" s="1">
        <v>7.1699010000000003</v>
      </c>
      <c r="E493" s="1">
        <v>1.956747</v>
      </c>
      <c r="G493" s="1">
        <v>0.13645979999999999</v>
      </c>
      <c r="I493" s="1">
        <v>0.29999019999999998</v>
      </c>
      <c r="K493" s="1">
        <v>0.29187109999999999</v>
      </c>
      <c r="M493" s="1">
        <v>0.52799450000000003</v>
      </c>
      <c r="O493" s="1">
        <v>3482.8330000000001</v>
      </c>
      <c r="Q493" s="1">
        <v>7.1699010000000003</v>
      </c>
      <c r="S493" s="1">
        <v>3871.732</v>
      </c>
      <c r="U493" s="1">
        <v>0.13645979999999999</v>
      </c>
      <c r="W493" s="1">
        <v>1.956747</v>
      </c>
      <c r="Y493" s="1">
        <v>6700.1019999999999</v>
      </c>
      <c r="AA493" s="1">
        <v>5.9621820000000003</v>
      </c>
      <c r="AC493" s="1">
        <v>1.021006E-2</v>
      </c>
      <c r="AE493" s="1">
        <v>6357.0929999999998</v>
      </c>
      <c r="AG493" s="1">
        <v>3.4513449999999999</v>
      </c>
      <c r="AI493" s="1">
        <v>1.185016E-2</v>
      </c>
      <c r="AK493" s="1">
        <v>33.73583</v>
      </c>
      <c r="AM493" s="1">
        <v>33.738050000000001</v>
      </c>
      <c r="AO493" s="1">
        <v>37.64049</v>
      </c>
      <c r="AQ493" s="1">
        <v>40.387650000000001</v>
      </c>
      <c r="AS493" s="1">
        <v>42.80753</v>
      </c>
      <c r="AU493" s="1">
        <v>45.337269999999997</v>
      </c>
      <c r="AW493" s="1">
        <v>48.298589999999997</v>
      </c>
      <c r="AY493" s="1">
        <v>52.137560000000001</v>
      </c>
      <c r="BA493" s="1">
        <v>52.177840000000003</v>
      </c>
      <c r="BC493" s="1">
        <v>57.825870000000002</v>
      </c>
      <c r="BE493" s="1">
        <v>110.3541</v>
      </c>
      <c r="BG493" s="1">
        <v>108.4764</v>
      </c>
      <c r="BI493" s="1">
        <v>103.55459999999999</v>
      </c>
      <c r="BK493" s="1">
        <v>100.44889999999999</v>
      </c>
      <c r="BM493" s="1">
        <v>99.000050000000002</v>
      </c>
      <c r="BO493" s="1">
        <v>98.452749999999995</v>
      </c>
      <c r="BQ493" s="1">
        <v>98.276309999999995</v>
      </c>
      <c r="BS493" s="1">
        <v>115.79170000000001</v>
      </c>
      <c r="BU493" s="1">
        <v>98.194800000000001</v>
      </c>
      <c r="BW493" s="1">
        <v>98.25797</v>
      </c>
      <c r="BY493" s="1">
        <v>7.9560000000000004</v>
      </c>
    </row>
    <row r="494" spans="1:77" x14ac:dyDescent="0.3">
      <c r="A494" s="1" t="s">
        <v>539</v>
      </c>
      <c r="C494" s="1">
        <v>7.1831889999999996</v>
      </c>
      <c r="E494" s="1">
        <v>1.9663459999999999</v>
      </c>
      <c r="G494" s="1">
        <v>0.13659850000000001</v>
      </c>
      <c r="I494" s="1">
        <v>0.29999019999999998</v>
      </c>
      <c r="K494" s="1">
        <v>0.29190569999999999</v>
      </c>
      <c r="M494" s="1">
        <v>0.52792280000000003</v>
      </c>
      <c r="O494" s="1">
        <v>3482.797</v>
      </c>
      <c r="Q494" s="1">
        <v>7.1831889999999996</v>
      </c>
      <c r="S494" s="1">
        <v>3872.0949999999998</v>
      </c>
      <c r="U494" s="1">
        <v>0.13659850000000001</v>
      </c>
      <c r="W494" s="1">
        <v>1.9663459999999999</v>
      </c>
      <c r="Y494" s="1">
        <v>6700.5140000000001</v>
      </c>
      <c r="AA494" s="1">
        <v>5.9613250000000004</v>
      </c>
      <c r="AC494" s="1">
        <v>1.0182800000000001E-2</v>
      </c>
      <c r="AE494" s="1">
        <v>6357.1030000000001</v>
      </c>
      <c r="AG494" s="1">
        <v>3.4517600000000002</v>
      </c>
      <c r="AI494" s="1">
        <v>1.185406E-2</v>
      </c>
      <c r="AK494" s="1">
        <v>33.737520000000004</v>
      </c>
      <c r="AM494" s="1">
        <v>33.744230000000002</v>
      </c>
      <c r="AO494" s="1">
        <v>37.652610000000003</v>
      </c>
      <c r="AQ494" s="1">
        <v>40.403129999999997</v>
      </c>
      <c r="AS494" s="1">
        <v>42.825209999999998</v>
      </c>
      <c r="AU494" s="1">
        <v>45.356650000000002</v>
      </c>
      <c r="AW494" s="1">
        <v>48.317570000000003</v>
      </c>
      <c r="AY494" s="1">
        <v>52.15466</v>
      </c>
      <c r="BA494" s="1">
        <v>52.182699999999997</v>
      </c>
      <c r="BC494" s="1">
        <v>57.840119999999999</v>
      </c>
      <c r="BE494" s="1">
        <v>110.3533</v>
      </c>
      <c r="BG494" s="1">
        <v>108.4782</v>
      </c>
      <c r="BI494" s="1">
        <v>103.5598</v>
      </c>
      <c r="BK494" s="1">
        <v>100.456</v>
      </c>
      <c r="BM494" s="1">
        <v>99.007580000000004</v>
      </c>
      <c r="BO494" s="1">
        <v>98.460120000000003</v>
      </c>
      <c r="BQ494" s="1">
        <v>98.283550000000005</v>
      </c>
      <c r="BS494" s="1">
        <v>115.7906</v>
      </c>
      <c r="BU494" s="1">
        <v>98.201920000000001</v>
      </c>
      <c r="BW494" s="1">
        <v>98.265209999999996</v>
      </c>
      <c r="BY494" s="1">
        <v>7.9560000000000004</v>
      </c>
    </row>
    <row r="495" spans="1:77" x14ac:dyDescent="0.3">
      <c r="A495" s="1" t="s">
        <v>540</v>
      </c>
      <c r="C495" s="1">
        <v>7.2009040000000004</v>
      </c>
      <c r="E495" s="1">
        <v>1.9769460000000001</v>
      </c>
      <c r="G495" s="1">
        <v>0.1367196</v>
      </c>
      <c r="I495" s="1">
        <v>0.29999019999999998</v>
      </c>
      <c r="K495" s="1">
        <v>0.2919388</v>
      </c>
      <c r="M495" s="1">
        <v>0.5278619</v>
      </c>
      <c r="O495" s="1">
        <v>3482.7469999999998</v>
      </c>
      <c r="Q495" s="1">
        <v>7.2009040000000004</v>
      </c>
      <c r="S495" s="1">
        <v>3872.2060000000001</v>
      </c>
      <c r="U495" s="1">
        <v>0.1367196</v>
      </c>
      <c r="W495" s="1">
        <v>1.9769460000000001</v>
      </c>
      <c r="Y495" s="1">
        <v>6700.9970000000003</v>
      </c>
      <c r="AA495" s="1">
        <v>5.9605899999999998</v>
      </c>
      <c r="AC495" s="1">
        <v>1.01601E-2</v>
      </c>
      <c r="AE495" s="1">
        <v>6357.3050000000003</v>
      </c>
      <c r="AG495" s="1">
        <v>3.452159</v>
      </c>
      <c r="AI495" s="1">
        <v>1.1857670000000001E-2</v>
      </c>
      <c r="AK495" s="1">
        <v>33.739579999999997</v>
      </c>
      <c r="AM495" s="1">
        <v>33.74915</v>
      </c>
      <c r="AO495" s="1">
        <v>37.662419999999997</v>
      </c>
      <c r="AQ495" s="1">
        <v>40.415880000000001</v>
      </c>
      <c r="AS495" s="1">
        <v>42.83961</v>
      </c>
      <c r="AU495" s="1">
        <v>45.371650000000002</v>
      </c>
      <c r="AW495" s="1">
        <v>48.330919999999999</v>
      </c>
      <c r="AY495" s="1">
        <v>52.165010000000002</v>
      </c>
      <c r="BA495" s="1">
        <v>52.188040000000001</v>
      </c>
      <c r="BC495" s="1">
        <v>57.850700000000003</v>
      </c>
      <c r="BE495" s="1">
        <v>110.3526</v>
      </c>
      <c r="BG495" s="1">
        <v>108.4804</v>
      </c>
      <c r="BI495" s="1">
        <v>103.56570000000001</v>
      </c>
      <c r="BK495" s="1">
        <v>100.4637</v>
      </c>
      <c r="BM495" s="1">
        <v>99.015270000000001</v>
      </c>
      <c r="BO495" s="1">
        <v>98.467439999999996</v>
      </c>
      <c r="BQ495" s="1">
        <v>98.290670000000006</v>
      </c>
      <c r="BS495" s="1">
        <v>115.7894</v>
      </c>
      <c r="BU495" s="1">
        <v>98.208849999999998</v>
      </c>
      <c r="BW495" s="1">
        <v>98.272319999999993</v>
      </c>
      <c r="BY495" s="1">
        <v>7.9560000000000004</v>
      </c>
    </row>
    <row r="496" spans="1:77" x14ac:dyDescent="0.3">
      <c r="A496" s="1" t="s">
        <v>159</v>
      </c>
      <c r="C496" s="1">
        <v>7.2137869999999999</v>
      </c>
      <c r="E496" s="1">
        <v>1.98817</v>
      </c>
      <c r="G496" s="1">
        <v>0.13683000000000001</v>
      </c>
      <c r="I496" s="1">
        <v>0.29999019999999998</v>
      </c>
      <c r="K496" s="1">
        <v>0.29197040000000002</v>
      </c>
      <c r="M496" s="1">
        <v>0.52781109999999998</v>
      </c>
      <c r="O496" s="1">
        <v>3482.7730000000001</v>
      </c>
      <c r="Q496" s="1">
        <v>7.2137869999999999</v>
      </c>
      <c r="S496" s="1">
        <v>3872.491</v>
      </c>
      <c r="U496" s="1">
        <v>0.13683000000000001</v>
      </c>
      <c r="W496" s="1">
        <v>1.98817</v>
      </c>
      <c r="Y496" s="1">
        <v>6701.3140000000003</v>
      </c>
      <c r="AA496" s="1">
        <v>5.9599700000000002</v>
      </c>
      <c r="AC496" s="1">
        <v>1.0141539999999999E-2</v>
      </c>
      <c r="AE496" s="1">
        <v>6357.7539999999999</v>
      </c>
      <c r="AG496" s="1">
        <v>3.4525420000000002</v>
      </c>
      <c r="AI496" s="1">
        <v>1.186099E-2</v>
      </c>
      <c r="AK496" s="1">
        <v>33.741860000000003</v>
      </c>
      <c r="AM496" s="1">
        <v>33.753100000000003</v>
      </c>
      <c r="AO496" s="1">
        <v>37.670279999999998</v>
      </c>
      <c r="AQ496" s="1">
        <v>40.426049999999996</v>
      </c>
      <c r="AS496" s="1">
        <v>42.850760000000001</v>
      </c>
      <c r="AU496" s="1">
        <v>45.382579999999997</v>
      </c>
      <c r="AW496" s="1">
        <v>48.339840000000002</v>
      </c>
      <c r="AY496" s="1">
        <v>52.170999999999999</v>
      </c>
      <c r="BA496" s="1">
        <v>52.193480000000001</v>
      </c>
      <c r="BC496" s="1">
        <v>57.859009999999998</v>
      </c>
      <c r="BE496" s="1">
        <v>110.35209999999999</v>
      </c>
      <c r="BG496" s="1">
        <v>108.4829</v>
      </c>
      <c r="BI496" s="1">
        <v>103.572</v>
      </c>
      <c r="BK496" s="1">
        <v>100.4716</v>
      </c>
      <c r="BM496" s="1">
        <v>99.023049999999998</v>
      </c>
      <c r="BO496" s="1">
        <v>98.474699999999999</v>
      </c>
      <c r="BQ496" s="1">
        <v>98.297650000000004</v>
      </c>
      <c r="BS496" s="1">
        <v>115.788</v>
      </c>
      <c r="BU496" s="1">
        <v>98.215639999999993</v>
      </c>
      <c r="BW496" s="1">
        <v>98.27928</v>
      </c>
      <c r="BY496" s="1">
        <v>7.9560000000000004</v>
      </c>
    </row>
    <row r="497" spans="1:77" x14ac:dyDescent="0.3">
      <c r="A497" s="1" t="s">
        <v>541</v>
      </c>
      <c r="C497" s="1">
        <v>7.2270719999999997</v>
      </c>
      <c r="E497" s="1">
        <v>1.999422</v>
      </c>
      <c r="G497" s="1">
        <v>0.13693159999999999</v>
      </c>
      <c r="I497" s="1">
        <v>0.29999019999999998</v>
      </c>
      <c r="K497" s="1">
        <v>0.29200090000000001</v>
      </c>
      <c r="M497" s="1">
        <v>0.52776959999999995</v>
      </c>
      <c r="O497" s="1">
        <v>3482.7849999999999</v>
      </c>
      <c r="Q497" s="1">
        <v>7.2270719999999997</v>
      </c>
      <c r="S497" s="1">
        <v>3872.7109999999998</v>
      </c>
      <c r="U497" s="1">
        <v>0.13693159999999999</v>
      </c>
      <c r="W497" s="1">
        <v>1.999422</v>
      </c>
      <c r="Y497" s="1">
        <v>6701.3109999999997</v>
      </c>
      <c r="AA497" s="1">
        <v>5.9594569999999996</v>
      </c>
      <c r="AC497" s="1">
        <v>1.0126680000000001E-2</v>
      </c>
      <c r="AE497" s="1">
        <v>6358.2120000000004</v>
      </c>
      <c r="AG497" s="1">
        <v>3.4529109999999998</v>
      </c>
      <c r="AI497" s="1">
        <v>1.1864120000000001E-2</v>
      </c>
      <c r="AK497" s="1">
        <v>33.744250000000001</v>
      </c>
      <c r="AM497" s="1">
        <v>33.75611</v>
      </c>
      <c r="AO497" s="1">
        <v>37.67633</v>
      </c>
      <c r="AQ497" s="1">
        <v>40.433779999999999</v>
      </c>
      <c r="AS497" s="1">
        <v>42.85895</v>
      </c>
      <c r="AU497" s="1">
        <v>45.390099999999997</v>
      </c>
      <c r="AW497" s="1">
        <v>48.34543</v>
      </c>
      <c r="AY497" s="1">
        <v>52.17409</v>
      </c>
      <c r="BA497" s="1">
        <v>52.198909999999998</v>
      </c>
      <c r="BC497" s="1">
        <v>57.865870000000001</v>
      </c>
      <c r="BE497" s="1">
        <v>110.35169999999999</v>
      </c>
      <c r="BG497" s="1">
        <v>108.4853</v>
      </c>
      <c r="BI497" s="1">
        <v>103.5784</v>
      </c>
      <c r="BK497" s="1">
        <v>100.47969999999999</v>
      </c>
      <c r="BM497" s="1">
        <v>99.030839999999998</v>
      </c>
      <c r="BO497" s="1">
        <v>98.481920000000002</v>
      </c>
      <c r="BQ497" s="1">
        <v>98.304599999999994</v>
      </c>
      <c r="BS497" s="1">
        <v>115.78660000000001</v>
      </c>
      <c r="BU497" s="1">
        <v>98.222440000000006</v>
      </c>
      <c r="BW497" s="1">
        <v>98.28622</v>
      </c>
      <c r="BY497" s="1">
        <v>7.9560000000000004</v>
      </c>
    </row>
    <row r="498" spans="1:77" x14ac:dyDescent="0.3">
      <c r="A498" s="1" t="s">
        <v>542</v>
      </c>
      <c r="C498" s="1">
        <v>7.244383</v>
      </c>
      <c r="E498" s="1">
        <v>2.0107699999999999</v>
      </c>
      <c r="G498" s="1">
        <v>0.1370276</v>
      </c>
      <c r="I498" s="1">
        <v>0.29999019999999998</v>
      </c>
      <c r="K498" s="1">
        <v>0.29203030000000002</v>
      </c>
      <c r="M498" s="1">
        <v>0.5277366</v>
      </c>
      <c r="O498" s="1">
        <v>3482.7550000000001</v>
      </c>
      <c r="Q498" s="1">
        <v>7.244383</v>
      </c>
      <c r="S498" s="1">
        <v>3872.7269999999999</v>
      </c>
      <c r="U498" s="1">
        <v>0.1370276</v>
      </c>
      <c r="W498" s="1">
        <v>2.0107699999999999</v>
      </c>
      <c r="Y498" s="1">
        <v>6701.0510000000004</v>
      </c>
      <c r="AA498" s="1">
        <v>5.9590439999999996</v>
      </c>
      <c r="AC498" s="1">
        <v>1.0115229999999999E-2</v>
      </c>
      <c r="AE498" s="1">
        <v>6358.4170000000004</v>
      </c>
      <c r="AG498" s="1">
        <v>3.4532660000000002</v>
      </c>
      <c r="AI498" s="1">
        <v>1.18672E-2</v>
      </c>
      <c r="AK498" s="1">
        <v>33.746659999999999</v>
      </c>
      <c r="AM498" s="1">
        <v>33.758490000000002</v>
      </c>
      <c r="AO498" s="1">
        <v>37.680900000000001</v>
      </c>
      <c r="AQ498" s="1">
        <v>40.43947</v>
      </c>
      <c r="AS498" s="1">
        <v>42.864690000000003</v>
      </c>
      <c r="AU498" s="1">
        <v>45.394939999999998</v>
      </c>
      <c r="AW498" s="1">
        <v>48.348590000000002</v>
      </c>
      <c r="AY498" s="1">
        <v>52.17521</v>
      </c>
      <c r="BA498" s="1">
        <v>52.204320000000003</v>
      </c>
      <c r="BC498" s="1">
        <v>57.871859999999998</v>
      </c>
      <c r="BE498" s="1">
        <v>110.3515</v>
      </c>
      <c r="BG498" s="1">
        <v>108.4875</v>
      </c>
      <c r="BI498" s="1">
        <v>103.5843</v>
      </c>
      <c r="BK498" s="1">
        <v>100.4875</v>
      </c>
      <c r="BM498" s="1">
        <v>99.038579999999996</v>
      </c>
      <c r="BO498" s="1">
        <v>98.489159999999998</v>
      </c>
      <c r="BQ498" s="1">
        <v>98.311639999999997</v>
      </c>
      <c r="BS498" s="1">
        <v>115.78530000000001</v>
      </c>
      <c r="BU498" s="1">
        <v>98.229380000000006</v>
      </c>
      <c r="BW498" s="1">
        <v>98.293260000000004</v>
      </c>
      <c r="BY498" s="1">
        <v>7.9560000000000004</v>
      </c>
    </row>
    <row r="499" spans="1:77" x14ac:dyDescent="0.3">
      <c r="A499" s="1" t="s">
        <v>543</v>
      </c>
      <c r="C499" s="1">
        <v>7.2294840000000002</v>
      </c>
      <c r="E499" s="1">
        <v>2.0150160000000001</v>
      </c>
      <c r="G499" s="1">
        <v>0.1370528</v>
      </c>
      <c r="I499" s="1">
        <v>0.29999019999999998</v>
      </c>
      <c r="K499" s="1">
        <v>0.29205880000000001</v>
      </c>
      <c r="M499" s="1">
        <v>0.52770969999999995</v>
      </c>
      <c r="O499" s="1">
        <v>3482.9630000000002</v>
      </c>
      <c r="Q499" s="1">
        <v>7.2294840000000002</v>
      </c>
      <c r="S499" s="1">
        <v>3873.5990000000002</v>
      </c>
      <c r="U499" s="1">
        <v>0.1370528</v>
      </c>
      <c r="W499" s="1">
        <v>2.0150160000000001</v>
      </c>
      <c r="Y499" s="1">
        <v>6700.7150000000001</v>
      </c>
      <c r="AA499" s="1">
        <v>5.958704</v>
      </c>
      <c r="AC499" s="1">
        <v>1.0105650000000001E-2</v>
      </c>
      <c r="AE499" s="1">
        <v>6358.3180000000002</v>
      </c>
      <c r="AG499" s="1">
        <v>3.4536099999999998</v>
      </c>
      <c r="AI499" s="1">
        <v>1.187033E-2</v>
      </c>
      <c r="AK499" s="1">
        <v>33.748930000000001</v>
      </c>
      <c r="AM499" s="1">
        <v>33.756360000000001</v>
      </c>
      <c r="AO499" s="1">
        <v>37.679560000000002</v>
      </c>
      <c r="AQ499" s="1">
        <v>40.43909</v>
      </c>
      <c r="AS499" s="1">
        <v>42.864490000000004</v>
      </c>
      <c r="AU499" s="1">
        <v>45.394010000000002</v>
      </c>
      <c r="AW499" s="1">
        <v>48.346429999999998</v>
      </c>
      <c r="AY499" s="1">
        <v>52.171579999999999</v>
      </c>
      <c r="BA499" s="1">
        <v>52.207700000000003</v>
      </c>
      <c r="BC499" s="1">
        <v>57.873739999999998</v>
      </c>
      <c r="BE499" s="1">
        <v>110.3514</v>
      </c>
      <c r="BG499" s="1">
        <v>108.48950000000001</v>
      </c>
      <c r="BI499" s="1">
        <v>103.5896</v>
      </c>
      <c r="BK499" s="1">
        <v>100.495</v>
      </c>
      <c r="BM499" s="1">
        <v>99.046239999999997</v>
      </c>
      <c r="BO499" s="1">
        <v>98.496480000000005</v>
      </c>
      <c r="BQ499" s="1">
        <v>98.318809999999999</v>
      </c>
      <c r="BS499" s="1">
        <v>115.7842</v>
      </c>
      <c r="BU499" s="1">
        <v>98.23648</v>
      </c>
      <c r="BW499" s="1">
        <v>98.300439999999995</v>
      </c>
      <c r="BY499" s="1">
        <v>7.9560000000000004</v>
      </c>
    </row>
    <row r="500" spans="1:77" x14ac:dyDescent="0.3">
      <c r="A500" s="1" t="s">
        <v>160</v>
      </c>
      <c r="C500" s="1">
        <v>7.2050369999999999</v>
      </c>
      <c r="E500" s="1">
        <v>1.998149</v>
      </c>
      <c r="G500" s="1">
        <v>0.1368588</v>
      </c>
      <c r="I500" s="1">
        <v>0.29999019999999998</v>
      </c>
      <c r="K500" s="1">
        <v>0.29208640000000002</v>
      </c>
      <c r="M500" s="1">
        <v>0.52767909999999996</v>
      </c>
      <c r="O500" s="1">
        <v>3483.0459999999998</v>
      </c>
      <c r="Q500" s="1">
        <v>7.2050369999999999</v>
      </c>
      <c r="S500" s="1">
        <v>3873.2739999999999</v>
      </c>
      <c r="U500" s="1">
        <v>0.1368588</v>
      </c>
      <c r="W500" s="1">
        <v>1.998149</v>
      </c>
      <c r="Y500" s="1">
        <v>6700.3410000000003</v>
      </c>
      <c r="AA500" s="1">
        <v>5.958329</v>
      </c>
      <c r="AC500" s="1">
        <v>1.009376E-2</v>
      </c>
      <c r="AE500" s="1">
        <v>6358.0420000000004</v>
      </c>
      <c r="AG500" s="1">
        <v>3.4539409999999999</v>
      </c>
      <c r="AI500" s="1">
        <v>1.187352E-2</v>
      </c>
      <c r="AK500" s="1">
        <v>33.750439999999998</v>
      </c>
      <c r="AM500" s="1">
        <v>33.751040000000003</v>
      </c>
      <c r="AO500" s="1">
        <v>37.670729999999999</v>
      </c>
      <c r="AQ500" s="1">
        <v>40.429049999999997</v>
      </c>
      <c r="AS500" s="1">
        <v>42.853569999999998</v>
      </c>
      <c r="AU500" s="1">
        <v>45.381779999999999</v>
      </c>
      <c r="AW500" s="1">
        <v>48.332909999999998</v>
      </c>
      <c r="AY500" s="1">
        <v>52.157490000000003</v>
      </c>
      <c r="BA500" s="1">
        <v>52.200449999999996</v>
      </c>
      <c r="BC500" s="1">
        <v>57.857689999999998</v>
      </c>
      <c r="BE500" s="1">
        <v>110.3516</v>
      </c>
      <c r="BG500" s="1">
        <v>108.4914</v>
      </c>
      <c r="BI500" s="1">
        <v>103.5945</v>
      </c>
      <c r="BK500" s="1">
        <v>100.5021</v>
      </c>
      <c r="BM500" s="1">
        <v>99.053830000000005</v>
      </c>
      <c r="BO500" s="1">
        <v>98.503860000000003</v>
      </c>
      <c r="BQ500" s="1">
        <v>98.326080000000005</v>
      </c>
      <c r="BS500" s="1">
        <v>115.7834</v>
      </c>
      <c r="BU500" s="1">
        <v>98.243650000000002</v>
      </c>
      <c r="BW500" s="1">
        <v>98.30771</v>
      </c>
      <c r="BY500" s="1">
        <v>7.9560000000000004</v>
      </c>
    </row>
    <row r="501" spans="1:77" x14ac:dyDescent="0.3">
      <c r="A501" s="1" t="s">
        <v>544</v>
      </c>
      <c r="C501" s="1">
        <v>7.173184</v>
      </c>
      <c r="E501" s="1">
        <v>1.978046</v>
      </c>
      <c r="G501" s="1">
        <v>0.1366627</v>
      </c>
      <c r="I501" s="1">
        <v>0.29999019999999998</v>
      </c>
      <c r="K501" s="1">
        <v>0.29211290000000001</v>
      </c>
      <c r="M501" s="1">
        <v>0.52764310000000003</v>
      </c>
      <c r="O501" s="1">
        <v>3483.1390000000001</v>
      </c>
      <c r="Q501" s="1">
        <v>7.173184</v>
      </c>
      <c r="S501" s="1">
        <v>3873.011</v>
      </c>
      <c r="U501" s="1">
        <v>0.1366627</v>
      </c>
      <c r="W501" s="1">
        <v>1.978046</v>
      </c>
      <c r="Y501" s="1">
        <v>6699.96</v>
      </c>
      <c r="AA501" s="1">
        <v>5.9578980000000001</v>
      </c>
      <c r="AC501" s="1">
        <v>1.007944E-2</v>
      </c>
      <c r="AE501" s="1">
        <v>6357.683</v>
      </c>
      <c r="AG501" s="1">
        <v>3.4542579999999998</v>
      </c>
      <c r="AI501" s="1">
        <v>1.1876660000000001E-2</v>
      </c>
      <c r="AK501" s="1">
        <v>33.751359999999998</v>
      </c>
      <c r="AM501" s="1">
        <v>33.747410000000002</v>
      </c>
      <c r="AO501" s="1">
        <v>37.66384</v>
      </c>
      <c r="AQ501" s="1">
        <v>40.420369999999998</v>
      </c>
      <c r="AS501" s="1">
        <v>42.843879999999999</v>
      </c>
      <c r="AU501" s="1">
        <v>45.371519999999997</v>
      </c>
      <c r="AW501" s="1">
        <v>48.322940000000003</v>
      </c>
      <c r="AY501" s="1">
        <v>52.149299999999997</v>
      </c>
      <c r="BA501" s="1">
        <v>52.19068</v>
      </c>
      <c r="BC501" s="1">
        <v>57.842799999999997</v>
      </c>
      <c r="BE501" s="1">
        <v>110.3519</v>
      </c>
      <c r="BG501" s="1">
        <v>108.49339999999999</v>
      </c>
      <c r="BI501" s="1">
        <v>103.59950000000001</v>
      </c>
      <c r="BK501" s="1">
        <v>100.50920000000001</v>
      </c>
      <c r="BM501" s="1">
        <v>99.061390000000003</v>
      </c>
      <c r="BO501" s="1">
        <v>98.511240000000001</v>
      </c>
      <c r="BQ501" s="1">
        <v>98.333309999999997</v>
      </c>
      <c r="BS501" s="1">
        <v>115.78270000000001</v>
      </c>
      <c r="BU501" s="1">
        <v>98.250739999999993</v>
      </c>
      <c r="BW501" s="1">
        <v>98.314930000000004</v>
      </c>
      <c r="BY501" s="1">
        <v>7.9560000000000004</v>
      </c>
    </row>
    <row r="502" spans="1:77" x14ac:dyDescent="0.3">
      <c r="A502" s="1" t="s">
        <v>545</v>
      </c>
      <c r="C502" s="1">
        <v>7.1465170000000002</v>
      </c>
      <c r="E502" s="1">
        <v>1.9571480000000001</v>
      </c>
      <c r="G502" s="1">
        <v>0.1364774</v>
      </c>
      <c r="I502" s="1">
        <v>0.29999019999999998</v>
      </c>
      <c r="K502" s="1">
        <v>0.29213800000000001</v>
      </c>
      <c r="M502" s="1">
        <v>0.52760180000000001</v>
      </c>
      <c r="O502" s="1">
        <v>3483.1439999999998</v>
      </c>
      <c r="Q502" s="1">
        <v>7.1465170000000002</v>
      </c>
      <c r="S502" s="1">
        <v>3872.7150000000001</v>
      </c>
      <c r="U502" s="1">
        <v>0.1364774</v>
      </c>
      <c r="W502" s="1">
        <v>1.9571480000000001</v>
      </c>
      <c r="Y502" s="1">
        <v>6699.6809999999996</v>
      </c>
      <c r="AA502" s="1">
        <v>5.9574109999999996</v>
      </c>
      <c r="AC502" s="1">
        <v>1.006284E-2</v>
      </c>
      <c r="AE502" s="1">
        <v>6357.2</v>
      </c>
      <c r="AG502" s="1">
        <v>3.454558</v>
      </c>
      <c r="AI502" s="1">
        <v>1.187965E-2</v>
      </c>
      <c r="AK502" s="1">
        <v>33.751849999999997</v>
      </c>
      <c r="AM502" s="1">
        <v>33.744720000000001</v>
      </c>
      <c r="AO502" s="1">
        <v>37.658619999999999</v>
      </c>
      <c r="AQ502" s="1">
        <v>40.413690000000003</v>
      </c>
      <c r="AS502" s="1">
        <v>42.836759999999998</v>
      </c>
      <c r="AU502" s="1">
        <v>45.364899999999999</v>
      </c>
      <c r="AW502" s="1">
        <v>48.317729999999997</v>
      </c>
      <c r="AY502" s="1">
        <v>52.146650000000001</v>
      </c>
      <c r="BA502" s="1">
        <v>52.180480000000003</v>
      </c>
      <c r="BC502" s="1">
        <v>57.830710000000003</v>
      </c>
      <c r="BE502" s="1">
        <v>110.3524</v>
      </c>
      <c r="BG502" s="1">
        <v>108.4958</v>
      </c>
      <c r="BI502" s="1">
        <v>103.605</v>
      </c>
      <c r="BK502" s="1">
        <v>100.5166</v>
      </c>
      <c r="BM502" s="1">
        <v>99.069010000000006</v>
      </c>
      <c r="BO502" s="1">
        <v>98.518540000000002</v>
      </c>
      <c r="BQ502" s="1">
        <v>98.340339999999998</v>
      </c>
      <c r="BS502" s="1">
        <v>115.7821</v>
      </c>
      <c r="BU502" s="1">
        <v>98.257530000000003</v>
      </c>
      <c r="BW502" s="1">
        <v>98.321950000000001</v>
      </c>
      <c r="BY502" s="1">
        <v>7.9560000000000004</v>
      </c>
    </row>
    <row r="503" spans="1:77" x14ac:dyDescent="0.3">
      <c r="A503" s="1" t="s">
        <v>546</v>
      </c>
      <c r="C503" s="1">
        <v>7.1220730000000003</v>
      </c>
      <c r="E503" s="1">
        <v>1.9361159999999999</v>
      </c>
      <c r="G503" s="1">
        <v>0.1363029</v>
      </c>
      <c r="I503" s="1">
        <v>0.29999019999999998</v>
      </c>
      <c r="K503" s="1">
        <v>0.29216150000000002</v>
      </c>
      <c r="M503" s="1">
        <v>0.52755569999999996</v>
      </c>
      <c r="O503" s="1">
        <v>3483.1120000000001</v>
      </c>
      <c r="Q503" s="1">
        <v>7.1220730000000003</v>
      </c>
      <c r="S503" s="1">
        <v>3872.59</v>
      </c>
      <c r="U503" s="1">
        <v>0.1363029</v>
      </c>
      <c r="W503" s="1">
        <v>1.9361159999999999</v>
      </c>
      <c r="Y503" s="1">
        <v>6699.674</v>
      </c>
      <c r="AA503" s="1">
        <v>5.9568719999999997</v>
      </c>
      <c r="AC503" s="1">
        <v>1.0044229999999999E-2</v>
      </c>
      <c r="AE503" s="1">
        <v>6356.7160000000003</v>
      </c>
      <c r="AG503" s="1">
        <v>3.4548380000000001</v>
      </c>
      <c r="AI503" s="1">
        <v>1.188236E-2</v>
      </c>
      <c r="AK503" s="1">
        <v>33.75206</v>
      </c>
      <c r="AM503" s="1">
        <v>33.742559999999997</v>
      </c>
      <c r="AO503" s="1">
        <v>37.654789999999998</v>
      </c>
      <c r="AQ503" s="1">
        <v>40.409030000000001</v>
      </c>
      <c r="AS503" s="1">
        <v>42.832320000000003</v>
      </c>
      <c r="AU503" s="1">
        <v>45.361730000000001</v>
      </c>
      <c r="AW503" s="1">
        <v>48.316299999999998</v>
      </c>
      <c r="AY503" s="1">
        <v>52.1477</v>
      </c>
      <c r="BA503" s="1">
        <v>52.170310000000001</v>
      </c>
      <c r="BC503" s="1">
        <v>57.820639999999997</v>
      </c>
      <c r="BE503" s="1">
        <v>110.3531</v>
      </c>
      <c r="BG503" s="1">
        <v>108.4988</v>
      </c>
      <c r="BI503" s="1">
        <v>103.6114</v>
      </c>
      <c r="BK503" s="1">
        <v>100.5244</v>
      </c>
      <c r="BM503" s="1">
        <v>99.076650000000001</v>
      </c>
      <c r="BO503" s="1">
        <v>98.52561</v>
      </c>
      <c r="BQ503" s="1">
        <v>98.346940000000004</v>
      </c>
      <c r="BS503" s="1">
        <v>115.78149999999999</v>
      </c>
      <c r="BU503" s="1">
        <v>98.263729999999995</v>
      </c>
      <c r="BW503" s="1">
        <v>98.328519999999997</v>
      </c>
      <c r="BY503" s="1">
        <v>7.9560000000000004</v>
      </c>
    </row>
    <row r="504" spans="1:77" x14ac:dyDescent="0.3">
      <c r="A504" s="1" t="s">
        <v>161</v>
      </c>
      <c r="C504" s="1">
        <v>7.0991119999999999</v>
      </c>
      <c r="E504" s="1">
        <v>1.9145399999999999</v>
      </c>
      <c r="G504" s="1">
        <v>0.13612659999999999</v>
      </c>
      <c r="I504" s="1">
        <v>0.29999019999999998</v>
      </c>
      <c r="K504" s="1">
        <v>0.29218319999999998</v>
      </c>
      <c r="M504" s="1">
        <v>0.527505</v>
      </c>
      <c r="O504" s="1">
        <v>3483.0650000000001</v>
      </c>
      <c r="Q504" s="1">
        <v>7.0991119999999999</v>
      </c>
      <c r="S504" s="1">
        <v>3872.1930000000002</v>
      </c>
      <c r="U504" s="1">
        <v>0.13612659999999999</v>
      </c>
      <c r="W504" s="1">
        <v>1.9145399999999999</v>
      </c>
      <c r="Y504" s="1">
        <v>6699.9359999999997</v>
      </c>
      <c r="AA504" s="1">
        <v>5.9562799999999996</v>
      </c>
      <c r="AC504" s="1">
        <v>1.002377E-2</v>
      </c>
      <c r="AE504" s="1">
        <v>6356.5240000000003</v>
      </c>
      <c r="AG504" s="1">
        <v>3.455098</v>
      </c>
      <c r="AI504" s="1">
        <v>1.1884769999999999E-2</v>
      </c>
      <c r="AK504" s="1">
        <v>33.752090000000003</v>
      </c>
      <c r="AM504" s="1">
        <v>33.741</v>
      </c>
      <c r="AO504" s="1">
        <v>37.652099999999997</v>
      </c>
      <c r="AQ504" s="1">
        <v>40.40598</v>
      </c>
      <c r="AS504" s="1">
        <v>42.829929999999997</v>
      </c>
      <c r="AU504" s="1">
        <v>45.360999999999997</v>
      </c>
      <c r="AW504" s="1">
        <v>48.317259999999997</v>
      </c>
      <c r="AY504" s="1">
        <v>52.150840000000002</v>
      </c>
      <c r="BA504" s="1">
        <v>52.159779999999998</v>
      </c>
      <c r="BC504" s="1">
        <v>57.811250000000001</v>
      </c>
      <c r="BE504" s="1">
        <v>110.35380000000001</v>
      </c>
      <c r="BG504" s="1">
        <v>108.5022</v>
      </c>
      <c r="BI504" s="1">
        <v>103.61839999999999</v>
      </c>
      <c r="BK504" s="1">
        <v>100.5326</v>
      </c>
      <c r="BM504" s="1">
        <v>99.084180000000003</v>
      </c>
      <c r="BO504" s="1">
        <v>98.532259999999994</v>
      </c>
      <c r="BQ504" s="1">
        <v>98.352890000000002</v>
      </c>
      <c r="BS504" s="1">
        <v>115.7807</v>
      </c>
      <c r="BU504" s="1">
        <v>98.269149999999996</v>
      </c>
      <c r="BW504" s="1">
        <v>98.334410000000005</v>
      </c>
      <c r="BY504" s="1">
        <v>7.9560000000000004</v>
      </c>
    </row>
    <row r="505" spans="1:77" x14ac:dyDescent="0.3">
      <c r="A505" s="1" t="s">
        <v>547</v>
      </c>
      <c r="C505" s="1">
        <v>7.0665199999999997</v>
      </c>
      <c r="E505" s="1">
        <v>1.893543</v>
      </c>
      <c r="G505" s="1">
        <v>0.13595869999999999</v>
      </c>
      <c r="I505" s="1">
        <v>0.29999019999999998</v>
      </c>
      <c r="K505" s="1">
        <v>0.2922033</v>
      </c>
      <c r="M505" s="1">
        <v>0.52744990000000003</v>
      </c>
      <c r="O505" s="1">
        <v>3483.1309999999999</v>
      </c>
      <c r="Q505" s="1">
        <v>7.0665199999999997</v>
      </c>
      <c r="S505" s="1">
        <v>3872.0990000000002</v>
      </c>
      <c r="U505" s="1">
        <v>0.13595869999999999</v>
      </c>
      <c r="W505" s="1">
        <v>1.893543</v>
      </c>
      <c r="Y505" s="1">
        <v>6700.3180000000002</v>
      </c>
      <c r="AA505" s="1">
        <v>5.9556389999999997</v>
      </c>
      <c r="AC505" s="1">
        <v>1.0001670000000001E-2</v>
      </c>
      <c r="AE505" s="1">
        <v>6356.7389999999996</v>
      </c>
      <c r="AG505" s="1">
        <v>3.4553389999999999</v>
      </c>
      <c r="AI505" s="1">
        <v>1.1886910000000001E-2</v>
      </c>
      <c r="AK505" s="1">
        <v>33.752009999999999</v>
      </c>
      <c r="AM505" s="1">
        <v>33.740310000000001</v>
      </c>
      <c r="AO505" s="1">
        <v>37.650979999999997</v>
      </c>
      <c r="AQ505" s="1">
        <v>40.40493</v>
      </c>
      <c r="AS505" s="1">
        <v>42.829830000000001</v>
      </c>
      <c r="AU505" s="1">
        <v>45.362760000000002</v>
      </c>
      <c r="AW505" s="1">
        <v>48.320540000000001</v>
      </c>
      <c r="AY505" s="1">
        <v>52.155990000000003</v>
      </c>
      <c r="BA505" s="1">
        <v>52.14922</v>
      </c>
      <c r="BC505" s="1">
        <v>57.802720000000001</v>
      </c>
      <c r="BE505" s="1">
        <v>110.35469999999999</v>
      </c>
      <c r="BG505" s="1">
        <v>108.5055</v>
      </c>
      <c r="BI505" s="1">
        <v>103.6254</v>
      </c>
      <c r="BK505" s="1">
        <v>100.5406</v>
      </c>
      <c r="BM505" s="1">
        <v>99.091319999999996</v>
      </c>
      <c r="BO505" s="1">
        <v>98.538340000000005</v>
      </c>
      <c r="BQ505" s="1">
        <v>98.358090000000004</v>
      </c>
      <c r="BS505" s="1">
        <v>115.7799</v>
      </c>
      <c r="BU505" s="1">
        <v>98.27373</v>
      </c>
      <c r="BW505" s="1">
        <v>98.33954</v>
      </c>
      <c r="BY505" s="1">
        <v>7.9560000000000004</v>
      </c>
    </row>
    <row r="506" spans="1:77" x14ac:dyDescent="0.3">
      <c r="A506" s="1" t="s">
        <v>548</v>
      </c>
      <c r="C506" s="1">
        <v>7.043558</v>
      </c>
      <c r="E506" s="1">
        <v>1.871872</v>
      </c>
      <c r="G506" s="1">
        <v>0.13578899999999999</v>
      </c>
      <c r="I506" s="1">
        <v>0.29999019999999998</v>
      </c>
      <c r="K506" s="1">
        <v>0.29222209999999998</v>
      </c>
      <c r="M506" s="1">
        <v>0.52739080000000005</v>
      </c>
      <c r="O506" s="1">
        <v>3483.0709999999999</v>
      </c>
      <c r="Q506" s="1">
        <v>7.043558</v>
      </c>
      <c r="S506" s="1">
        <v>3871.9409999999998</v>
      </c>
      <c r="U506" s="1">
        <v>0.13578899999999999</v>
      </c>
      <c r="W506" s="1">
        <v>1.871872</v>
      </c>
      <c r="Y506" s="1">
        <v>6700.63</v>
      </c>
      <c r="AA506" s="1">
        <v>5.9549500000000002</v>
      </c>
      <c r="AC506" s="1">
        <v>9.9779570000000008E-3</v>
      </c>
      <c r="AE506" s="1">
        <v>6357.2</v>
      </c>
      <c r="AG506" s="1">
        <v>3.4555639999999999</v>
      </c>
      <c r="AI506" s="1">
        <v>1.1888910000000001E-2</v>
      </c>
      <c r="AK506" s="1">
        <v>33.75188</v>
      </c>
      <c r="AM506" s="1">
        <v>33.739649999999997</v>
      </c>
      <c r="AO506" s="1">
        <v>37.650449999999999</v>
      </c>
      <c r="AQ506" s="1">
        <v>40.404899999999998</v>
      </c>
      <c r="AS506" s="1">
        <v>42.831069999999997</v>
      </c>
      <c r="AU506" s="1">
        <v>45.366030000000002</v>
      </c>
      <c r="AW506" s="1">
        <v>48.325189999999999</v>
      </c>
      <c r="AY506" s="1">
        <v>52.162260000000003</v>
      </c>
      <c r="BA506" s="1">
        <v>52.138460000000002</v>
      </c>
      <c r="BC506" s="1">
        <v>57.794530000000002</v>
      </c>
      <c r="BE506" s="1">
        <v>110.3556</v>
      </c>
      <c r="BG506" s="1">
        <v>108.5085</v>
      </c>
      <c r="BI506" s="1">
        <v>103.6318</v>
      </c>
      <c r="BK506" s="1">
        <v>100.548</v>
      </c>
      <c r="BM506" s="1">
        <v>99.097859999999997</v>
      </c>
      <c r="BO506" s="1">
        <v>98.543779999999998</v>
      </c>
      <c r="BQ506" s="1">
        <v>98.362570000000005</v>
      </c>
      <c r="BS506" s="1">
        <v>115.7791</v>
      </c>
      <c r="BU506" s="1">
        <v>98.277609999999996</v>
      </c>
      <c r="BW506" s="1">
        <v>98.343950000000007</v>
      </c>
      <c r="BY506" s="1">
        <v>7.9560000000000004</v>
      </c>
    </row>
    <row r="507" spans="1:77" x14ac:dyDescent="0.3">
      <c r="A507" s="1" t="s">
        <v>549</v>
      </c>
      <c r="C507" s="1">
        <v>7.0257829999999997</v>
      </c>
      <c r="E507" s="1">
        <v>1.851621</v>
      </c>
      <c r="G507" s="1">
        <v>0.13563030000000001</v>
      </c>
      <c r="I507" s="1">
        <v>0.29999019999999998</v>
      </c>
      <c r="K507" s="1">
        <v>0.29223979999999999</v>
      </c>
      <c r="M507" s="1">
        <v>0.52732809999999997</v>
      </c>
      <c r="O507" s="1">
        <v>3483.002</v>
      </c>
      <c r="Q507" s="1">
        <v>7.0257829999999997</v>
      </c>
      <c r="S507" s="1">
        <v>3871.4760000000001</v>
      </c>
      <c r="U507" s="1">
        <v>0.13563030000000001</v>
      </c>
      <c r="W507" s="1">
        <v>1.851621</v>
      </c>
      <c r="Y507" s="1">
        <v>6700.777</v>
      </c>
      <c r="AA507" s="1">
        <v>5.9542190000000002</v>
      </c>
      <c r="AC507" s="1">
        <v>9.9531040000000008E-3</v>
      </c>
      <c r="AE507" s="1">
        <v>6357.6790000000001</v>
      </c>
      <c r="AG507" s="1">
        <v>3.4557739999999999</v>
      </c>
      <c r="AI507" s="1">
        <v>1.189087E-2</v>
      </c>
      <c r="AK507" s="1">
        <v>33.751759999999997</v>
      </c>
      <c r="AM507" s="1">
        <v>33.74062</v>
      </c>
      <c r="AO507" s="1">
        <v>37.651949999999999</v>
      </c>
      <c r="AQ507" s="1">
        <v>40.406999999999996</v>
      </c>
      <c r="AS507" s="1">
        <v>42.834429999999998</v>
      </c>
      <c r="AU507" s="1">
        <v>45.37135</v>
      </c>
      <c r="AW507" s="1">
        <v>48.331659999999999</v>
      </c>
      <c r="AY507" s="1">
        <v>52.170059999999999</v>
      </c>
      <c r="BA507" s="1">
        <v>52.127769999999998</v>
      </c>
      <c r="BC507" s="1">
        <v>57.787019999999998</v>
      </c>
      <c r="BE507" s="1">
        <v>110.3566</v>
      </c>
      <c r="BG507" s="1">
        <v>108.5108</v>
      </c>
      <c r="BI507" s="1">
        <v>103.637</v>
      </c>
      <c r="BK507" s="1">
        <v>100.5545</v>
      </c>
      <c r="BM507" s="1">
        <v>99.103660000000005</v>
      </c>
      <c r="BO507" s="1">
        <v>98.548569999999998</v>
      </c>
      <c r="BQ507" s="1">
        <v>98.366500000000002</v>
      </c>
      <c r="BS507" s="1">
        <v>115.77849999999999</v>
      </c>
      <c r="BU507" s="1">
        <v>98.281019999999998</v>
      </c>
      <c r="BW507" s="1">
        <v>98.347819999999999</v>
      </c>
      <c r="BY507" s="1">
        <v>7.9560000000000004</v>
      </c>
    </row>
    <row r="508" spans="1:77" x14ac:dyDescent="0.3">
      <c r="A508" s="1" t="s">
        <v>162</v>
      </c>
      <c r="C508" s="1">
        <v>7.0257860000000001</v>
      </c>
      <c r="E508" s="1">
        <v>1.845024</v>
      </c>
      <c r="G508" s="1">
        <v>0.13562540000000001</v>
      </c>
      <c r="I508" s="1">
        <v>0.29999019999999998</v>
      </c>
      <c r="K508" s="1">
        <v>0.29225659999999998</v>
      </c>
      <c r="M508" s="1">
        <v>0.52726729999999999</v>
      </c>
      <c r="O508" s="1">
        <v>3482.8969999999999</v>
      </c>
      <c r="Q508" s="1">
        <v>7.0257860000000001</v>
      </c>
      <c r="S508" s="1">
        <v>3871.33</v>
      </c>
      <c r="U508" s="1">
        <v>0.13562540000000001</v>
      </c>
      <c r="W508" s="1">
        <v>1.845024</v>
      </c>
      <c r="Y508" s="1">
        <v>6700.8469999999998</v>
      </c>
      <c r="AA508" s="1">
        <v>5.953506</v>
      </c>
      <c r="AC508" s="1">
        <v>9.9297059999999999E-3</v>
      </c>
      <c r="AE508" s="1">
        <v>6357.9769999999999</v>
      </c>
      <c r="AG508" s="1">
        <v>3.4559730000000002</v>
      </c>
      <c r="AI508" s="1">
        <v>1.189289E-2</v>
      </c>
      <c r="AK508" s="1">
        <v>33.752009999999999</v>
      </c>
      <c r="AM508" s="1">
        <v>33.745669999999997</v>
      </c>
      <c r="AO508" s="1">
        <v>37.660420000000002</v>
      </c>
      <c r="AQ508" s="1">
        <v>40.417009999999998</v>
      </c>
      <c r="AS508" s="1">
        <v>42.846020000000003</v>
      </c>
      <c r="AU508" s="1">
        <v>45.385089999999998</v>
      </c>
      <c r="AW508" s="1">
        <v>48.346539999999997</v>
      </c>
      <c r="AY508" s="1">
        <v>52.18591</v>
      </c>
      <c r="BA508" s="1">
        <v>52.123420000000003</v>
      </c>
      <c r="BC508" s="1">
        <v>57.790750000000003</v>
      </c>
      <c r="BE508" s="1">
        <v>110.35769999999999</v>
      </c>
      <c r="BG508" s="1">
        <v>108.5125</v>
      </c>
      <c r="BI508" s="1">
        <v>103.64100000000001</v>
      </c>
      <c r="BK508" s="1">
        <v>100.5599</v>
      </c>
      <c r="BM508" s="1">
        <v>99.108689999999996</v>
      </c>
      <c r="BO508" s="1">
        <v>98.55283</v>
      </c>
      <c r="BQ508" s="1">
        <v>98.370059999999995</v>
      </c>
      <c r="BS508" s="1">
        <v>115.77809999999999</v>
      </c>
      <c r="BU508" s="1">
        <v>98.284210000000002</v>
      </c>
      <c r="BW508" s="1">
        <v>98.351339999999993</v>
      </c>
      <c r="BY508" s="1">
        <v>7.9560000000000004</v>
      </c>
    </row>
    <row r="509" spans="1:77" x14ac:dyDescent="0.3">
      <c r="A509" s="1" t="s">
        <v>550</v>
      </c>
      <c r="C509" s="1">
        <v>7.0257889999999996</v>
      </c>
      <c r="E509" s="1">
        <v>1.8435710000000001</v>
      </c>
      <c r="G509" s="1">
        <v>0.1356598</v>
      </c>
      <c r="I509" s="1">
        <v>0.29999019999999998</v>
      </c>
      <c r="K509" s="1">
        <v>0.29227249999999999</v>
      </c>
      <c r="M509" s="1">
        <v>0.52721130000000005</v>
      </c>
      <c r="O509" s="1">
        <v>3482.864</v>
      </c>
      <c r="Q509" s="1">
        <v>7.0257889999999996</v>
      </c>
      <c r="S509" s="1">
        <v>3871.489</v>
      </c>
      <c r="U509" s="1">
        <v>0.1356598</v>
      </c>
      <c r="W509" s="1">
        <v>1.8435710000000001</v>
      </c>
      <c r="Y509" s="1">
        <v>6701.0010000000002</v>
      </c>
      <c r="AA509" s="1">
        <v>5.9528460000000001</v>
      </c>
      <c r="AC509" s="1">
        <v>9.9084749999999999E-3</v>
      </c>
      <c r="AE509" s="1">
        <v>6358.0290000000005</v>
      </c>
      <c r="AG509" s="1">
        <v>3.456159</v>
      </c>
      <c r="AI509" s="1">
        <v>1.189494E-2</v>
      </c>
      <c r="AK509" s="1">
        <v>33.75271</v>
      </c>
      <c r="AM509" s="1">
        <v>33.749650000000003</v>
      </c>
      <c r="AO509" s="1">
        <v>37.668370000000003</v>
      </c>
      <c r="AQ509" s="1">
        <v>40.427410000000002</v>
      </c>
      <c r="AS509" s="1">
        <v>42.858449999999998</v>
      </c>
      <c r="AU509" s="1">
        <v>45.3996</v>
      </c>
      <c r="AW509" s="1">
        <v>48.361490000000003</v>
      </c>
      <c r="AY509" s="1">
        <v>52.200330000000001</v>
      </c>
      <c r="BA509" s="1">
        <v>52.122810000000001</v>
      </c>
      <c r="BC509" s="1">
        <v>57.797789999999999</v>
      </c>
      <c r="BE509" s="1">
        <v>110.3588</v>
      </c>
      <c r="BG509" s="1">
        <v>108.5138</v>
      </c>
      <c r="BI509" s="1">
        <v>103.64400000000001</v>
      </c>
      <c r="BK509" s="1">
        <v>100.5643</v>
      </c>
      <c r="BM509" s="1">
        <v>99.113060000000004</v>
      </c>
      <c r="BO509" s="1">
        <v>98.55668</v>
      </c>
      <c r="BQ509" s="1">
        <v>98.373429999999999</v>
      </c>
      <c r="BS509" s="1">
        <v>115.7779</v>
      </c>
      <c r="BU509" s="1">
        <v>98.287319999999994</v>
      </c>
      <c r="BW509" s="1">
        <v>98.354680000000002</v>
      </c>
      <c r="BY509" s="1">
        <v>7.9560000000000004</v>
      </c>
    </row>
    <row r="510" spans="1:77" x14ac:dyDescent="0.3">
      <c r="A510" s="1" t="s">
        <v>551</v>
      </c>
      <c r="C510" s="1">
        <v>7.0257899999999998</v>
      </c>
      <c r="E510" s="1">
        <v>1.8428469999999999</v>
      </c>
      <c r="G510" s="1">
        <v>0.13568379999999999</v>
      </c>
      <c r="I510" s="1">
        <v>0.29999019999999998</v>
      </c>
      <c r="K510" s="1">
        <v>0.29228739999999998</v>
      </c>
      <c r="M510" s="1">
        <v>0.52715999999999996</v>
      </c>
      <c r="O510" s="1">
        <v>3482.855</v>
      </c>
      <c r="Q510" s="1">
        <v>7.0257899999999998</v>
      </c>
      <c r="S510" s="1">
        <v>3871.6120000000001</v>
      </c>
      <c r="U510" s="1">
        <v>0.13568379999999999</v>
      </c>
      <c r="W510" s="1">
        <v>1.8428469999999999</v>
      </c>
      <c r="Y510" s="1">
        <v>6701.2730000000001</v>
      </c>
      <c r="AA510" s="1">
        <v>5.9522349999999999</v>
      </c>
      <c r="AC510" s="1">
        <v>9.8892170000000005E-3</v>
      </c>
      <c r="AE510" s="1">
        <v>6358.0150000000003</v>
      </c>
      <c r="AG510" s="1">
        <v>3.4563320000000002</v>
      </c>
      <c r="AI510" s="1">
        <v>1.189694E-2</v>
      </c>
      <c r="AK510" s="1">
        <v>33.753709999999998</v>
      </c>
      <c r="AM510" s="1">
        <v>33.752920000000003</v>
      </c>
      <c r="AO510" s="1">
        <v>37.675139999999999</v>
      </c>
      <c r="AQ510" s="1">
        <v>40.436489999999999</v>
      </c>
      <c r="AS510" s="1">
        <v>42.869239999999998</v>
      </c>
      <c r="AU510" s="1">
        <v>45.411670000000001</v>
      </c>
      <c r="AW510" s="1">
        <v>48.372979999999998</v>
      </c>
      <c r="AY510" s="1">
        <v>52.21031</v>
      </c>
      <c r="BA510" s="1">
        <v>52.122619999999998</v>
      </c>
      <c r="BC510" s="1">
        <v>57.802410000000002</v>
      </c>
      <c r="BE510" s="1">
        <v>110.35980000000001</v>
      </c>
      <c r="BG510" s="1">
        <v>108.515</v>
      </c>
      <c r="BI510" s="1">
        <v>103.6467</v>
      </c>
      <c r="BK510" s="1">
        <v>100.5681</v>
      </c>
      <c r="BM510" s="1">
        <v>99.116979999999998</v>
      </c>
      <c r="BO510" s="1">
        <v>98.560270000000003</v>
      </c>
      <c r="BQ510" s="1">
        <v>98.376720000000006</v>
      </c>
      <c r="BS510" s="1">
        <v>115.7778</v>
      </c>
      <c r="BU510" s="1">
        <v>98.290459999999996</v>
      </c>
      <c r="BW510" s="1">
        <v>98.357950000000002</v>
      </c>
      <c r="BY510" s="1">
        <v>7.9560000000000004</v>
      </c>
    </row>
    <row r="511" spans="1:77" x14ac:dyDescent="0.3">
      <c r="A511" s="1" t="s">
        <v>552</v>
      </c>
      <c r="C511" s="1">
        <v>7.0814599999999999</v>
      </c>
      <c r="E511" s="1">
        <v>1.8606419999999999</v>
      </c>
      <c r="G511" s="1">
        <v>0.13589789999999999</v>
      </c>
      <c r="I511" s="1">
        <v>0.29999019999999998</v>
      </c>
      <c r="K511" s="1">
        <v>0.29230099999999998</v>
      </c>
      <c r="M511" s="1">
        <v>0.52711870000000005</v>
      </c>
      <c r="O511" s="1">
        <v>3482.4989999999998</v>
      </c>
      <c r="Q511" s="1">
        <v>7.0814599999999999</v>
      </c>
      <c r="S511" s="1">
        <v>3871.04</v>
      </c>
      <c r="U511" s="1">
        <v>0.13589789999999999</v>
      </c>
      <c r="W511" s="1">
        <v>1.8606419999999999</v>
      </c>
      <c r="Y511" s="1">
        <v>6701.5929999999998</v>
      </c>
      <c r="AA511" s="1">
        <v>5.9517379999999998</v>
      </c>
      <c r="AC511" s="1">
        <v>9.8750390000000004E-3</v>
      </c>
      <c r="AE511" s="1">
        <v>6358.0870000000004</v>
      </c>
      <c r="AG511" s="1">
        <v>3.4564889999999999</v>
      </c>
      <c r="AI511" s="1">
        <v>1.189871E-2</v>
      </c>
      <c r="AK511" s="1">
        <v>33.755279999999999</v>
      </c>
      <c r="AM511" s="1">
        <v>33.763309999999997</v>
      </c>
      <c r="AO511" s="1">
        <v>37.691369999999999</v>
      </c>
      <c r="AQ511" s="1">
        <v>40.454839999999997</v>
      </c>
      <c r="AS511" s="1">
        <v>42.888489999999997</v>
      </c>
      <c r="AU511" s="1">
        <v>45.431049999999999</v>
      </c>
      <c r="AW511" s="1">
        <v>48.391710000000003</v>
      </c>
      <c r="AY511" s="1">
        <v>52.2271</v>
      </c>
      <c r="BA511" s="1">
        <v>52.129660000000001</v>
      </c>
      <c r="BC511" s="1">
        <v>57.817830000000001</v>
      </c>
      <c r="BE511" s="1">
        <v>110.3609</v>
      </c>
      <c r="BG511" s="1">
        <v>108.5163</v>
      </c>
      <c r="BI511" s="1">
        <v>103.6497</v>
      </c>
      <c r="BK511" s="1">
        <v>100.5719</v>
      </c>
      <c r="BM511" s="1">
        <v>99.120699999999999</v>
      </c>
      <c r="BO511" s="1">
        <v>98.563749999999999</v>
      </c>
      <c r="BQ511" s="1">
        <v>98.380009999999999</v>
      </c>
      <c r="BS511" s="1">
        <v>115.7777</v>
      </c>
      <c r="BU511" s="1">
        <v>98.29365</v>
      </c>
      <c r="BW511" s="1">
        <v>98.361220000000003</v>
      </c>
      <c r="BY511" s="1">
        <v>7.9560000000000004</v>
      </c>
    </row>
    <row r="512" spans="1:77" x14ac:dyDescent="0.3">
      <c r="A512" s="1" t="s">
        <v>163</v>
      </c>
      <c r="C512" s="1">
        <v>7.128279</v>
      </c>
      <c r="E512" s="1">
        <v>1.896755</v>
      </c>
      <c r="G512" s="1">
        <v>0.13628170000000001</v>
      </c>
      <c r="I512" s="1">
        <v>0.29999019999999998</v>
      </c>
      <c r="K512" s="1">
        <v>0.2923132</v>
      </c>
      <c r="M512" s="1">
        <v>0.52709620000000001</v>
      </c>
      <c r="O512" s="1">
        <v>3482.462</v>
      </c>
      <c r="Q512" s="1">
        <v>7.128279</v>
      </c>
      <c r="S512" s="1">
        <v>3871.442</v>
      </c>
      <c r="U512" s="1">
        <v>0.13628170000000001</v>
      </c>
      <c r="W512" s="1">
        <v>1.896755</v>
      </c>
      <c r="Y512" s="1">
        <v>6702.0129999999999</v>
      </c>
      <c r="AA512" s="1">
        <v>5.9514509999999996</v>
      </c>
      <c r="AC512" s="1">
        <v>9.8689220000000005E-3</v>
      </c>
      <c r="AE512" s="1">
        <v>6358.1869999999999</v>
      </c>
      <c r="AG512" s="1">
        <v>3.4566279999999998</v>
      </c>
      <c r="AI512" s="1">
        <v>1.190015E-2</v>
      </c>
      <c r="AK512" s="1">
        <v>33.757809999999999</v>
      </c>
      <c r="AM512" s="1">
        <v>33.772829999999999</v>
      </c>
      <c r="AO512" s="1">
        <v>37.708750000000002</v>
      </c>
      <c r="AQ512" s="1">
        <v>40.47598</v>
      </c>
      <c r="AS512" s="1">
        <v>42.911119999999997</v>
      </c>
      <c r="AU512" s="1">
        <v>45.453670000000002</v>
      </c>
      <c r="AW512" s="1">
        <v>48.414119999999997</v>
      </c>
      <c r="AY512" s="1">
        <v>52.24597</v>
      </c>
      <c r="BA512" s="1">
        <v>52.147799999999997</v>
      </c>
      <c r="BC512" s="1">
        <v>57.847610000000003</v>
      </c>
      <c r="BE512" s="1">
        <v>110.36190000000001</v>
      </c>
      <c r="BG512" s="1">
        <v>108.5181</v>
      </c>
      <c r="BI512" s="1">
        <v>103.6533</v>
      </c>
      <c r="BK512" s="1">
        <v>100.57599999999999</v>
      </c>
      <c r="BM512" s="1">
        <v>99.124459999999999</v>
      </c>
      <c r="BO512" s="1">
        <v>98.567229999999995</v>
      </c>
      <c r="BQ512" s="1">
        <v>98.383359999999996</v>
      </c>
      <c r="BS512" s="1">
        <v>115.7775</v>
      </c>
      <c r="BU512" s="1">
        <v>98.296970000000002</v>
      </c>
      <c r="BW512" s="1">
        <v>98.364570000000001</v>
      </c>
      <c r="BY512" s="1">
        <v>7.9560000000000004</v>
      </c>
    </row>
    <row r="513" spans="1:77" x14ac:dyDescent="0.3">
      <c r="A513" s="1" t="s">
        <v>450</v>
      </c>
      <c r="C513" s="1">
        <v>7.1698240000000002</v>
      </c>
      <c r="E513" s="1">
        <v>1.9360660000000001</v>
      </c>
      <c r="G513" s="1">
        <v>0.13664889999999999</v>
      </c>
      <c r="I513" s="1">
        <v>0.29999019999999998</v>
      </c>
      <c r="K513" s="1">
        <v>0.29232370000000002</v>
      </c>
      <c r="M513" s="1">
        <v>0.52709220000000001</v>
      </c>
      <c r="O513" s="1">
        <v>3482.5329999999999</v>
      </c>
      <c r="Q513" s="1">
        <v>7.1698240000000002</v>
      </c>
      <c r="S513" s="1">
        <v>3872.4119999999998</v>
      </c>
      <c r="U513" s="1">
        <v>0.13664889999999999</v>
      </c>
      <c r="W513" s="1">
        <v>1.9360660000000001</v>
      </c>
      <c r="Y513" s="1">
        <v>6702.4639999999999</v>
      </c>
      <c r="AA513" s="1">
        <v>5.9513720000000001</v>
      </c>
      <c r="AC513" s="1">
        <v>9.8701269999999994E-3</v>
      </c>
      <c r="AE513" s="1">
        <v>6358.3630000000003</v>
      </c>
      <c r="AG513" s="1">
        <v>3.45675</v>
      </c>
      <c r="AI513" s="1">
        <v>1.1901200000000001E-2</v>
      </c>
      <c r="AK513" s="1">
        <v>33.760939999999998</v>
      </c>
      <c r="AM513" s="1">
        <v>33.779640000000001</v>
      </c>
      <c r="AO513" s="1">
        <v>37.721890000000002</v>
      </c>
      <c r="AQ513" s="1">
        <v>40.492440000000002</v>
      </c>
      <c r="AS513" s="1">
        <v>42.92839</v>
      </c>
      <c r="AU513" s="1">
        <v>45.469580000000001</v>
      </c>
      <c r="AW513" s="1">
        <v>48.427810000000001</v>
      </c>
      <c r="AY513" s="1">
        <v>52.254150000000003</v>
      </c>
      <c r="BA513" s="1">
        <v>52.167580000000001</v>
      </c>
      <c r="BC513" s="1">
        <v>57.872410000000002</v>
      </c>
      <c r="BE513" s="1">
        <v>110.36279999999999</v>
      </c>
      <c r="BG513" s="1">
        <v>108.52030000000001</v>
      </c>
      <c r="BI513" s="1">
        <v>103.65770000000001</v>
      </c>
      <c r="BK513" s="1">
        <v>100.5806</v>
      </c>
      <c r="BM513" s="1">
        <v>99.128420000000006</v>
      </c>
      <c r="BO513" s="1">
        <v>98.570809999999994</v>
      </c>
      <c r="BQ513" s="1">
        <v>98.386830000000003</v>
      </c>
      <c r="BS513" s="1">
        <v>115.777</v>
      </c>
      <c r="BU513" s="1">
        <v>98.300389999999993</v>
      </c>
      <c r="BW513" s="1">
        <v>98.368030000000005</v>
      </c>
      <c r="BY513" s="1">
        <v>7.9560000000000004</v>
      </c>
    </row>
    <row r="514" spans="1:77" x14ac:dyDescent="0.3">
      <c r="A514" s="1" t="s">
        <v>553</v>
      </c>
      <c r="C514" s="1">
        <v>7.2279879999999999</v>
      </c>
      <c r="E514" s="1">
        <v>1.9755670000000001</v>
      </c>
      <c r="G514" s="1">
        <v>0.13698270000000001</v>
      </c>
      <c r="I514" s="1">
        <v>0.29999019999999998</v>
      </c>
      <c r="K514" s="1">
        <v>0.29233300000000001</v>
      </c>
      <c r="M514" s="1">
        <v>0.52710469999999998</v>
      </c>
      <c r="O514" s="1">
        <v>3482.4520000000002</v>
      </c>
      <c r="Q514" s="1">
        <v>7.2279879999999999</v>
      </c>
      <c r="S514" s="1">
        <v>3872.4960000000001</v>
      </c>
      <c r="U514" s="1">
        <v>0.13698270000000001</v>
      </c>
      <c r="W514" s="1">
        <v>1.9755670000000001</v>
      </c>
      <c r="Y514" s="1">
        <v>6702.7470000000003</v>
      </c>
      <c r="AA514" s="1">
        <v>5.9514839999999998</v>
      </c>
      <c r="AC514" s="1">
        <v>9.8779579999999992E-3</v>
      </c>
      <c r="AE514" s="1">
        <v>6358.7809999999999</v>
      </c>
      <c r="AG514" s="1">
        <v>3.4568560000000002</v>
      </c>
      <c r="AI514" s="1">
        <v>1.190192E-2</v>
      </c>
      <c r="AK514" s="1">
        <v>33.764360000000003</v>
      </c>
      <c r="AM514" s="1">
        <v>33.784790000000001</v>
      </c>
      <c r="AO514" s="1">
        <v>37.731349999999999</v>
      </c>
      <c r="AQ514" s="1">
        <v>40.503959999999999</v>
      </c>
      <c r="AS514" s="1">
        <v>42.939619999999998</v>
      </c>
      <c r="AU514" s="1">
        <v>45.478209999999997</v>
      </c>
      <c r="AW514" s="1">
        <v>48.433140000000002</v>
      </c>
      <c r="AY514" s="1">
        <v>52.254049999999999</v>
      </c>
      <c r="BA514" s="1">
        <v>52.18683</v>
      </c>
      <c r="BC514" s="1">
        <v>57.892209999999999</v>
      </c>
      <c r="BE514" s="1">
        <v>110.36360000000001</v>
      </c>
      <c r="BG514" s="1">
        <v>108.5226</v>
      </c>
      <c r="BI514" s="1">
        <v>103.66249999999999</v>
      </c>
      <c r="BK514" s="1">
        <v>100.5855</v>
      </c>
      <c r="BM514" s="1">
        <v>99.132599999999996</v>
      </c>
      <c r="BO514" s="1">
        <v>98.574539999999999</v>
      </c>
      <c r="BQ514" s="1">
        <v>98.390429999999995</v>
      </c>
      <c r="BS514" s="1">
        <v>115.77630000000001</v>
      </c>
      <c r="BU514" s="1">
        <v>98.30395</v>
      </c>
      <c r="BW514" s="1">
        <v>98.371619999999993</v>
      </c>
      <c r="BY514" s="1">
        <v>7.9560000000000004</v>
      </c>
    </row>
    <row r="515" spans="1:77" x14ac:dyDescent="0.3">
      <c r="A515" s="1" t="s">
        <v>554</v>
      </c>
      <c r="C515" s="1">
        <v>7.2819969999999996</v>
      </c>
      <c r="E515" s="1">
        <v>2.0158520000000002</v>
      </c>
      <c r="G515" s="1">
        <v>0.13730249999999999</v>
      </c>
      <c r="I515" s="1">
        <v>0.29999019999999998</v>
      </c>
      <c r="K515" s="1">
        <v>0.29234110000000002</v>
      </c>
      <c r="M515" s="1">
        <v>0.52713279999999996</v>
      </c>
      <c r="O515" s="1">
        <v>3482.4119999999998</v>
      </c>
      <c r="Q515" s="1">
        <v>7.2819969999999996</v>
      </c>
      <c r="S515" s="1">
        <v>3873.0230000000001</v>
      </c>
      <c r="U515" s="1">
        <v>0.13730249999999999</v>
      </c>
      <c r="W515" s="1">
        <v>2.0158520000000002</v>
      </c>
      <c r="Y515" s="1">
        <v>6702.6559999999999</v>
      </c>
      <c r="AA515" s="1">
        <v>5.9517759999999997</v>
      </c>
      <c r="AC515" s="1">
        <v>9.8918119999999998E-3</v>
      </c>
      <c r="AE515" s="1">
        <v>6359.2550000000001</v>
      </c>
      <c r="AG515" s="1">
        <v>3.45695</v>
      </c>
      <c r="AI515" s="1">
        <v>1.190245E-2</v>
      </c>
      <c r="AK515" s="1">
        <v>33.767910000000001</v>
      </c>
      <c r="AM515" s="1">
        <v>33.788179999999997</v>
      </c>
      <c r="AO515" s="1">
        <v>37.7376</v>
      </c>
      <c r="AQ515" s="1">
        <v>40.511310000000002</v>
      </c>
      <c r="AS515" s="1">
        <v>42.945869999999999</v>
      </c>
      <c r="AU515" s="1">
        <v>45.48124</v>
      </c>
      <c r="AW515" s="1">
        <v>48.43282</v>
      </c>
      <c r="AY515" s="1">
        <v>52.249119999999998</v>
      </c>
      <c r="BA515" s="1">
        <v>52.206009999999999</v>
      </c>
      <c r="BC515" s="1">
        <v>57.909590000000001</v>
      </c>
      <c r="BE515" s="1">
        <v>110.3644</v>
      </c>
      <c r="BG515" s="1">
        <v>108.5248</v>
      </c>
      <c r="BI515" s="1">
        <v>103.6671</v>
      </c>
      <c r="BK515" s="1">
        <v>100.59059999999999</v>
      </c>
      <c r="BM515" s="1">
        <v>99.136960000000002</v>
      </c>
      <c r="BO515" s="1">
        <v>98.578460000000007</v>
      </c>
      <c r="BQ515" s="1">
        <v>98.394260000000003</v>
      </c>
      <c r="BS515" s="1">
        <v>115.77549999999999</v>
      </c>
      <c r="BU515" s="1">
        <v>98.307789999999997</v>
      </c>
      <c r="BW515" s="1">
        <v>98.375450000000001</v>
      </c>
      <c r="BY515" s="1">
        <v>7.9560000000000004</v>
      </c>
    </row>
    <row r="516" spans="1:77" x14ac:dyDescent="0.3">
      <c r="A516" s="1" t="s">
        <v>164</v>
      </c>
      <c r="C516" s="1">
        <v>7.3235390000000002</v>
      </c>
      <c r="E516" s="1">
        <v>2.056438</v>
      </c>
      <c r="G516" s="1">
        <v>0.13760259999999999</v>
      </c>
      <c r="I516" s="1">
        <v>0.29999019999999998</v>
      </c>
      <c r="K516" s="1">
        <v>0.29234860000000001</v>
      </c>
      <c r="M516" s="1">
        <v>0.52717510000000001</v>
      </c>
      <c r="O516" s="1">
        <v>3482.527</v>
      </c>
      <c r="Q516" s="1">
        <v>7.3235390000000002</v>
      </c>
      <c r="S516" s="1">
        <v>3873.4349999999999</v>
      </c>
      <c r="U516" s="1">
        <v>0.13760259999999999</v>
      </c>
      <c r="W516" s="1">
        <v>2.056438</v>
      </c>
      <c r="Y516" s="1">
        <v>6702.2489999999998</v>
      </c>
      <c r="AA516" s="1">
        <v>5.9522360000000001</v>
      </c>
      <c r="AC516" s="1">
        <v>9.9111730000000006E-3</v>
      </c>
      <c r="AE516" s="1">
        <v>6359.442</v>
      </c>
      <c r="AG516" s="1">
        <v>3.4570340000000002</v>
      </c>
      <c r="AI516" s="1">
        <v>1.1902950000000001E-2</v>
      </c>
      <c r="AK516" s="1">
        <v>33.771439999999998</v>
      </c>
      <c r="AM516" s="1">
        <v>33.79045</v>
      </c>
      <c r="AO516" s="1">
        <v>37.741199999999999</v>
      </c>
      <c r="AQ516" s="1">
        <v>40.515000000000001</v>
      </c>
      <c r="AS516" s="1">
        <v>42.947789999999998</v>
      </c>
      <c r="AU516" s="1">
        <v>45.47963</v>
      </c>
      <c r="AW516" s="1">
        <v>48.42803</v>
      </c>
      <c r="AY516" s="1">
        <v>52.24062</v>
      </c>
      <c r="BA516" s="1">
        <v>52.224670000000003</v>
      </c>
      <c r="BC516" s="1">
        <v>57.924759999999999</v>
      </c>
      <c r="BE516" s="1">
        <v>110.3652</v>
      </c>
      <c r="BG516" s="1">
        <v>108.52670000000001</v>
      </c>
      <c r="BI516" s="1">
        <v>103.6713</v>
      </c>
      <c r="BK516" s="1">
        <v>100.5955</v>
      </c>
      <c r="BM516" s="1">
        <v>99.141450000000006</v>
      </c>
      <c r="BO516" s="1">
        <v>98.582639999999998</v>
      </c>
      <c r="BQ516" s="1">
        <v>98.398409999999998</v>
      </c>
      <c r="BS516" s="1">
        <v>115.7747</v>
      </c>
      <c r="BU516" s="1">
        <v>98.311980000000005</v>
      </c>
      <c r="BW516" s="1">
        <v>98.379599999999996</v>
      </c>
      <c r="BY516" s="1">
        <v>7.9560000000000004</v>
      </c>
    </row>
    <row r="517" spans="1:77" x14ac:dyDescent="0.3">
      <c r="A517" s="1" t="s">
        <v>555</v>
      </c>
      <c r="C517" s="1">
        <v>7.3789309999999997</v>
      </c>
      <c r="E517" s="1">
        <v>2.0966209999999998</v>
      </c>
      <c r="G517" s="1">
        <v>0.13789170000000001</v>
      </c>
      <c r="I517" s="1">
        <v>0.29999019999999998</v>
      </c>
      <c r="K517" s="1">
        <v>0.29235559999999999</v>
      </c>
      <c r="M517" s="1">
        <v>0.52723019999999998</v>
      </c>
      <c r="O517" s="1">
        <v>3482.451</v>
      </c>
      <c r="Q517" s="1">
        <v>7.3789309999999997</v>
      </c>
      <c r="S517" s="1">
        <v>3873.4720000000002</v>
      </c>
      <c r="U517" s="1">
        <v>0.13789170000000001</v>
      </c>
      <c r="W517" s="1">
        <v>2.0966209999999998</v>
      </c>
      <c r="Y517" s="1">
        <v>6701.7479999999996</v>
      </c>
      <c r="AA517" s="1">
        <v>5.9528480000000004</v>
      </c>
      <c r="AC517" s="1">
        <v>9.9354030000000006E-3</v>
      </c>
      <c r="AE517" s="1">
        <v>6359.2809999999999</v>
      </c>
      <c r="AG517" s="1">
        <v>3.4571109999999998</v>
      </c>
      <c r="AI517" s="1">
        <v>1.1903540000000001E-2</v>
      </c>
      <c r="AK517" s="1">
        <v>33.774830000000001</v>
      </c>
      <c r="AM517" s="1">
        <v>33.791429999999998</v>
      </c>
      <c r="AO517" s="1">
        <v>37.74239</v>
      </c>
      <c r="AQ517" s="1">
        <v>40.515569999999997</v>
      </c>
      <c r="AS517" s="1">
        <v>42.946249999999999</v>
      </c>
      <c r="AU517" s="1">
        <v>45.474420000000002</v>
      </c>
      <c r="AW517" s="1">
        <v>48.419690000000003</v>
      </c>
      <c r="AY517" s="1">
        <v>52.22974</v>
      </c>
      <c r="BA517" s="1">
        <v>52.242939999999997</v>
      </c>
      <c r="BC517" s="1">
        <v>57.938699999999997</v>
      </c>
      <c r="BE517" s="1">
        <v>110.3661</v>
      </c>
      <c r="BG517" s="1">
        <v>108.5283</v>
      </c>
      <c r="BI517" s="1">
        <v>103.6748</v>
      </c>
      <c r="BK517" s="1">
        <v>100.6001</v>
      </c>
      <c r="BM517" s="1">
        <v>99.146019999999993</v>
      </c>
      <c r="BO517" s="1">
        <v>98.587069999999997</v>
      </c>
      <c r="BQ517" s="1">
        <v>98.402839999999998</v>
      </c>
      <c r="BS517" s="1">
        <v>115.77419999999999</v>
      </c>
      <c r="BU517" s="1">
        <v>98.316429999999997</v>
      </c>
      <c r="BW517" s="1">
        <v>98.384039999999999</v>
      </c>
      <c r="BY517" s="1">
        <v>7.9560000000000004</v>
      </c>
    </row>
    <row r="518" spans="1:77" x14ac:dyDescent="0.3">
      <c r="A518" s="1" t="s">
        <v>556</v>
      </c>
      <c r="C518" s="1">
        <v>7.4190870000000002</v>
      </c>
      <c r="E518" s="1">
        <v>2.1377299999999999</v>
      </c>
      <c r="G518" s="1">
        <v>0.1381761</v>
      </c>
      <c r="I518" s="1">
        <v>0.29999019999999998</v>
      </c>
      <c r="K518" s="1">
        <v>0.29236220000000002</v>
      </c>
      <c r="M518" s="1">
        <v>0.52729709999999996</v>
      </c>
      <c r="O518" s="1">
        <v>3482.5819999999999</v>
      </c>
      <c r="Q518" s="1">
        <v>7.4190870000000002</v>
      </c>
      <c r="S518" s="1">
        <v>3874.1869999999999</v>
      </c>
      <c r="U518" s="1">
        <v>0.1381761</v>
      </c>
      <c r="W518" s="1">
        <v>2.1377299999999999</v>
      </c>
      <c r="Y518" s="1">
        <v>6701.3770000000004</v>
      </c>
      <c r="AA518" s="1">
        <v>5.9536009999999999</v>
      </c>
      <c r="AC518" s="1">
        <v>9.9641639999999993E-3</v>
      </c>
      <c r="AE518" s="1">
        <v>6358.9380000000001</v>
      </c>
      <c r="AG518" s="1">
        <v>3.457182</v>
      </c>
      <c r="AI518" s="1">
        <v>1.190426E-2</v>
      </c>
      <c r="AK518" s="1">
        <v>33.778019999999998</v>
      </c>
      <c r="AM518" s="1">
        <v>33.791719999999998</v>
      </c>
      <c r="AO518" s="1">
        <v>37.742069999999998</v>
      </c>
      <c r="AQ518" s="1">
        <v>40.514139999999998</v>
      </c>
      <c r="AS518" s="1">
        <v>42.94256</v>
      </c>
      <c r="AU518" s="1">
        <v>45.46707</v>
      </c>
      <c r="AW518" s="1">
        <v>48.409089999999999</v>
      </c>
      <c r="AY518" s="1">
        <v>52.217219999999998</v>
      </c>
      <c r="BA518" s="1">
        <v>52.260919999999999</v>
      </c>
      <c r="BC518" s="1">
        <v>57.951680000000003</v>
      </c>
      <c r="BE518" s="1">
        <v>110.367</v>
      </c>
      <c r="BG518" s="1">
        <v>108.5296</v>
      </c>
      <c r="BI518" s="1">
        <v>103.6778</v>
      </c>
      <c r="BK518" s="1">
        <v>100.6044</v>
      </c>
      <c r="BM518" s="1">
        <v>99.150620000000004</v>
      </c>
      <c r="BO518" s="1">
        <v>98.591669999999993</v>
      </c>
      <c r="BQ518" s="1">
        <v>98.407390000000007</v>
      </c>
      <c r="BS518" s="1">
        <v>115.7739</v>
      </c>
      <c r="BU518" s="1">
        <v>98.320930000000004</v>
      </c>
      <c r="BW518" s="1">
        <v>98.388599999999997</v>
      </c>
      <c r="BY518" s="1">
        <v>7.9560000000000004</v>
      </c>
    </row>
    <row r="519" spans="1:77" x14ac:dyDescent="0.3">
      <c r="A519" s="1" t="s">
        <v>557</v>
      </c>
      <c r="C519" s="1">
        <v>7.4460699999999997</v>
      </c>
      <c r="E519" s="1">
        <v>2.1698409999999999</v>
      </c>
      <c r="G519" s="1">
        <v>0.13837099999999999</v>
      </c>
      <c r="I519" s="1">
        <v>0.29999019999999998</v>
      </c>
      <c r="K519" s="1">
        <v>0.29236839999999997</v>
      </c>
      <c r="M519" s="1">
        <v>0.52737270000000003</v>
      </c>
      <c r="O519" s="1">
        <v>3482.7220000000002</v>
      </c>
      <c r="Q519" s="1">
        <v>7.4460699999999997</v>
      </c>
      <c r="S519" s="1">
        <v>3874.7930000000001</v>
      </c>
      <c r="U519" s="1">
        <v>0.13837099999999999</v>
      </c>
      <c r="W519" s="1">
        <v>2.1698409999999999</v>
      </c>
      <c r="Y519" s="1">
        <v>6701.2169999999996</v>
      </c>
      <c r="AA519" s="1">
        <v>5.9544589999999999</v>
      </c>
      <c r="AC519" s="1">
        <v>9.9956880000000008E-3</v>
      </c>
      <c r="AE519" s="1">
        <v>6358.6130000000003</v>
      </c>
      <c r="AG519" s="1">
        <v>3.4572449999999999</v>
      </c>
      <c r="AI519" s="1">
        <v>1.190508E-2</v>
      </c>
      <c r="AK519" s="1">
        <v>33.780850000000001</v>
      </c>
      <c r="AM519" s="1">
        <v>33.78734</v>
      </c>
      <c r="AO519" s="1">
        <v>37.735259999999997</v>
      </c>
      <c r="AQ519" s="1">
        <v>40.506010000000003</v>
      </c>
      <c r="AS519" s="1">
        <v>42.932380000000002</v>
      </c>
      <c r="AU519" s="1">
        <v>45.453650000000003</v>
      </c>
      <c r="AW519" s="1">
        <v>48.39273</v>
      </c>
      <c r="AY519" s="1">
        <v>52.199559999999998</v>
      </c>
      <c r="BA519" s="1">
        <v>52.27608</v>
      </c>
      <c r="BC519" s="1">
        <v>57.95964</v>
      </c>
      <c r="BE519" s="1">
        <v>110.36799999999999</v>
      </c>
      <c r="BG519" s="1">
        <v>108.5309</v>
      </c>
      <c r="BI519" s="1">
        <v>103.6806</v>
      </c>
      <c r="BK519" s="1">
        <v>100.60850000000001</v>
      </c>
      <c r="BM519" s="1">
        <v>99.155190000000005</v>
      </c>
      <c r="BO519" s="1">
        <v>98.596249999999998</v>
      </c>
      <c r="BQ519" s="1">
        <v>98.411810000000003</v>
      </c>
      <c r="BS519" s="1">
        <v>115.77379999999999</v>
      </c>
      <c r="BU519" s="1">
        <v>98.32517</v>
      </c>
      <c r="BW519" s="1">
        <v>98.393010000000004</v>
      </c>
      <c r="BY519" s="1">
        <v>7.9560000000000004</v>
      </c>
    </row>
    <row r="520" spans="1:77" x14ac:dyDescent="0.3">
      <c r="A520" s="1" t="s">
        <v>165</v>
      </c>
      <c r="C520" s="1">
        <v>7.454116</v>
      </c>
      <c r="E520" s="1">
        <v>2.1806359999999998</v>
      </c>
      <c r="G520" s="1">
        <v>0.1383607</v>
      </c>
      <c r="I520" s="1">
        <v>0.29999019999999998</v>
      </c>
      <c r="K520" s="1">
        <v>0.29237390000000002</v>
      </c>
      <c r="M520" s="1">
        <v>0.527447</v>
      </c>
      <c r="O520" s="1">
        <v>3482.8240000000001</v>
      </c>
      <c r="Q520" s="1">
        <v>7.454116</v>
      </c>
      <c r="S520" s="1">
        <v>3874.6759999999999</v>
      </c>
      <c r="U520" s="1">
        <v>0.1383607</v>
      </c>
      <c r="W520" s="1">
        <v>2.1806359999999998</v>
      </c>
      <c r="Y520" s="1">
        <v>6701.0919999999996</v>
      </c>
      <c r="AA520" s="1">
        <v>5.9553120000000002</v>
      </c>
      <c r="AC520" s="1">
        <v>1.002566E-2</v>
      </c>
      <c r="AE520" s="1">
        <v>6358.4570000000003</v>
      </c>
      <c r="AG520" s="1">
        <v>3.4573</v>
      </c>
      <c r="AI520" s="1">
        <v>1.1905870000000001E-2</v>
      </c>
      <c r="AK520" s="1">
        <v>33.782730000000001</v>
      </c>
      <c r="AM520" s="1">
        <v>33.77984</v>
      </c>
      <c r="AO520" s="1">
        <v>37.721330000000002</v>
      </c>
      <c r="AQ520" s="1">
        <v>40.48874</v>
      </c>
      <c r="AS520" s="1">
        <v>42.912179999999999</v>
      </c>
      <c r="AU520" s="1">
        <v>45.430059999999997</v>
      </c>
      <c r="AW520" s="1">
        <v>48.366030000000002</v>
      </c>
      <c r="AY520" s="1">
        <v>52.172530000000002</v>
      </c>
      <c r="BA520" s="1">
        <v>52.281109999999998</v>
      </c>
      <c r="BC520" s="1">
        <v>57.950620000000001</v>
      </c>
      <c r="BE520" s="1">
        <v>110.3691</v>
      </c>
      <c r="BG520" s="1">
        <v>108.5324</v>
      </c>
      <c r="BI520" s="1">
        <v>103.6835</v>
      </c>
      <c r="BK520" s="1">
        <v>100.6127</v>
      </c>
      <c r="BM520" s="1">
        <v>99.159649999999999</v>
      </c>
      <c r="BO520" s="1">
        <v>98.600589999999997</v>
      </c>
      <c r="BQ520" s="1">
        <v>98.415790000000001</v>
      </c>
      <c r="BS520" s="1">
        <v>115.7739</v>
      </c>
      <c r="BU520" s="1">
        <v>98.328819999999993</v>
      </c>
      <c r="BW520" s="1">
        <v>98.396960000000007</v>
      </c>
      <c r="BY520" s="1">
        <v>7.9560000000000004</v>
      </c>
    </row>
    <row r="521" spans="1:77" x14ac:dyDescent="0.3">
      <c r="A521" s="1" t="s">
        <v>558</v>
      </c>
      <c r="C521" s="1">
        <v>7.4615590000000003</v>
      </c>
      <c r="E521" s="1">
        <v>2.1881219999999999</v>
      </c>
      <c r="G521" s="1">
        <v>0.1383519</v>
      </c>
      <c r="I521" s="1">
        <v>0.29999019999999998</v>
      </c>
      <c r="K521" s="1">
        <v>0.29237849999999999</v>
      </c>
      <c r="M521" s="1">
        <v>0.52751809999999999</v>
      </c>
      <c r="O521" s="1">
        <v>3482.8589999999999</v>
      </c>
      <c r="Q521" s="1">
        <v>7.4615590000000003</v>
      </c>
      <c r="S521" s="1">
        <v>3874.511</v>
      </c>
      <c r="U521" s="1">
        <v>0.1383519</v>
      </c>
      <c r="W521" s="1">
        <v>2.1881219999999999</v>
      </c>
      <c r="Y521" s="1">
        <v>6700.8180000000002</v>
      </c>
      <c r="AA521" s="1">
        <v>5.9561359999999999</v>
      </c>
      <c r="AC521" s="1">
        <v>1.0053940000000001E-2</v>
      </c>
      <c r="AE521" s="1">
        <v>6358.42</v>
      </c>
      <c r="AG521" s="1">
        <v>3.4573429999999998</v>
      </c>
      <c r="AI521" s="1">
        <v>1.190653E-2</v>
      </c>
      <c r="AK521" s="1">
        <v>33.783839999999998</v>
      </c>
      <c r="AM521" s="1">
        <v>33.773980000000002</v>
      </c>
      <c r="AO521" s="1">
        <v>37.709359999999997</v>
      </c>
      <c r="AQ521" s="1">
        <v>40.472929999999998</v>
      </c>
      <c r="AS521" s="1">
        <v>42.893389999999997</v>
      </c>
      <c r="AU521" s="1">
        <v>45.40851</v>
      </c>
      <c r="AW521" s="1">
        <v>48.343299999999999</v>
      </c>
      <c r="AY521" s="1">
        <v>52.15166</v>
      </c>
      <c r="BA521" s="1">
        <v>52.283949999999997</v>
      </c>
      <c r="BC521" s="1">
        <v>57.943240000000003</v>
      </c>
      <c r="BE521" s="1">
        <v>110.3702</v>
      </c>
      <c r="BG521" s="1">
        <v>108.5341</v>
      </c>
      <c r="BI521" s="1">
        <v>103.68689999999999</v>
      </c>
      <c r="BK521" s="1">
        <v>100.617</v>
      </c>
      <c r="BM521" s="1">
        <v>99.163920000000005</v>
      </c>
      <c r="BO521" s="1">
        <v>98.604470000000006</v>
      </c>
      <c r="BQ521" s="1">
        <v>98.419079999999994</v>
      </c>
      <c r="BS521" s="1">
        <v>115.7739</v>
      </c>
      <c r="BU521" s="1">
        <v>98.331630000000004</v>
      </c>
      <c r="BW521" s="1">
        <v>98.400210000000001</v>
      </c>
      <c r="BY521" s="1">
        <v>7.9560000000000004</v>
      </c>
    </row>
    <row r="522" spans="1:77" x14ac:dyDescent="0.3">
      <c r="A522" s="1" t="s">
        <v>559</v>
      </c>
      <c r="C522" s="1">
        <v>7.4688020000000002</v>
      </c>
      <c r="E522" s="1">
        <v>2.1949399999999999</v>
      </c>
      <c r="G522" s="1">
        <v>0.1383578</v>
      </c>
      <c r="I522" s="1">
        <v>0.29999019999999998</v>
      </c>
      <c r="K522" s="1">
        <v>0.29238219999999998</v>
      </c>
      <c r="M522" s="1">
        <v>0.52758590000000005</v>
      </c>
      <c r="O522" s="1">
        <v>3482.8710000000001</v>
      </c>
      <c r="Q522" s="1">
        <v>7.4688020000000002</v>
      </c>
      <c r="S522" s="1">
        <v>3874.3710000000001</v>
      </c>
      <c r="U522" s="1">
        <v>0.1383578</v>
      </c>
      <c r="W522" s="1">
        <v>2.1949399999999999</v>
      </c>
      <c r="Y522" s="1">
        <v>6700.4390000000003</v>
      </c>
      <c r="AA522" s="1">
        <v>5.9569279999999996</v>
      </c>
      <c r="AC522" s="1">
        <v>1.008067E-2</v>
      </c>
      <c r="AE522" s="1">
        <v>6358.2460000000001</v>
      </c>
      <c r="AG522" s="1">
        <v>3.457376</v>
      </c>
      <c r="AI522" s="1">
        <v>1.1907010000000001E-2</v>
      </c>
      <c r="AK522" s="1">
        <v>33.784379999999999</v>
      </c>
      <c r="AM522" s="1">
        <v>33.769120000000001</v>
      </c>
      <c r="AO522" s="1">
        <v>37.699150000000003</v>
      </c>
      <c r="AQ522" s="1">
        <v>40.459240000000001</v>
      </c>
      <c r="AS522" s="1">
        <v>42.877139999999997</v>
      </c>
      <c r="AU522" s="1">
        <v>45.390219999999999</v>
      </c>
      <c r="AW522" s="1">
        <v>48.325710000000001</v>
      </c>
      <c r="AY522" s="1">
        <v>52.136420000000001</v>
      </c>
      <c r="BA522" s="1">
        <v>52.286560000000001</v>
      </c>
      <c r="BC522" s="1">
        <v>57.938940000000002</v>
      </c>
      <c r="BE522" s="1">
        <v>110.37130000000001</v>
      </c>
      <c r="BG522" s="1">
        <v>108.5363</v>
      </c>
      <c r="BI522" s="1">
        <v>103.6909</v>
      </c>
      <c r="BK522" s="1">
        <v>100.62139999999999</v>
      </c>
      <c r="BM522" s="1">
        <v>99.167869999999994</v>
      </c>
      <c r="BO522" s="1">
        <v>98.607709999999997</v>
      </c>
      <c r="BQ522" s="1">
        <v>98.421509999999998</v>
      </c>
      <c r="BS522" s="1">
        <v>115.7739</v>
      </c>
      <c r="BU522" s="1">
        <v>98.333430000000007</v>
      </c>
      <c r="BW522" s="1">
        <v>98.402559999999994</v>
      </c>
      <c r="BY522" s="1">
        <v>7.9560000000000004</v>
      </c>
    </row>
    <row r="523" spans="1:77" x14ac:dyDescent="0.3">
      <c r="A523" s="1" t="s">
        <v>560</v>
      </c>
      <c r="C523" s="1">
        <v>7.4746370000000004</v>
      </c>
      <c r="E523" s="1">
        <v>2.2014770000000001</v>
      </c>
      <c r="G523" s="1">
        <v>0.13837269999999999</v>
      </c>
      <c r="I523" s="1">
        <v>0.29999019999999998</v>
      </c>
      <c r="K523" s="1">
        <v>0.29238510000000001</v>
      </c>
      <c r="M523" s="1">
        <v>0.52765059999999997</v>
      </c>
      <c r="O523" s="1">
        <v>3482.89</v>
      </c>
      <c r="Q523" s="1">
        <v>7.4746370000000004</v>
      </c>
      <c r="S523" s="1">
        <v>3874.2939999999999</v>
      </c>
      <c r="U523" s="1">
        <v>0.13837269999999999</v>
      </c>
      <c r="W523" s="1">
        <v>2.2014770000000001</v>
      </c>
      <c r="Y523" s="1">
        <v>6700.16</v>
      </c>
      <c r="AA523" s="1">
        <v>5.9576890000000002</v>
      </c>
      <c r="AC523" s="1">
        <v>1.010601E-2</v>
      </c>
      <c r="AE523" s="1">
        <v>6357.9390000000003</v>
      </c>
      <c r="AG523" s="1">
        <v>3.4573990000000001</v>
      </c>
      <c r="AI523" s="1">
        <v>1.1907360000000001E-2</v>
      </c>
      <c r="AK523" s="1">
        <v>33.784500000000001</v>
      </c>
      <c r="AM523" s="1">
        <v>33.76502</v>
      </c>
      <c r="AO523" s="1">
        <v>37.690460000000002</v>
      </c>
      <c r="AQ523" s="1">
        <v>40.447569999999999</v>
      </c>
      <c r="AS523" s="1">
        <v>42.86345</v>
      </c>
      <c r="AU523" s="1">
        <v>45.375230000000002</v>
      </c>
      <c r="AW523" s="1">
        <v>48.311799999999998</v>
      </c>
      <c r="AY523" s="1">
        <v>52.12473</v>
      </c>
      <c r="BA523" s="1">
        <v>52.289099999999998</v>
      </c>
      <c r="BC523" s="1">
        <v>57.93638</v>
      </c>
      <c r="BE523" s="1">
        <v>110.3725</v>
      </c>
      <c r="BG523" s="1">
        <v>108.5386</v>
      </c>
      <c r="BI523" s="1">
        <v>103.69499999999999</v>
      </c>
      <c r="BK523" s="1">
        <v>100.62569999999999</v>
      </c>
      <c r="BM523" s="1">
        <v>99.171300000000002</v>
      </c>
      <c r="BO523" s="1">
        <v>98.610119999999995</v>
      </c>
      <c r="BQ523" s="1">
        <v>98.422899999999998</v>
      </c>
      <c r="BS523" s="1">
        <v>115.7739</v>
      </c>
      <c r="BU523" s="1">
        <v>98.334109999999995</v>
      </c>
      <c r="BW523" s="1">
        <v>98.403859999999995</v>
      </c>
      <c r="BY523" s="1">
        <v>7.9560000000000004</v>
      </c>
    </row>
    <row r="524" spans="1:77" x14ac:dyDescent="0.3">
      <c r="A524" s="1" t="s">
        <v>166</v>
      </c>
      <c r="C524" s="1">
        <v>7.4832910000000004</v>
      </c>
      <c r="E524" s="1">
        <v>2.2078820000000001</v>
      </c>
      <c r="G524" s="1">
        <v>0.1383943</v>
      </c>
      <c r="I524" s="1">
        <v>0.29999019999999998</v>
      </c>
      <c r="K524" s="1">
        <v>0.29238730000000002</v>
      </c>
      <c r="M524" s="1">
        <v>0.52771230000000002</v>
      </c>
      <c r="O524" s="1">
        <v>3482.8760000000002</v>
      </c>
      <c r="Q524" s="1">
        <v>7.4832910000000004</v>
      </c>
      <c r="S524" s="1">
        <v>3874.21</v>
      </c>
      <c r="U524" s="1">
        <v>0.1383943</v>
      </c>
      <c r="W524" s="1">
        <v>2.2078820000000001</v>
      </c>
      <c r="Y524" s="1">
        <v>6700.1080000000002</v>
      </c>
      <c r="AA524" s="1">
        <v>5.958418</v>
      </c>
      <c r="AC524" s="1">
        <v>1.013009E-2</v>
      </c>
      <c r="AE524" s="1">
        <v>6357.7790000000005</v>
      </c>
      <c r="AG524" s="1">
        <v>3.457414</v>
      </c>
      <c r="AI524" s="1">
        <v>1.190768E-2</v>
      </c>
      <c r="AK524" s="1">
        <v>33.784329999999997</v>
      </c>
      <c r="AM524" s="1">
        <v>33.761539999999997</v>
      </c>
      <c r="AO524" s="1">
        <v>37.683109999999999</v>
      </c>
      <c r="AQ524" s="1">
        <v>40.437750000000001</v>
      </c>
      <c r="AS524" s="1">
        <v>42.852089999999997</v>
      </c>
      <c r="AU524" s="1">
        <v>45.362960000000001</v>
      </c>
      <c r="AW524" s="1">
        <v>48.300609999999999</v>
      </c>
      <c r="AY524" s="1">
        <v>52.11542</v>
      </c>
      <c r="BA524" s="1">
        <v>52.29166</v>
      </c>
      <c r="BC524" s="1">
        <v>57.935000000000002</v>
      </c>
      <c r="BE524" s="1">
        <v>110.3737</v>
      </c>
      <c r="BG524" s="1">
        <v>108.5407</v>
      </c>
      <c r="BI524" s="1">
        <v>103.6986</v>
      </c>
      <c r="BK524" s="1">
        <v>100.6294</v>
      </c>
      <c r="BM524" s="1">
        <v>99.173910000000006</v>
      </c>
      <c r="BO524" s="1">
        <v>98.611559999999997</v>
      </c>
      <c r="BQ524" s="1">
        <v>98.423280000000005</v>
      </c>
      <c r="BS524" s="1">
        <v>115.7739</v>
      </c>
      <c r="BU524" s="1">
        <v>98.334119999999999</v>
      </c>
      <c r="BW524" s="1">
        <v>98.404089999999997</v>
      </c>
      <c r="BY524" s="1">
        <v>7.9560000000000004</v>
      </c>
    </row>
    <row r="525" spans="1:77" x14ac:dyDescent="0.3">
      <c r="A525" s="1" t="s">
        <v>561</v>
      </c>
      <c r="C525" s="1">
        <v>7.4975810000000003</v>
      </c>
      <c r="E525" s="1">
        <v>2.21408</v>
      </c>
      <c r="G525" s="1">
        <v>0.13841909999999999</v>
      </c>
      <c r="I525" s="1">
        <v>0.29999019999999998</v>
      </c>
      <c r="K525" s="1">
        <v>0.29238920000000002</v>
      </c>
      <c r="M525" s="1">
        <v>0.5277712</v>
      </c>
      <c r="O525" s="1">
        <v>3482.799</v>
      </c>
      <c r="Q525" s="1">
        <v>7.4975810000000003</v>
      </c>
      <c r="S525" s="1">
        <v>3873.895</v>
      </c>
      <c r="U525" s="1">
        <v>0.13841909999999999</v>
      </c>
      <c r="W525" s="1">
        <v>2.21408</v>
      </c>
      <c r="Y525" s="1">
        <v>6700.2510000000002</v>
      </c>
      <c r="AA525" s="1">
        <v>5.9591149999999997</v>
      </c>
      <c r="AC525" s="1">
        <v>1.015303E-2</v>
      </c>
      <c r="AE525" s="1">
        <v>6357.9040000000005</v>
      </c>
      <c r="AG525" s="1">
        <v>3.4574240000000001</v>
      </c>
      <c r="AI525" s="1">
        <v>1.190808E-2</v>
      </c>
      <c r="AK525" s="1">
        <v>33.783940000000001</v>
      </c>
      <c r="AM525" s="1">
        <v>33.758679999999998</v>
      </c>
      <c r="AO525" s="1">
        <v>37.676940000000002</v>
      </c>
      <c r="AQ525" s="1">
        <v>40.42953</v>
      </c>
      <c r="AS525" s="1">
        <v>42.842610000000001</v>
      </c>
      <c r="AU525" s="1">
        <v>45.352789999999999</v>
      </c>
      <c r="AW525" s="1">
        <v>48.291350000000001</v>
      </c>
      <c r="AY525" s="1">
        <v>52.107689999999998</v>
      </c>
      <c r="BA525" s="1">
        <v>52.294159999999998</v>
      </c>
      <c r="BC525" s="1">
        <v>57.934280000000001</v>
      </c>
      <c r="BE525" s="1">
        <v>110.375</v>
      </c>
      <c r="BG525" s="1">
        <v>108.5421</v>
      </c>
      <c r="BI525" s="1">
        <v>103.70099999999999</v>
      </c>
      <c r="BK525" s="1">
        <v>100.6318</v>
      </c>
      <c r="BM525" s="1">
        <v>99.175409999999999</v>
      </c>
      <c r="BO525" s="1">
        <v>98.611890000000002</v>
      </c>
      <c r="BQ525" s="1">
        <v>98.422749999999994</v>
      </c>
      <c r="BS525" s="1">
        <v>115.774</v>
      </c>
      <c r="BU525" s="1">
        <v>98.3339</v>
      </c>
      <c r="BW525" s="1">
        <v>98.403279999999995</v>
      </c>
      <c r="BY525" s="1">
        <v>7.9560000000000004</v>
      </c>
    </row>
    <row r="526" spans="1:77" x14ac:dyDescent="0.3">
      <c r="A526" s="1" t="s">
        <v>562</v>
      </c>
      <c r="C526" s="1">
        <v>7.5640080000000003</v>
      </c>
      <c r="E526" s="1">
        <v>2.2486380000000001</v>
      </c>
      <c r="G526" s="1">
        <v>0.13870279999999999</v>
      </c>
      <c r="I526" s="1">
        <v>0.29999019999999998</v>
      </c>
      <c r="K526" s="1">
        <v>0.29239090000000001</v>
      </c>
      <c r="M526" s="1">
        <v>0.5278351</v>
      </c>
      <c r="O526" s="1">
        <v>3482.53</v>
      </c>
      <c r="Q526" s="1">
        <v>7.5640080000000003</v>
      </c>
      <c r="S526" s="1">
        <v>3873.261</v>
      </c>
      <c r="U526" s="1">
        <v>0.13870279999999999</v>
      </c>
      <c r="W526" s="1">
        <v>2.2486380000000001</v>
      </c>
      <c r="Y526" s="1">
        <v>6700.5510000000004</v>
      </c>
      <c r="AA526" s="1">
        <v>5.9598699999999996</v>
      </c>
      <c r="AC526" s="1">
        <v>1.0179550000000001E-2</v>
      </c>
      <c r="AE526" s="1">
        <v>6358.2190000000001</v>
      </c>
      <c r="AG526" s="1">
        <v>3.45743</v>
      </c>
      <c r="AI526" s="1">
        <v>1.190862E-2</v>
      </c>
      <c r="AK526" s="1">
        <v>33.783909999999999</v>
      </c>
      <c r="AM526" s="1">
        <v>33.766249999999999</v>
      </c>
      <c r="AO526" s="1">
        <v>37.68553</v>
      </c>
      <c r="AQ526" s="1">
        <v>40.436689999999999</v>
      </c>
      <c r="AS526" s="1">
        <v>42.848309999999998</v>
      </c>
      <c r="AU526" s="1">
        <v>45.357509999999998</v>
      </c>
      <c r="AW526" s="1">
        <v>48.29654</v>
      </c>
      <c r="AY526" s="1">
        <v>52.113909999999997</v>
      </c>
      <c r="BA526" s="1">
        <v>52.30565</v>
      </c>
      <c r="BC526" s="1">
        <v>57.950209999999998</v>
      </c>
      <c r="BE526" s="1">
        <v>110.3762</v>
      </c>
      <c r="BG526" s="1">
        <v>108.5427</v>
      </c>
      <c r="BI526" s="1">
        <v>103.7017</v>
      </c>
      <c r="BK526" s="1">
        <v>100.6327</v>
      </c>
      <c r="BM526" s="1">
        <v>99.17559</v>
      </c>
      <c r="BO526" s="1">
        <v>98.611069999999998</v>
      </c>
      <c r="BQ526" s="1">
        <v>98.421379999999999</v>
      </c>
      <c r="BS526" s="1">
        <v>115.7744</v>
      </c>
      <c r="BU526" s="1">
        <v>98.333609999999993</v>
      </c>
      <c r="BW526" s="1">
        <v>98.401529999999994</v>
      </c>
      <c r="BY526" s="1">
        <v>7.9560000000000004</v>
      </c>
    </row>
    <row r="527" spans="1:77" x14ac:dyDescent="0.3">
      <c r="A527" s="1" t="s">
        <v>563</v>
      </c>
      <c r="C527" s="1">
        <v>7.6425099999999997</v>
      </c>
      <c r="E527" s="1">
        <v>2.3041140000000002</v>
      </c>
      <c r="G527" s="1">
        <v>0.13916110000000001</v>
      </c>
      <c r="I527" s="1">
        <v>0.29999019999999998</v>
      </c>
      <c r="K527" s="1">
        <v>0.2923924</v>
      </c>
      <c r="M527" s="1">
        <v>0.52791529999999998</v>
      </c>
      <c r="O527" s="1">
        <v>3482.3440000000001</v>
      </c>
      <c r="Q527" s="1">
        <v>7.6425099999999997</v>
      </c>
      <c r="S527" s="1">
        <v>3873.7269999999999</v>
      </c>
      <c r="U527" s="1">
        <v>0.13916110000000001</v>
      </c>
      <c r="W527" s="1">
        <v>2.3041140000000002</v>
      </c>
      <c r="Y527" s="1">
        <v>6701.0879999999997</v>
      </c>
      <c r="AA527" s="1">
        <v>5.9608040000000004</v>
      </c>
      <c r="AC527" s="1">
        <v>1.0213470000000001E-2</v>
      </c>
      <c r="AE527" s="1">
        <v>6358.5709999999999</v>
      </c>
      <c r="AG527" s="1">
        <v>3.4574319999999998</v>
      </c>
      <c r="AI527" s="1">
        <v>1.190927E-2</v>
      </c>
      <c r="AK527" s="1">
        <v>33.78481</v>
      </c>
      <c r="AM527" s="1">
        <v>33.772449999999999</v>
      </c>
      <c r="AO527" s="1">
        <v>37.69614</v>
      </c>
      <c r="AQ527" s="1">
        <v>40.44885</v>
      </c>
      <c r="AS527" s="1">
        <v>42.860750000000003</v>
      </c>
      <c r="AU527" s="1">
        <v>45.369540000000001</v>
      </c>
      <c r="AW527" s="1">
        <v>48.308120000000002</v>
      </c>
      <c r="AY527" s="1">
        <v>52.124400000000001</v>
      </c>
      <c r="BA527" s="1">
        <v>52.328449999999997</v>
      </c>
      <c r="BC527" s="1">
        <v>57.982199999999999</v>
      </c>
      <c r="BE527" s="1">
        <v>110.37730000000001</v>
      </c>
      <c r="BG527" s="1">
        <v>108.5424</v>
      </c>
      <c r="BI527" s="1">
        <v>103.7009</v>
      </c>
      <c r="BK527" s="1">
        <v>100.6319</v>
      </c>
      <c r="BM527" s="1">
        <v>99.174400000000006</v>
      </c>
      <c r="BO527" s="1">
        <v>98.609129999999993</v>
      </c>
      <c r="BQ527" s="1">
        <v>98.419280000000001</v>
      </c>
      <c r="BS527" s="1">
        <v>115.77500000000001</v>
      </c>
      <c r="BU527" s="1">
        <v>98.333290000000005</v>
      </c>
      <c r="BW527" s="1">
        <v>98.398960000000002</v>
      </c>
      <c r="BY527" s="1">
        <v>7.9560000000000004</v>
      </c>
    </row>
    <row r="528" spans="1:77" x14ac:dyDescent="0.3">
      <c r="A528" s="1" t="s">
        <v>167</v>
      </c>
      <c r="C528" s="1">
        <v>7.7069190000000001</v>
      </c>
      <c r="E528" s="1">
        <v>2.3626529999999999</v>
      </c>
      <c r="G528" s="1">
        <v>0.13958309999999999</v>
      </c>
      <c r="I528" s="1">
        <v>0.29999019999999998</v>
      </c>
      <c r="K528" s="1">
        <v>0.29239359999999998</v>
      </c>
      <c r="M528" s="1">
        <v>0.52801070000000005</v>
      </c>
      <c r="O528" s="1">
        <v>3482.4340000000002</v>
      </c>
      <c r="Q528" s="1">
        <v>7.7069190000000001</v>
      </c>
      <c r="S528" s="1">
        <v>3874.52</v>
      </c>
      <c r="U528" s="1">
        <v>0.13958309999999999</v>
      </c>
      <c r="W528" s="1">
        <v>2.3626529999999999</v>
      </c>
      <c r="Y528" s="1">
        <v>6701.75</v>
      </c>
      <c r="AA528" s="1">
        <v>5.9619080000000002</v>
      </c>
      <c r="AC528" s="1">
        <v>1.0254009999999999E-2</v>
      </c>
      <c r="AE528" s="1" t="s">
        <v>653</v>
      </c>
      <c r="AG528" s="1">
        <v>3.45743</v>
      </c>
      <c r="AI528" s="1">
        <v>1.1909930000000001E-2</v>
      </c>
      <c r="AK528" s="1">
        <v>33.786259999999999</v>
      </c>
      <c r="AM528" s="1">
        <v>33.776780000000002</v>
      </c>
      <c r="AO528" s="1">
        <v>37.703490000000002</v>
      </c>
      <c r="AQ528" s="1">
        <v>40.457549999999998</v>
      </c>
      <c r="AS528" s="1">
        <v>42.869160000000001</v>
      </c>
      <c r="AU528" s="1">
        <v>45.375869999999999</v>
      </c>
      <c r="AW528" s="1">
        <v>48.311540000000001</v>
      </c>
      <c r="AY528" s="1">
        <v>52.124290000000002</v>
      </c>
      <c r="BA528" s="1">
        <v>52.351570000000002</v>
      </c>
      <c r="BC528" s="1">
        <v>58.0077</v>
      </c>
      <c r="BE528" s="1">
        <v>110.3783</v>
      </c>
      <c r="BG528" s="1">
        <v>108.5416</v>
      </c>
      <c r="BI528" s="1">
        <v>103.6991</v>
      </c>
      <c r="BK528" s="1">
        <v>100.6298</v>
      </c>
      <c r="BM528" s="1">
        <v>99.171980000000005</v>
      </c>
      <c r="BO528" s="1">
        <v>98.606170000000006</v>
      </c>
      <c r="BQ528" s="1">
        <v>98.416520000000006</v>
      </c>
      <c r="BS528" s="1">
        <v>115.7757</v>
      </c>
      <c r="BU528" s="1">
        <v>98.332880000000003</v>
      </c>
      <c r="BW528" s="1">
        <v>98.395650000000003</v>
      </c>
      <c r="BY528" s="1">
        <v>7.9560000000000004</v>
      </c>
    </row>
    <row r="529" spans="1:77" x14ac:dyDescent="0.3">
      <c r="A529" s="1" t="s">
        <v>564</v>
      </c>
      <c r="C529" s="1">
        <v>7.8099749999999997</v>
      </c>
      <c r="E529" s="1">
        <v>2.4274559999999998</v>
      </c>
      <c r="G529" s="1">
        <v>0.14003270000000001</v>
      </c>
      <c r="I529" s="1">
        <v>0.29999019999999998</v>
      </c>
      <c r="K529" s="1">
        <v>0.29239419999999999</v>
      </c>
      <c r="M529" s="1">
        <v>0.52812150000000002</v>
      </c>
      <c r="O529" s="1">
        <v>3482.1660000000002</v>
      </c>
      <c r="Q529" s="1">
        <v>7.8099749999999997</v>
      </c>
      <c r="S529" s="1">
        <v>3874.261</v>
      </c>
      <c r="U529" s="1">
        <v>0.14003270000000001</v>
      </c>
      <c r="W529" s="1">
        <v>2.4274559999999998</v>
      </c>
      <c r="Y529" s="1">
        <v>6702.1790000000001</v>
      </c>
      <c r="AA529" s="1">
        <v>5.9631869999999996</v>
      </c>
      <c r="AC529" s="1">
        <v>1.030146E-2</v>
      </c>
      <c r="AE529" s="1">
        <v>6359.5889999999999</v>
      </c>
      <c r="AG529" s="1">
        <v>3.4574210000000001</v>
      </c>
      <c r="AI529" s="1">
        <v>1.191042E-2</v>
      </c>
      <c r="AK529" s="1">
        <v>33.788110000000003</v>
      </c>
      <c r="AM529" s="1">
        <v>33.78201</v>
      </c>
      <c r="AO529" s="1">
        <v>37.711100000000002</v>
      </c>
      <c r="AQ529" s="1">
        <v>40.465679999999999</v>
      </c>
      <c r="AS529" s="1">
        <v>42.875970000000002</v>
      </c>
      <c r="AU529" s="1">
        <v>45.379150000000003</v>
      </c>
      <c r="AW529" s="1">
        <v>48.311010000000003</v>
      </c>
      <c r="AY529" s="1">
        <v>52.120130000000003</v>
      </c>
      <c r="BA529" s="1">
        <v>52.375920000000001</v>
      </c>
      <c r="BC529" s="1">
        <v>58.032159999999998</v>
      </c>
      <c r="BE529" s="1">
        <v>110.37909999999999</v>
      </c>
      <c r="BG529" s="1">
        <v>108.5407</v>
      </c>
      <c r="BI529" s="1">
        <v>103.6968</v>
      </c>
      <c r="BK529" s="1">
        <v>100.6268</v>
      </c>
      <c r="BM529" s="1">
        <v>99.168549999999996</v>
      </c>
      <c r="BO529" s="1">
        <v>98.602339999999998</v>
      </c>
      <c r="BQ529" s="1">
        <v>98.413179999999997</v>
      </c>
      <c r="BS529" s="1">
        <v>115.77630000000001</v>
      </c>
      <c r="BU529" s="1">
        <v>98.332359999999994</v>
      </c>
      <c r="BW529" s="1">
        <v>98.391729999999995</v>
      </c>
      <c r="BY529" s="1">
        <v>7.9560000000000004</v>
      </c>
    </row>
    <row r="530" spans="1:77" x14ac:dyDescent="0.3">
      <c r="A530" s="1" t="s">
        <v>565</v>
      </c>
      <c r="C530" s="1">
        <v>7.9001450000000002</v>
      </c>
      <c r="E530" s="1">
        <v>2.5107560000000002</v>
      </c>
      <c r="G530" s="1">
        <v>0.1405305</v>
      </c>
      <c r="I530" s="1">
        <v>0.29999019999999998</v>
      </c>
      <c r="K530" s="1">
        <v>0.29239399999999999</v>
      </c>
      <c r="M530" s="1">
        <v>0.52825250000000001</v>
      </c>
      <c r="O530" s="1">
        <v>3482.2660000000001</v>
      </c>
      <c r="Q530" s="1">
        <v>7.9001450000000002</v>
      </c>
      <c r="S530" s="1">
        <v>3875.1660000000002</v>
      </c>
      <c r="U530" s="1">
        <v>0.1405305</v>
      </c>
      <c r="W530" s="1">
        <v>2.5107560000000002</v>
      </c>
      <c r="Y530" s="1">
        <v>6702.201</v>
      </c>
      <c r="AA530" s="1">
        <v>5.9646939999999997</v>
      </c>
      <c r="AC530" s="1">
        <v>1.0358030000000001E-2</v>
      </c>
      <c r="AE530" s="1">
        <v>6360.027</v>
      </c>
      <c r="AG530" s="1">
        <v>3.4574039999999999</v>
      </c>
      <c r="AI530" s="1">
        <v>1.191062E-2</v>
      </c>
      <c r="AK530" s="1">
        <v>33.79054</v>
      </c>
      <c r="AM530" s="1">
        <v>33.787770000000002</v>
      </c>
      <c r="AO530" s="1">
        <v>37.720170000000003</v>
      </c>
      <c r="AQ530" s="1">
        <v>40.47551</v>
      </c>
      <c r="AS530" s="1">
        <v>42.884250000000002</v>
      </c>
      <c r="AU530" s="1">
        <v>45.383470000000003</v>
      </c>
      <c r="AW530" s="1">
        <v>48.311450000000001</v>
      </c>
      <c r="AY530" s="1">
        <v>52.11721</v>
      </c>
      <c r="BA530" s="1">
        <v>52.406019999999998</v>
      </c>
      <c r="BC530" s="1">
        <v>58.061779999999999</v>
      </c>
      <c r="BE530" s="1">
        <v>110.3796</v>
      </c>
      <c r="BG530" s="1">
        <v>108.5398</v>
      </c>
      <c r="BI530" s="1">
        <v>103.6947</v>
      </c>
      <c r="BK530" s="1">
        <v>100.6234</v>
      </c>
      <c r="BM530" s="1">
        <v>99.164429999999996</v>
      </c>
      <c r="BO530" s="1">
        <v>98.597859999999997</v>
      </c>
      <c r="BQ530" s="1">
        <v>98.409469999999999</v>
      </c>
      <c r="BS530" s="1">
        <v>115.77670000000001</v>
      </c>
      <c r="BU530" s="1">
        <v>98.33184</v>
      </c>
      <c r="BW530" s="1">
        <v>98.387410000000003</v>
      </c>
      <c r="BY530" s="1">
        <v>7.9560000000000004</v>
      </c>
    </row>
    <row r="531" spans="1:77" x14ac:dyDescent="0.3">
      <c r="A531" s="1" t="s">
        <v>566</v>
      </c>
      <c r="C531" s="1">
        <v>8.0100390000000008</v>
      </c>
      <c r="E531" s="1">
        <v>2.5940219999999998</v>
      </c>
      <c r="G531" s="1">
        <v>0.1409358</v>
      </c>
      <c r="I531" s="1">
        <v>0.29999019999999998</v>
      </c>
      <c r="K531" s="1">
        <v>0.29239300000000001</v>
      </c>
      <c r="M531" s="1">
        <v>0.52840279999999995</v>
      </c>
      <c r="O531" s="1">
        <v>3482.1289999999999</v>
      </c>
      <c r="Q531" s="1">
        <v>8.0100390000000008</v>
      </c>
      <c r="S531" s="1">
        <v>3875.241</v>
      </c>
      <c r="U531" s="1">
        <v>0.1409358</v>
      </c>
      <c r="W531" s="1">
        <v>2.5940219999999998</v>
      </c>
      <c r="Y531" s="1">
        <v>6701.8779999999997</v>
      </c>
      <c r="AA531" s="1">
        <v>5.9664239999999999</v>
      </c>
      <c r="AC531" s="1">
        <v>1.042295E-2</v>
      </c>
      <c r="AE531" s="1">
        <v>6360.0119999999997</v>
      </c>
      <c r="AG531" s="1">
        <v>3.457379</v>
      </c>
      <c r="AI531" s="1">
        <v>1.1910469999999999E-2</v>
      </c>
      <c r="AK531" s="1">
        <v>33.793309999999998</v>
      </c>
      <c r="AM531" s="1">
        <v>33.790880000000001</v>
      </c>
      <c r="AO531" s="1">
        <v>37.72495</v>
      </c>
      <c r="AQ531" s="1">
        <v>40.480490000000003</v>
      </c>
      <c r="AS531" s="1">
        <v>42.887169999999998</v>
      </c>
      <c r="AU531" s="1">
        <v>45.381720000000001</v>
      </c>
      <c r="AW531" s="1">
        <v>48.305689999999998</v>
      </c>
      <c r="AY531" s="1">
        <v>52.109160000000003</v>
      </c>
      <c r="BA531" s="1">
        <v>52.435929999999999</v>
      </c>
      <c r="BC531" s="1">
        <v>58.084200000000003</v>
      </c>
      <c r="BE531" s="1">
        <v>110.37990000000001</v>
      </c>
      <c r="BG531" s="1">
        <v>108.5394</v>
      </c>
      <c r="BI531" s="1">
        <v>103.6932</v>
      </c>
      <c r="BK531" s="1">
        <v>100.62</v>
      </c>
      <c r="BM531" s="1">
        <v>99.159940000000006</v>
      </c>
      <c r="BO531" s="1">
        <v>98.593000000000004</v>
      </c>
      <c r="BQ531" s="1">
        <v>98.405569999999997</v>
      </c>
      <c r="BS531" s="1">
        <v>115.77670000000001</v>
      </c>
      <c r="BU531" s="1">
        <v>98.331329999999994</v>
      </c>
      <c r="BW531" s="1">
        <v>98.38288</v>
      </c>
      <c r="BY531" s="1">
        <v>7.9560000000000004</v>
      </c>
    </row>
    <row r="532" spans="1:77" x14ac:dyDescent="0.3">
      <c r="A532" s="1" t="s">
        <v>168</v>
      </c>
      <c r="C532" s="1">
        <v>8.0893339999999991</v>
      </c>
      <c r="E532" s="1">
        <v>2.6747809999999999</v>
      </c>
      <c r="G532" s="1">
        <v>0.1413123</v>
      </c>
      <c r="I532" s="1">
        <v>0.29999019999999998</v>
      </c>
      <c r="K532" s="1">
        <v>0.29239140000000002</v>
      </c>
      <c r="M532" s="1">
        <v>0.52857019999999999</v>
      </c>
      <c r="O532" s="1">
        <v>3482.346</v>
      </c>
      <c r="Q532" s="1">
        <v>8.0893339999999991</v>
      </c>
      <c r="S532" s="1">
        <v>3876.4639999999999</v>
      </c>
      <c r="U532" s="1">
        <v>0.1413123</v>
      </c>
      <c r="W532" s="1">
        <v>2.6747809999999999</v>
      </c>
      <c r="Y532" s="1">
        <v>6701.3959999999997</v>
      </c>
      <c r="AA532" s="1">
        <v>5.9683529999999996</v>
      </c>
      <c r="AC532" s="1">
        <v>1.049506E-2</v>
      </c>
      <c r="AE532" s="1">
        <v>6359.7259999999997</v>
      </c>
      <c r="AG532" s="1">
        <v>3.4573480000000001</v>
      </c>
      <c r="AI532" s="1">
        <v>1.191003E-2</v>
      </c>
      <c r="AK532" s="1">
        <v>33.796149999999997</v>
      </c>
      <c r="AM532" s="1">
        <v>33.79074</v>
      </c>
      <c r="AO532" s="1">
        <v>37.724780000000003</v>
      </c>
      <c r="AQ532" s="1">
        <v>40.479799999999997</v>
      </c>
      <c r="AS532" s="1">
        <v>42.884010000000004</v>
      </c>
      <c r="AU532" s="1">
        <v>45.373730000000002</v>
      </c>
      <c r="AW532" s="1">
        <v>48.294730000000001</v>
      </c>
      <c r="AY532" s="1">
        <v>52.098129999999998</v>
      </c>
      <c r="BA532" s="1">
        <v>52.464289999999998</v>
      </c>
      <c r="BC532" s="1">
        <v>58.105359999999997</v>
      </c>
      <c r="BE532" s="1">
        <v>110.38</v>
      </c>
      <c r="BG532" s="1">
        <v>108.5391</v>
      </c>
      <c r="BI532" s="1">
        <v>103.6919</v>
      </c>
      <c r="BK532" s="1">
        <v>100.61669999999999</v>
      </c>
      <c r="BM532" s="1">
        <v>99.155259999999998</v>
      </c>
      <c r="BO532" s="1">
        <v>98.587919999999997</v>
      </c>
      <c r="BQ532" s="1">
        <v>98.401520000000005</v>
      </c>
      <c r="BS532" s="1">
        <v>115.7764</v>
      </c>
      <c r="BU532" s="1">
        <v>98.330719999999999</v>
      </c>
      <c r="BW532" s="1">
        <v>98.378209999999996</v>
      </c>
      <c r="BY532" s="1">
        <v>7.9560000000000004</v>
      </c>
    </row>
    <row r="533" spans="1:77" x14ac:dyDescent="0.3">
      <c r="A533" s="1" t="s">
        <v>567</v>
      </c>
      <c r="C533" s="1">
        <v>8.1362880000000004</v>
      </c>
      <c r="E533" s="1">
        <v>2.7233269999999998</v>
      </c>
      <c r="G533" s="1">
        <v>0.14145940000000001</v>
      </c>
      <c r="I533" s="1">
        <v>0.29999019999999998</v>
      </c>
      <c r="K533" s="1">
        <v>0.29238950000000002</v>
      </c>
      <c r="M533" s="1">
        <v>0.52874339999999997</v>
      </c>
      <c r="O533" s="1">
        <v>3482.5790000000002</v>
      </c>
      <c r="Q533" s="1">
        <v>8.1362880000000004</v>
      </c>
      <c r="S533" s="1">
        <v>3876.92</v>
      </c>
      <c r="U533" s="1">
        <v>0.14145940000000001</v>
      </c>
      <c r="W533" s="1">
        <v>2.7233269999999998</v>
      </c>
      <c r="Y533" s="1">
        <v>6700.7740000000003</v>
      </c>
      <c r="AA533" s="1">
        <v>5.9703540000000004</v>
      </c>
      <c r="AC533" s="1">
        <v>1.056839E-2</v>
      </c>
      <c r="AE533" s="1">
        <v>6359.4250000000002</v>
      </c>
      <c r="AG533" s="1">
        <v>3.4573130000000001</v>
      </c>
      <c r="AI533" s="1">
        <v>1.190945E-2</v>
      </c>
      <c r="AK533" s="1">
        <v>33.798270000000002</v>
      </c>
      <c r="AM533" s="1">
        <v>33.782699999999998</v>
      </c>
      <c r="AO533" s="1">
        <v>37.710760000000001</v>
      </c>
      <c r="AQ533" s="1">
        <v>40.463059999999999</v>
      </c>
      <c r="AS533" s="1">
        <v>42.86401</v>
      </c>
      <c r="AU533" s="1">
        <v>45.348779999999998</v>
      </c>
      <c r="AW533" s="1">
        <v>48.267699999999998</v>
      </c>
      <c r="AY533" s="1">
        <v>52.072159999999997</v>
      </c>
      <c r="BA533" s="1">
        <v>52.481549999999999</v>
      </c>
      <c r="BC533" s="1">
        <v>58.108640000000001</v>
      </c>
      <c r="BE533" s="1">
        <v>110.37990000000001</v>
      </c>
      <c r="BG533" s="1">
        <v>108.5386</v>
      </c>
      <c r="BI533" s="1">
        <v>103.6904</v>
      </c>
      <c r="BK533" s="1">
        <v>100.6131</v>
      </c>
      <c r="BM533" s="1">
        <v>99.150400000000005</v>
      </c>
      <c r="BO533" s="1">
        <v>98.582689999999999</v>
      </c>
      <c r="BQ533" s="1">
        <v>98.397350000000003</v>
      </c>
      <c r="BS533" s="1">
        <v>115.776</v>
      </c>
      <c r="BU533" s="1">
        <v>98.329949999999997</v>
      </c>
      <c r="BW533" s="1">
        <v>98.373440000000002</v>
      </c>
      <c r="BY533" s="1">
        <v>7.9560000000000004</v>
      </c>
    </row>
    <row r="534" spans="1:77" x14ac:dyDescent="0.3">
      <c r="A534" s="1" t="s">
        <v>568</v>
      </c>
      <c r="C534" s="1">
        <v>8.1832440000000002</v>
      </c>
      <c r="E534" s="1">
        <v>2.7648990000000002</v>
      </c>
      <c r="G534" s="1">
        <v>0.14158299999999999</v>
      </c>
      <c r="I534" s="1">
        <v>0.29999019999999998</v>
      </c>
      <c r="K534" s="1">
        <v>0.29238750000000002</v>
      </c>
      <c r="M534" s="1">
        <v>0.52891650000000001</v>
      </c>
      <c r="O534" s="1">
        <v>3482.6709999999998</v>
      </c>
      <c r="Q534" s="1">
        <v>8.1832440000000002</v>
      </c>
      <c r="S534" s="1">
        <v>3876.9839999999999</v>
      </c>
      <c r="U534" s="1">
        <v>0.14158299999999999</v>
      </c>
      <c r="W534" s="1">
        <v>2.7648990000000002</v>
      </c>
      <c r="Y534" s="1">
        <v>6700.0230000000001</v>
      </c>
      <c r="AA534" s="1">
        <v>5.9723660000000001</v>
      </c>
      <c r="AC534" s="1">
        <v>1.064144E-2</v>
      </c>
      <c r="AE534" s="1">
        <v>6359.1120000000001</v>
      </c>
      <c r="AG534" s="1">
        <v>3.4572780000000001</v>
      </c>
      <c r="AI534" s="1">
        <v>1.190891E-2</v>
      </c>
      <c r="AK534" s="1">
        <v>33.79954</v>
      </c>
      <c r="AM534" s="1">
        <v>33.776269999999997</v>
      </c>
      <c r="AO534" s="1">
        <v>37.697200000000002</v>
      </c>
      <c r="AQ534" s="1">
        <v>40.445120000000003</v>
      </c>
      <c r="AS534" s="1">
        <v>42.842059999999996</v>
      </c>
      <c r="AU534" s="1">
        <v>45.322330000000001</v>
      </c>
      <c r="AW534" s="1">
        <v>48.240830000000003</v>
      </c>
      <c r="AY534" s="1">
        <v>52.048279999999998</v>
      </c>
      <c r="BA534" s="1">
        <v>52.494779999999999</v>
      </c>
      <c r="BC534" s="1">
        <v>58.109200000000001</v>
      </c>
      <c r="BE534" s="1">
        <v>110.3797</v>
      </c>
      <c r="BG534" s="1">
        <v>108.5376</v>
      </c>
      <c r="BI534" s="1">
        <v>103.6879</v>
      </c>
      <c r="BK534" s="1">
        <v>100.60890000000001</v>
      </c>
      <c r="BM534" s="1">
        <v>99.145269999999996</v>
      </c>
      <c r="BO534" s="1">
        <v>98.577349999999996</v>
      </c>
      <c r="BQ534" s="1">
        <v>98.393100000000004</v>
      </c>
      <c r="BS534" s="1">
        <v>115.7756</v>
      </c>
      <c r="BU534" s="1">
        <v>98.329130000000006</v>
      </c>
      <c r="BW534" s="1">
        <v>98.368600000000001</v>
      </c>
      <c r="BY534" s="1">
        <v>7.9560000000000004</v>
      </c>
    </row>
    <row r="535" spans="1:77" x14ac:dyDescent="0.3">
      <c r="A535" s="1" t="s">
        <v>569</v>
      </c>
      <c r="C535" s="1">
        <v>8.2302009999999992</v>
      </c>
      <c r="E535" s="1">
        <v>2.8058689999999999</v>
      </c>
      <c r="G535" s="1">
        <v>0.14172129999999999</v>
      </c>
      <c r="I535" s="1">
        <v>0.29999019999999998</v>
      </c>
      <c r="K535" s="1">
        <v>0.29238579999999997</v>
      </c>
      <c r="M535" s="1">
        <v>0.52908929999999998</v>
      </c>
      <c r="O535" s="1">
        <v>3482.7150000000001</v>
      </c>
      <c r="Q535" s="1">
        <v>8.2302009999999992</v>
      </c>
      <c r="S535" s="1">
        <v>3877.0749999999998</v>
      </c>
      <c r="U535" s="1">
        <v>0.14172129999999999</v>
      </c>
      <c r="W535" s="1">
        <v>2.8058689999999999</v>
      </c>
      <c r="Y535" s="1">
        <v>6699.3249999999998</v>
      </c>
      <c r="AA535" s="1">
        <v>5.9743810000000002</v>
      </c>
      <c r="AC535" s="1">
        <v>1.071428E-2</v>
      </c>
      <c r="AE535" s="1">
        <v>6358.6660000000002</v>
      </c>
      <c r="AG535" s="1">
        <v>3.4572440000000002</v>
      </c>
      <c r="AI535" s="1">
        <v>1.1908530000000001E-2</v>
      </c>
      <c r="AK535" s="1">
        <v>33.800179999999997</v>
      </c>
      <c r="AM535" s="1">
        <v>33.770690000000002</v>
      </c>
      <c r="AO535" s="1">
        <v>37.68497</v>
      </c>
      <c r="AQ535" s="1">
        <v>40.428550000000001</v>
      </c>
      <c r="AS535" s="1">
        <v>42.821899999999999</v>
      </c>
      <c r="AU535" s="1">
        <v>45.298830000000002</v>
      </c>
      <c r="AW535" s="1">
        <v>48.217260000000003</v>
      </c>
      <c r="AY535" s="1">
        <v>52.029229999999998</v>
      </c>
      <c r="BA535" s="1">
        <v>52.507640000000002</v>
      </c>
      <c r="BC535" s="1">
        <v>58.112589999999997</v>
      </c>
      <c r="BE535" s="1">
        <v>110.37949999999999</v>
      </c>
      <c r="BG535" s="1">
        <v>108.53579999999999</v>
      </c>
      <c r="BI535" s="1">
        <v>103.6842</v>
      </c>
      <c r="BK535" s="1">
        <v>100.6039</v>
      </c>
      <c r="BM535" s="1">
        <v>99.139780000000002</v>
      </c>
      <c r="BO535" s="1">
        <v>98.571849999999998</v>
      </c>
      <c r="BQ535" s="1">
        <v>98.388769999999994</v>
      </c>
      <c r="BS535" s="1">
        <v>115.7754</v>
      </c>
      <c r="BU535" s="1">
        <v>98.328329999999994</v>
      </c>
      <c r="BW535" s="1">
        <v>98.363659999999996</v>
      </c>
      <c r="BY535" s="1">
        <v>7.9560000000000004</v>
      </c>
    </row>
    <row r="536" spans="1:77" x14ac:dyDescent="0.3">
      <c r="A536" s="1" t="s">
        <v>169</v>
      </c>
      <c r="C536" s="1">
        <v>8.277158</v>
      </c>
      <c r="E536" s="1">
        <v>2.84646</v>
      </c>
      <c r="G536" s="1">
        <v>0.14186509999999999</v>
      </c>
      <c r="I536" s="1">
        <v>0.29999019999999998</v>
      </c>
      <c r="K536" s="1">
        <v>0.29238439999999999</v>
      </c>
      <c r="M536" s="1">
        <v>0.52926139999999999</v>
      </c>
      <c r="O536" s="1">
        <v>3482.74</v>
      </c>
      <c r="Q536" s="1">
        <v>8.277158</v>
      </c>
      <c r="S536" s="1">
        <v>3877.1770000000001</v>
      </c>
      <c r="U536" s="1">
        <v>0.14186509999999999</v>
      </c>
      <c r="W536" s="1">
        <v>2.84646</v>
      </c>
      <c r="Y536" s="1">
        <v>6698.94</v>
      </c>
      <c r="AA536" s="1">
        <v>5.9763970000000004</v>
      </c>
      <c r="AC536" s="1">
        <v>1.078699E-2</v>
      </c>
      <c r="AE536" s="1">
        <v>6358.143</v>
      </c>
      <c r="AG536" s="1">
        <v>3.457214</v>
      </c>
      <c r="AI536" s="1">
        <v>1.190837E-2</v>
      </c>
      <c r="AK536" s="1">
        <v>33.800350000000002</v>
      </c>
      <c r="AM536" s="1">
        <v>33.765729999999998</v>
      </c>
      <c r="AO536" s="1">
        <v>37.673920000000003</v>
      </c>
      <c r="AQ536" s="1">
        <v>40.41357</v>
      </c>
      <c r="AS536" s="1">
        <v>42.80395</v>
      </c>
      <c r="AU536" s="1">
        <v>45.278399999999998</v>
      </c>
      <c r="AW536" s="1">
        <v>48.196809999999999</v>
      </c>
      <c r="AY536" s="1">
        <v>52.013030000000001</v>
      </c>
      <c r="BA536" s="1">
        <v>52.520240000000001</v>
      </c>
      <c r="BC536" s="1">
        <v>58.1173</v>
      </c>
      <c r="BE536" s="1">
        <v>110.37909999999999</v>
      </c>
      <c r="BG536" s="1">
        <v>108.5335</v>
      </c>
      <c r="BI536" s="1">
        <v>103.6794</v>
      </c>
      <c r="BK536" s="1">
        <v>100.598</v>
      </c>
      <c r="BM536" s="1">
        <v>99.133809999999997</v>
      </c>
      <c r="BO536" s="1">
        <v>98.566069999999996</v>
      </c>
      <c r="BQ536" s="1">
        <v>98.384200000000007</v>
      </c>
      <c r="BS536" s="1">
        <v>115.7754</v>
      </c>
      <c r="BU536" s="1">
        <v>98.327500000000001</v>
      </c>
      <c r="BW536" s="1">
        <v>98.358440000000002</v>
      </c>
      <c r="BY536" s="1">
        <v>7.9560000000000004</v>
      </c>
    </row>
    <row r="537" spans="1:77" x14ac:dyDescent="0.3">
      <c r="A537" s="1" t="s">
        <v>570</v>
      </c>
      <c r="C537" s="1">
        <v>8.3106960000000001</v>
      </c>
      <c r="E537" s="1">
        <v>2.883038</v>
      </c>
      <c r="G537" s="1">
        <v>0.14199310000000001</v>
      </c>
      <c r="I537" s="1">
        <v>0.29999019999999998</v>
      </c>
      <c r="K537" s="1">
        <v>0.29238399999999998</v>
      </c>
      <c r="M537" s="1">
        <v>0.52943240000000003</v>
      </c>
      <c r="O537" s="1">
        <v>3482.8510000000001</v>
      </c>
      <c r="Q537" s="1">
        <v>8.3106960000000001</v>
      </c>
      <c r="S537" s="1">
        <v>3877.6559999999999</v>
      </c>
      <c r="U537" s="1">
        <v>0.14199310000000001</v>
      </c>
      <c r="W537" s="1">
        <v>2.883038</v>
      </c>
      <c r="Y537" s="1">
        <v>6698.9319999999998</v>
      </c>
      <c r="AA537" s="1">
        <v>5.978402</v>
      </c>
      <c r="AC537" s="1">
        <v>1.085913E-2</v>
      </c>
      <c r="AE537" s="1">
        <v>6358.5360000000001</v>
      </c>
      <c r="AG537" s="1">
        <v>3.4571930000000002</v>
      </c>
      <c r="AI537" s="1">
        <v>1.1908719999999999E-2</v>
      </c>
      <c r="AK537" s="1">
        <v>33.80012</v>
      </c>
      <c r="AM537" s="1">
        <v>33.759610000000002</v>
      </c>
      <c r="AO537" s="1">
        <v>37.662199999999999</v>
      </c>
      <c r="AQ537" s="1">
        <v>40.398600000000002</v>
      </c>
      <c r="AS537" s="1">
        <v>42.786670000000001</v>
      </c>
      <c r="AU537" s="1">
        <v>45.259219999999999</v>
      </c>
      <c r="AW537" s="1">
        <v>48.177790000000002</v>
      </c>
      <c r="AY537" s="1">
        <v>51.997909999999997</v>
      </c>
      <c r="BA537" s="1">
        <v>52.532119999999999</v>
      </c>
      <c r="BC537" s="1">
        <v>58.122149999999998</v>
      </c>
      <c r="BE537" s="1">
        <v>110.37869999999999</v>
      </c>
      <c r="BG537" s="1">
        <v>108.52979999999999</v>
      </c>
      <c r="BI537" s="1">
        <v>103.6722</v>
      </c>
      <c r="BK537" s="1">
        <v>100.59050000000001</v>
      </c>
      <c r="BM537" s="1">
        <v>99.126679999999993</v>
      </c>
      <c r="BO537" s="1">
        <v>98.557310000000001</v>
      </c>
      <c r="BQ537" s="1">
        <v>98.364249999999998</v>
      </c>
      <c r="BS537" s="1">
        <v>115.77589999999999</v>
      </c>
      <c r="BU537" s="1">
        <v>98.274339999999995</v>
      </c>
      <c r="BW537" s="1">
        <v>98.34375</v>
      </c>
      <c r="BY537" s="1">
        <v>7.9560000000000004</v>
      </c>
    </row>
    <row r="538" spans="1:77" x14ac:dyDescent="0.3">
      <c r="A538" s="1" t="s">
        <v>571</v>
      </c>
      <c r="C538" s="1">
        <v>8.3106880000000007</v>
      </c>
      <c r="E538" s="1">
        <v>2.8904619999999999</v>
      </c>
      <c r="G538" s="1">
        <v>0.14193919999999999</v>
      </c>
      <c r="I538" s="1">
        <v>0.29999019999999998</v>
      </c>
      <c r="K538" s="1">
        <v>0.29238310000000001</v>
      </c>
      <c r="M538" s="1">
        <v>0.52959330000000004</v>
      </c>
      <c r="O538" s="1">
        <v>3483.0259999999998</v>
      </c>
      <c r="Q538" s="1">
        <v>8.3106880000000007</v>
      </c>
      <c r="S538" s="1">
        <v>3877.7130000000002</v>
      </c>
      <c r="U538" s="1">
        <v>0.14193919999999999</v>
      </c>
      <c r="W538" s="1">
        <v>2.8904619999999999</v>
      </c>
      <c r="Y538" s="1">
        <v>6699.0950000000003</v>
      </c>
      <c r="AA538" s="1">
        <v>5.9802970000000002</v>
      </c>
      <c r="AC538" s="1">
        <v>1.092596E-2</v>
      </c>
      <c r="AE538" s="1">
        <v>6357.3950000000004</v>
      </c>
      <c r="AG538" s="1">
        <v>3.457166</v>
      </c>
      <c r="AI538" s="1">
        <v>1.1908820000000001E-2</v>
      </c>
      <c r="AK538" s="1">
        <v>33.799010000000003</v>
      </c>
      <c r="AM538" s="1">
        <v>33.748289999999997</v>
      </c>
      <c r="AO538" s="1">
        <v>37.641820000000003</v>
      </c>
      <c r="AQ538" s="1">
        <v>40.374110000000002</v>
      </c>
      <c r="AS538" s="1">
        <v>42.759770000000003</v>
      </c>
      <c r="AU538" s="1">
        <v>45.230330000000002</v>
      </c>
      <c r="AW538" s="1">
        <v>48.149500000000003</v>
      </c>
      <c r="AY538" s="1">
        <v>51.972819999999999</v>
      </c>
      <c r="BA538" s="1">
        <v>52.535139999999998</v>
      </c>
      <c r="BC538" s="1">
        <v>58.113</v>
      </c>
      <c r="BE538" s="1">
        <v>110.3781</v>
      </c>
      <c r="BG538" s="1">
        <v>108.52670000000001</v>
      </c>
      <c r="BI538" s="1">
        <v>103.6661</v>
      </c>
      <c r="BK538" s="1">
        <v>100.58329999999999</v>
      </c>
      <c r="BM538" s="1">
        <v>99.120040000000003</v>
      </c>
      <c r="BO538" s="1">
        <v>98.551159999999996</v>
      </c>
      <c r="BQ538" s="1">
        <v>98.358739999999997</v>
      </c>
      <c r="BS538" s="1">
        <v>115.7762</v>
      </c>
      <c r="BU538" s="1">
        <v>98.271640000000005</v>
      </c>
      <c r="BW538" s="1">
        <v>98.338040000000007</v>
      </c>
      <c r="BY538" s="1">
        <v>7.9560000000000004</v>
      </c>
    </row>
    <row r="539" spans="1:77" x14ac:dyDescent="0.3">
      <c r="A539" s="1" t="s">
        <v>572</v>
      </c>
      <c r="C539" s="1">
        <v>8.3106819999999999</v>
      </c>
      <c r="E539" s="1">
        <v>2.892185</v>
      </c>
      <c r="G539" s="1">
        <v>0.141878</v>
      </c>
      <c r="I539" s="1">
        <v>0.29999019999999998</v>
      </c>
      <c r="K539" s="1">
        <v>0.29238219999999998</v>
      </c>
      <c r="M539" s="1">
        <v>0.52974069999999995</v>
      </c>
      <c r="O539" s="1">
        <v>3483.0810000000001</v>
      </c>
      <c r="Q539" s="1">
        <v>8.3106819999999999</v>
      </c>
      <c r="S539" s="1">
        <v>3877.482</v>
      </c>
      <c r="U539" s="1">
        <v>0.141878</v>
      </c>
      <c r="W539" s="1">
        <v>2.892185</v>
      </c>
      <c r="Y539" s="1">
        <v>6698.9840000000004</v>
      </c>
      <c r="AA539" s="1">
        <v>5.9820409999999997</v>
      </c>
      <c r="AC539" s="1">
        <v>1.098673E-2</v>
      </c>
      <c r="AE539" s="1">
        <v>6357.8180000000002</v>
      </c>
      <c r="AG539" s="1">
        <v>3.4571399999999999</v>
      </c>
      <c r="AI539" s="1">
        <v>1.190886E-2</v>
      </c>
      <c r="AK539" s="1">
        <v>33.797080000000001</v>
      </c>
      <c r="AM539" s="1">
        <v>33.739649999999997</v>
      </c>
      <c r="AO539" s="1">
        <v>37.624560000000002</v>
      </c>
      <c r="AQ539" s="1">
        <v>40.352119999999999</v>
      </c>
      <c r="AS539" s="1">
        <v>42.735039999999998</v>
      </c>
      <c r="AU539" s="1">
        <v>45.20391</v>
      </c>
      <c r="AW539" s="1">
        <v>48.124609999999997</v>
      </c>
      <c r="AY539" s="1">
        <v>51.951900000000002</v>
      </c>
      <c r="BA539" s="1">
        <v>52.535299999999999</v>
      </c>
      <c r="BC539" s="1">
        <v>58.102989999999998</v>
      </c>
      <c r="BE539" s="1">
        <v>110.37730000000001</v>
      </c>
      <c r="BG539" s="1">
        <v>108.52379999999999</v>
      </c>
      <c r="BI539" s="1">
        <v>103.6604</v>
      </c>
      <c r="BK539" s="1">
        <v>100.57640000000001</v>
      </c>
      <c r="BM539" s="1">
        <v>99.11318</v>
      </c>
      <c r="BO539" s="1">
        <v>98.544179999999997</v>
      </c>
      <c r="BQ539" s="1">
        <v>98.352459999999994</v>
      </c>
      <c r="BS539" s="1">
        <v>115.7765</v>
      </c>
      <c r="BU539" s="1">
        <v>98.27</v>
      </c>
      <c r="BW539" s="1">
        <v>98.330740000000006</v>
      </c>
      <c r="BY539" s="1">
        <v>7.9560000000000004</v>
      </c>
    </row>
    <row r="540" spans="1:77" x14ac:dyDescent="0.3">
      <c r="A540" s="1" t="s">
        <v>170</v>
      </c>
      <c r="C540" s="1">
        <v>8.3106779999999993</v>
      </c>
      <c r="E540" s="1">
        <v>2.893268</v>
      </c>
      <c r="G540" s="1">
        <v>0.1418354</v>
      </c>
      <c r="I540" s="1">
        <v>0.29999019999999998</v>
      </c>
      <c r="K540" s="1">
        <v>0.29238120000000001</v>
      </c>
      <c r="M540" s="1">
        <v>0.52987519999999999</v>
      </c>
      <c r="O540" s="1">
        <v>3483.0970000000002</v>
      </c>
      <c r="Q540" s="1">
        <v>8.3106779999999993</v>
      </c>
      <c r="S540" s="1">
        <v>3877.2950000000001</v>
      </c>
      <c r="U540" s="1">
        <v>0.1418354</v>
      </c>
      <c r="W540" s="1">
        <v>2.893268</v>
      </c>
      <c r="Y540" s="1">
        <v>6698.5439999999999</v>
      </c>
      <c r="AA540" s="1">
        <v>5.9836419999999997</v>
      </c>
      <c r="AC540" s="1">
        <v>1.1042039999999999E-2</v>
      </c>
      <c r="AE540" s="1">
        <v>6358.7809999999999</v>
      </c>
      <c r="AG540" s="1">
        <v>3.4571149999999999</v>
      </c>
      <c r="AI540" s="1">
        <v>1.190883E-2</v>
      </c>
      <c r="AK540" s="1">
        <v>33.794609999999999</v>
      </c>
      <c r="AM540" s="1">
        <v>33.732779999999998</v>
      </c>
      <c r="AO540" s="1">
        <v>37.610550000000003</v>
      </c>
      <c r="AQ540" s="1">
        <v>40.33399</v>
      </c>
      <c r="AS540" s="1">
        <v>42.714700000000001</v>
      </c>
      <c r="AU540" s="1">
        <v>45.182690000000001</v>
      </c>
      <c r="AW540" s="1">
        <v>48.105580000000003</v>
      </c>
      <c r="AY540" s="1">
        <v>51.93683</v>
      </c>
      <c r="BA540" s="1">
        <v>52.535339999999998</v>
      </c>
      <c r="BC540" s="1">
        <v>58.096150000000002</v>
      </c>
      <c r="BE540" s="1">
        <v>110.3763</v>
      </c>
      <c r="BG540" s="1">
        <v>108.52079999999999</v>
      </c>
      <c r="BI540" s="1">
        <v>103.6545</v>
      </c>
      <c r="BK540" s="1">
        <v>100.5688</v>
      </c>
      <c r="BM540" s="1">
        <v>99.104990000000001</v>
      </c>
      <c r="BO540" s="1">
        <v>98.535560000000004</v>
      </c>
      <c r="BQ540" s="1">
        <v>98.345070000000007</v>
      </c>
      <c r="BS540" s="1">
        <v>115.7766</v>
      </c>
      <c r="BU540" s="1">
        <v>98.268439999999998</v>
      </c>
      <c r="BW540" s="1">
        <v>98.322220000000002</v>
      </c>
      <c r="BY540" s="1">
        <v>7.9560000000000004</v>
      </c>
    </row>
    <row r="541" spans="1:77" x14ac:dyDescent="0.3">
      <c r="A541" s="1" t="s">
        <v>573</v>
      </c>
      <c r="C541" s="1">
        <v>8.3106749999999998</v>
      </c>
      <c r="E541" s="1">
        <v>2.8940730000000001</v>
      </c>
      <c r="G541" s="1">
        <v>0.14180429999999999</v>
      </c>
      <c r="I541" s="1">
        <v>0.29999019999999998</v>
      </c>
      <c r="K541" s="1">
        <v>0.29238049999999999</v>
      </c>
      <c r="M541" s="1">
        <v>0.52999790000000002</v>
      </c>
      <c r="O541" s="1">
        <v>3483.1</v>
      </c>
      <c r="Q541" s="1">
        <v>8.3106749999999998</v>
      </c>
      <c r="S541" s="1">
        <v>3877.15</v>
      </c>
      <c r="U541" s="1">
        <v>0.14180429999999999</v>
      </c>
      <c r="W541" s="1">
        <v>2.8940730000000001</v>
      </c>
      <c r="Y541" s="1">
        <v>6698.0309999999999</v>
      </c>
      <c r="AA541" s="1">
        <v>5.9851080000000003</v>
      </c>
      <c r="AC541" s="1">
        <v>1.1092370000000001E-2</v>
      </c>
      <c r="AE541" s="1">
        <v>6357.7079999999996</v>
      </c>
      <c r="AG541" s="1">
        <v>3.457093</v>
      </c>
      <c r="AI541" s="1">
        <v>1.1908759999999999E-2</v>
      </c>
      <c r="AK541" s="1">
        <v>33.791829999999997</v>
      </c>
      <c r="AM541" s="1">
        <v>33.727249999999998</v>
      </c>
      <c r="AO541" s="1">
        <v>37.599200000000003</v>
      </c>
      <c r="AQ541" s="1">
        <v>40.319270000000003</v>
      </c>
      <c r="AS541" s="1">
        <v>42.698309999999999</v>
      </c>
      <c r="AU541" s="1">
        <v>45.165939999999999</v>
      </c>
      <c r="AW541" s="1">
        <v>48.090960000000003</v>
      </c>
      <c r="AY541" s="1">
        <v>51.92559</v>
      </c>
      <c r="BA541" s="1">
        <v>52.535359999999997</v>
      </c>
      <c r="BC541" s="1">
        <v>58.091209999999997</v>
      </c>
      <c r="BE541" s="1">
        <v>110.37520000000001</v>
      </c>
      <c r="BG541" s="1">
        <v>108.51779999999999</v>
      </c>
      <c r="BI541" s="1">
        <v>103.6482</v>
      </c>
      <c r="BK541" s="1">
        <v>100.56019999999999</v>
      </c>
      <c r="BM541" s="1">
        <v>99.095529999999997</v>
      </c>
      <c r="BO541" s="1">
        <v>98.525750000000002</v>
      </c>
      <c r="BQ541" s="1">
        <v>98.337000000000003</v>
      </c>
      <c r="BS541" s="1">
        <v>115.77670000000001</v>
      </c>
      <c r="BU541" s="1">
        <v>98.267139999999998</v>
      </c>
      <c r="BW541" s="1">
        <v>98.312880000000007</v>
      </c>
      <c r="BY541" s="1">
        <v>7.9560000000000004</v>
      </c>
    </row>
    <row r="542" spans="1:77" x14ac:dyDescent="0.3">
      <c r="A542" s="1" t="s">
        <v>574</v>
      </c>
      <c r="C542" s="1">
        <v>8.3106729999999995</v>
      </c>
      <c r="E542" s="1">
        <v>2.8947039999999999</v>
      </c>
      <c r="G542" s="1">
        <v>0.14178089999999999</v>
      </c>
      <c r="I542" s="1">
        <v>0.29999019999999998</v>
      </c>
      <c r="K542" s="1">
        <v>0.29238019999999998</v>
      </c>
      <c r="M542" s="1">
        <v>0.53010970000000002</v>
      </c>
      <c r="O542" s="1">
        <v>3483.0990000000002</v>
      </c>
      <c r="Q542" s="1">
        <v>8.3106729999999995</v>
      </c>
      <c r="S542" s="1">
        <v>3877.038</v>
      </c>
      <c r="U542" s="1">
        <v>0.14178089999999999</v>
      </c>
      <c r="W542" s="1">
        <v>2.8947039999999999</v>
      </c>
      <c r="Y542" s="1">
        <v>6697.7070000000003</v>
      </c>
      <c r="AA542" s="1">
        <v>5.9864470000000001</v>
      </c>
      <c r="AC542" s="1">
        <v>1.1138169999999999E-2</v>
      </c>
      <c r="AE542" s="1">
        <v>6357.3320000000003</v>
      </c>
      <c r="AG542" s="1">
        <v>3.4570759999999998</v>
      </c>
      <c r="AI542" s="1">
        <v>1.1908770000000001E-2</v>
      </c>
      <c r="AK542" s="1">
        <v>33.788879999999999</v>
      </c>
      <c r="AM542" s="1">
        <v>33.722769999999997</v>
      </c>
      <c r="AO542" s="1">
        <v>37.590029999999999</v>
      </c>
      <c r="AQ542" s="1">
        <v>40.307409999999997</v>
      </c>
      <c r="AS542" s="1">
        <v>42.68524</v>
      </c>
      <c r="AU542" s="1">
        <v>45.152749999999997</v>
      </c>
      <c r="AW542" s="1">
        <v>48.079630000000002</v>
      </c>
      <c r="AY542" s="1">
        <v>51.917000000000002</v>
      </c>
      <c r="BA542" s="1">
        <v>52.53539</v>
      </c>
      <c r="BC542" s="1">
        <v>58.087490000000003</v>
      </c>
      <c r="BE542" s="1">
        <v>110.37390000000001</v>
      </c>
      <c r="BG542" s="1">
        <v>108.51430000000001</v>
      </c>
      <c r="BI542" s="1">
        <v>103.6409</v>
      </c>
      <c r="BK542" s="1">
        <v>100.5504</v>
      </c>
      <c r="BM542" s="1">
        <v>99.084829999999997</v>
      </c>
      <c r="BO542" s="1">
        <v>98.514780000000002</v>
      </c>
      <c r="BQ542" s="1">
        <v>98.328000000000003</v>
      </c>
      <c r="BS542" s="1">
        <v>115.77670000000001</v>
      </c>
      <c r="BU542" s="1">
        <v>98.265420000000006</v>
      </c>
      <c r="BW542" s="1">
        <v>98.302520000000001</v>
      </c>
      <c r="BY542" s="1">
        <v>7.9560000000000004</v>
      </c>
    </row>
    <row r="543" spans="1:77" x14ac:dyDescent="0.3">
      <c r="A543" s="1" t="s">
        <v>575</v>
      </c>
      <c r="C543" s="1">
        <v>8.3106720000000003</v>
      </c>
      <c r="E543" s="1">
        <v>2.8952119999999999</v>
      </c>
      <c r="G543" s="1">
        <v>0.1417629</v>
      </c>
      <c r="I543" s="1">
        <v>0.29999019999999998</v>
      </c>
      <c r="K543" s="1">
        <v>0.292381</v>
      </c>
      <c r="M543" s="1">
        <v>0.5302114</v>
      </c>
      <c r="O543" s="1">
        <v>3483.098</v>
      </c>
      <c r="Q543" s="1">
        <v>8.3106720000000003</v>
      </c>
      <c r="S543" s="1">
        <v>3876.9520000000002</v>
      </c>
      <c r="U543" s="1">
        <v>0.1417629</v>
      </c>
      <c r="W543" s="1">
        <v>2.8952119999999999</v>
      </c>
      <c r="Y543" s="1">
        <v>6697.6480000000001</v>
      </c>
      <c r="AA543" s="1">
        <v>5.9876680000000002</v>
      </c>
      <c r="AC543" s="1">
        <v>1.117983E-2</v>
      </c>
      <c r="AE543" s="1">
        <v>6358.2340000000004</v>
      </c>
      <c r="AG543" s="1">
        <v>3.4570720000000001</v>
      </c>
      <c r="AI543" s="1">
        <v>1.190927E-2</v>
      </c>
      <c r="AK543" s="1">
        <v>33.785850000000003</v>
      </c>
      <c r="AM543" s="1">
        <v>33.719149999999999</v>
      </c>
      <c r="AO543" s="1">
        <v>37.582650000000001</v>
      </c>
      <c r="AQ543" s="1">
        <v>40.297910000000002</v>
      </c>
      <c r="AS543" s="1">
        <v>42.674849999999999</v>
      </c>
      <c r="AU543" s="1">
        <v>45.14235</v>
      </c>
      <c r="AW543" s="1">
        <v>48.070779999999999</v>
      </c>
      <c r="AY543" s="1">
        <v>51.910350000000001</v>
      </c>
      <c r="BA543" s="1">
        <v>52.535420000000002</v>
      </c>
      <c r="BC543" s="1">
        <v>58.08464</v>
      </c>
      <c r="BE543" s="1">
        <v>110.3724</v>
      </c>
      <c r="BG543" s="1">
        <v>108.5093</v>
      </c>
      <c r="BI543" s="1">
        <v>103.6309</v>
      </c>
      <c r="BK543" s="1">
        <v>100.5384</v>
      </c>
      <c r="BM543" s="1">
        <v>99.072329999999994</v>
      </c>
      <c r="BO543" s="1">
        <v>98.500680000000003</v>
      </c>
      <c r="BQ543" s="1">
        <v>98.304410000000004</v>
      </c>
      <c r="BS543" s="1">
        <v>115.77719999999999</v>
      </c>
      <c r="BU543" s="1">
        <v>98.213279999999997</v>
      </c>
      <c r="BW543" s="1">
        <v>98.282600000000002</v>
      </c>
      <c r="BY543" s="1">
        <v>7.9560000000000004</v>
      </c>
    </row>
    <row r="544" spans="1:77" x14ac:dyDescent="0.3">
      <c r="A544" s="1" t="s">
        <v>171</v>
      </c>
      <c r="C544" s="1">
        <v>8.2599450000000001</v>
      </c>
      <c r="E544" s="1">
        <v>2.877685</v>
      </c>
      <c r="G544" s="1">
        <v>0.14164399999999999</v>
      </c>
      <c r="I544" s="1">
        <v>0.29999019999999998</v>
      </c>
      <c r="K544" s="1">
        <v>0.29238209999999998</v>
      </c>
      <c r="M544" s="1">
        <v>0.53030060000000001</v>
      </c>
      <c r="O544" s="1">
        <v>3483.4479999999999</v>
      </c>
      <c r="Q544" s="1">
        <v>8.2599450000000001</v>
      </c>
      <c r="S544" s="1">
        <v>3877.9569999999999</v>
      </c>
      <c r="U544" s="1">
        <v>0.14164399999999999</v>
      </c>
      <c r="W544" s="1">
        <v>2.877685</v>
      </c>
      <c r="Y544" s="1">
        <v>6697.8270000000002</v>
      </c>
      <c r="AA544" s="1">
        <v>5.9887430000000004</v>
      </c>
      <c r="AC544" s="1">
        <v>1.1215360000000001E-2</v>
      </c>
      <c r="AE544" s="1">
        <v>6356.8869999999997</v>
      </c>
      <c r="AG544" s="1">
        <v>3.457071</v>
      </c>
      <c r="AI544" s="1">
        <v>1.1909680000000001E-2</v>
      </c>
      <c r="AK544" s="1">
        <v>33.782620000000001</v>
      </c>
      <c r="AM544" s="1">
        <v>33.710039999999999</v>
      </c>
      <c r="AO544" s="1">
        <v>37.568959999999997</v>
      </c>
      <c r="AQ544" s="1">
        <v>40.282559999999997</v>
      </c>
      <c r="AS544" s="1">
        <v>42.659750000000003</v>
      </c>
      <c r="AU544" s="1">
        <v>45.127600000000001</v>
      </c>
      <c r="AW544" s="1">
        <v>48.0578</v>
      </c>
      <c r="AY544" s="1">
        <v>51.89902</v>
      </c>
      <c r="BA544" s="1">
        <v>52.531759999999998</v>
      </c>
      <c r="BC544" s="1">
        <v>58.07649</v>
      </c>
      <c r="BE544" s="1">
        <v>110.3708</v>
      </c>
      <c r="BG544" s="1">
        <v>108.5039</v>
      </c>
      <c r="BI544" s="1">
        <v>103.6202</v>
      </c>
      <c r="BK544" s="1">
        <v>100.5253</v>
      </c>
      <c r="BM544" s="1">
        <v>99.059290000000004</v>
      </c>
      <c r="BO544" s="1">
        <v>98.488039999999998</v>
      </c>
      <c r="BQ544" s="1">
        <v>98.293120000000002</v>
      </c>
      <c r="BS544" s="1">
        <v>115.77760000000001</v>
      </c>
      <c r="BU544" s="1">
        <v>98.207440000000005</v>
      </c>
      <c r="BW544" s="1">
        <v>98.27149</v>
      </c>
      <c r="BY544" s="1">
        <v>7.9560000000000004</v>
      </c>
    </row>
    <row r="545" spans="1:77" x14ac:dyDescent="0.3">
      <c r="A545" s="1" t="s">
        <v>576</v>
      </c>
      <c r="C545" s="1">
        <v>8.1941919999999993</v>
      </c>
      <c r="E545" s="1">
        <v>2.8267859999999998</v>
      </c>
      <c r="G545" s="1">
        <v>0.1413209</v>
      </c>
      <c r="I545" s="1">
        <v>0.29999019999999998</v>
      </c>
      <c r="K545" s="1">
        <v>0.29238380000000003</v>
      </c>
      <c r="M545" s="1">
        <v>0.53036499999999998</v>
      </c>
      <c r="O545" s="1">
        <v>3483.567</v>
      </c>
      <c r="Q545" s="1">
        <v>8.1941919999999993</v>
      </c>
      <c r="S545" s="1">
        <v>3877.4839999999999</v>
      </c>
      <c r="U545" s="1">
        <v>0.1413209</v>
      </c>
      <c r="W545" s="1">
        <v>2.8267859999999998</v>
      </c>
      <c r="Y545" s="1">
        <v>6697.7619999999997</v>
      </c>
      <c r="AA545" s="1">
        <v>5.9895350000000001</v>
      </c>
      <c r="AC545" s="1">
        <v>1.123884E-2</v>
      </c>
      <c r="AE545" s="1">
        <v>6356.89</v>
      </c>
      <c r="AG545" s="1">
        <v>3.457077</v>
      </c>
      <c r="AI545" s="1">
        <v>1.1910169999999999E-2</v>
      </c>
      <c r="AK545" s="1">
        <v>33.77843</v>
      </c>
      <c r="AM545" s="1">
        <v>33.69829</v>
      </c>
      <c r="AO545" s="1">
        <v>37.548229999999997</v>
      </c>
      <c r="AQ545" s="1">
        <v>40.25779</v>
      </c>
      <c r="AS545" s="1">
        <v>42.634650000000001</v>
      </c>
      <c r="AU545" s="1">
        <v>45.101990000000001</v>
      </c>
      <c r="AW545" s="1">
        <v>48.034390000000002</v>
      </c>
      <c r="AY545" s="1">
        <v>51.876809999999999</v>
      </c>
      <c r="BA545" s="1">
        <v>52.516210000000001</v>
      </c>
      <c r="BC545" s="1">
        <v>58.049900000000001</v>
      </c>
      <c r="BE545" s="1">
        <v>110.36879999999999</v>
      </c>
      <c r="BG545" s="1">
        <v>108.4983</v>
      </c>
      <c r="BI545" s="1">
        <v>103.6091</v>
      </c>
      <c r="BK545" s="1">
        <v>100.512</v>
      </c>
      <c r="BM545" s="1">
        <v>99.046189999999996</v>
      </c>
      <c r="BO545" s="1">
        <v>98.475660000000005</v>
      </c>
      <c r="BQ545" s="1">
        <v>98.283010000000004</v>
      </c>
      <c r="BS545" s="1">
        <v>115.7779</v>
      </c>
      <c r="BU545" s="1">
        <v>98.205259999999996</v>
      </c>
      <c r="BW545" s="1">
        <v>98.259919999999994</v>
      </c>
      <c r="BY545" s="1">
        <v>7.9560000000000004</v>
      </c>
    </row>
    <row r="546" spans="1:77" x14ac:dyDescent="0.3">
      <c r="A546" s="1" t="s">
        <v>577</v>
      </c>
      <c r="C546" s="1">
        <v>8.1284419999999997</v>
      </c>
      <c r="E546" s="1">
        <v>2.7728959999999998</v>
      </c>
      <c r="G546" s="1">
        <v>0.14101420000000001</v>
      </c>
      <c r="I546" s="1">
        <v>0.29999019999999998</v>
      </c>
      <c r="K546" s="1">
        <v>0.29238589999999998</v>
      </c>
      <c r="M546" s="1">
        <v>0.53040399999999999</v>
      </c>
      <c r="O546" s="1">
        <v>3483.58</v>
      </c>
      <c r="Q546" s="1">
        <v>8.1284419999999997</v>
      </c>
      <c r="S546" s="1">
        <v>3876.9059999999999</v>
      </c>
      <c r="U546" s="1">
        <v>0.14101420000000001</v>
      </c>
      <c r="W546" s="1">
        <v>2.7728959999999998</v>
      </c>
      <c r="Y546" s="1">
        <v>6697.28</v>
      </c>
      <c r="AA546" s="1">
        <v>5.9900370000000001</v>
      </c>
      <c r="AC546" s="1">
        <v>1.1250990000000001E-2</v>
      </c>
      <c r="AE546" s="1">
        <v>6358.1769999999997</v>
      </c>
      <c r="AG546" s="1">
        <v>3.45709</v>
      </c>
      <c r="AI546" s="1">
        <v>1.191068E-2</v>
      </c>
      <c r="AK546" s="1">
        <v>33.773589999999999</v>
      </c>
      <c r="AM546" s="1">
        <v>33.689700000000002</v>
      </c>
      <c r="AO546" s="1">
        <v>37.532159999999998</v>
      </c>
      <c r="AQ546" s="1">
        <v>40.237699999999997</v>
      </c>
      <c r="AS546" s="1">
        <v>42.614179999999998</v>
      </c>
      <c r="AU546" s="1">
        <v>45.081919999999997</v>
      </c>
      <c r="AW546" s="1">
        <v>48.018009999999997</v>
      </c>
      <c r="AY546" s="1">
        <v>51.862760000000002</v>
      </c>
      <c r="BA546" s="1">
        <v>52.49877</v>
      </c>
      <c r="BC546" s="1">
        <v>58.026240000000001</v>
      </c>
      <c r="BE546" s="1">
        <v>110.36660000000001</v>
      </c>
      <c r="BG546" s="1">
        <v>108.4923</v>
      </c>
      <c r="BI546" s="1">
        <v>103.5975</v>
      </c>
      <c r="BK546" s="1">
        <v>100.4978</v>
      </c>
      <c r="BM546" s="1">
        <v>99.031999999999996</v>
      </c>
      <c r="BO546" s="1">
        <v>98.462230000000005</v>
      </c>
      <c r="BQ546" s="1">
        <v>98.272450000000006</v>
      </c>
      <c r="BS546" s="1">
        <v>115.7783</v>
      </c>
      <c r="BU546" s="1">
        <v>98.203230000000005</v>
      </c>
      <c r="BW546" s="1">
        <v>98.247990000000001</v>
      </c>
      <c r="BY546" s="1">
        <v>7.9560000000000004</v>
      </c>
    </row>
    <row r="547" spans="1:77" x14ac:dyDescent="0.3">
      <c r="A547" s="1" t="s">
        <v>578</v>
      </c>
      <c r="C547" s="1">
        <v>8.0626940000000005</v>
      </c>
      <c r="E547" s="1">
        <v>2.7185549999999998</v>
      </c>
      <c r="G547" s="1">
        <v>0.14072419999999999</v>
      </c>
      <c r="I547" s="1">
        <v>0.29999019999999998</v>
      </c>
      <c r="K547" s="1">
        <v>0.29238829999999999</v>
      </c>
      <c r="M547" s="1">
        <v>0.53041939999999999</v>
      </c>
      <c r="O547" s="1">
        <v>3483.56</v>
      </c>
      <c r="Q547" s="1">
        <v>8.0626940000000005</v>
      </c>
      <c r="S547" s="1">
        <v>3876.3789999999999</v>
      </c>
      <c r="U547" s="1">
        <v>0.14072419999999999</v>
      </c>
      <c r="W547" s="1">
        <v>2.7185549999999998</v>
      </c>
      <c r="Y547" s="1">
        <v>6696.6049999999996</v>
      </c>
      <c r="AA547" s="1">
        <v>5.9902689999999996</v>
      </c>
      <c r="AC547" s="1">
        <v>1.125282E-2</v>
      </c>
      <c r="AE547" s="1">
        <v>6356.6779999999999</v>
      </c>
      <c r="AG547" s="1">
        <v>3.4571070000000002</v>
      </c>
      <c r="AI547" s="1">
        <v>1.1911069999999999E-2</v>
      </c>
      <c r="AK547" s="1">
        <v>33.768410000000003</v>
      </c>
      <c r="AM547" s="1">
        <v>33.683190000000003</v>
      </c>
      <c r="AO547" s="1">
        <v>37.520029999999998</v>
      </c>
      <c r="AQ547" s="1">
        <v>40.222479999999997</v>
      </c>
      <c r="AS547" s="1">
        <v>42.5991</v>
      </c>
      <c r="AU547" s="1">
        <v>45.068269999999998</v>
      </c>
      <c r="AW547" s="1">
        <v>48.008620000000001</v>
      </c>
      <c r="AY547" s="1">
        <v>51.855409999999999</v>
      </c>
      <c r="BA547" s="1">
        <v>52.480899999999998</v>
      </c>
      <c r="BC547" s="1">
        <v>58.005859999999998</v>
      </c>
      <c r="BE547" s="1">
        <v>110.3642</v>
      </c>
      <c r="BG547" s="1">
        <v>108.4866</v>
      </c>
      <c r="BI547" s="1">
        <v>103.586</v>
      </c>
      <c r="BK547" s="1">
        <v>100.4832</v>
      </c>
      <c r="BM547" s="1">
        <v>99.017259999999993</v>
      </c>
      <c r="BO547" s="1">
        <v>98.448610000000002</v>
      </c>
      <c r="BQ547" s="1">
        <v>98.262259999999998</v>
      </c>
      <c r="BS547" s="1">
        <v>115.7784</v>
      </c>
      <c r="BU547" s="1">
        <v>98.201830000000001</v>
      </c>
      <c r="BW547" s="1">
        <v>98.236440000000002</v>
      </c>
      <c r="BY547" s="1">
        <v>7.9560000000000004</v>
      </c>
    </row>
    <row r="548" spans="1:77" x14ac:dyDescent="0.3">
      <c r="A548" s="1" t="s">
        <v>172</v>
      </c>
      <c r="C548" s="1">
        <v>7.9969469999999996</v>
      </c>
      <c r="E548" s="1">
        <v>2.6640410000000001</v>
      </c>
      <c r="G548" s="1">
        <v>0.14044309999999999</v>
      </c>
      <c r="I548" s="1">
        <v>0.29999019999999998</v>
      </c>
      <c r="K548" s="1">
        <v>0.29239159999999997</v>
      </c>
      <c r="M548" s="1">
        <v>0.53041309999999997</v>
      </c>
      <c r="O548" s="1">
        <v>3483.5340000000001</v>
      </c>
      <c r="Q548" s="1">
        <v>7.9969469999999996</v>
      </c>
      <c r="S548" s="1">
        <v>3875.9059999999999</v>
      </c>
      <c r="U548" s="1">
        <v>0.14044309999999999</v>
      </c>
      <c r="W548" s="1">
        <v>2.6640410000000001</v>
      </c>
      <c r="Y548" s="1">
        <v>6696.1239999999998</v>
      </c>
      <c r="AA548" s="1">
        <v>5.9902490000000004</v>
      </c>
      <c r="AC548" s="1">
        <v>1.124527E-2</v>
      </c>
      <c r="AE548" s="1">
        <v>6356.2370000000001</v>
      </c>
      <c r="AG548" s="1">
        <v>3.4571360000000002</v>
      </c>
      <c r="AI548" s="1">
        <v>1.191161E-2</v>
      </c>
      <c r="AK548" s="1">
        <v>33.763109999999998</v>
      </c>
      <c r="AM548" s="1">
        <v>33.678330000000003</v>
      </c>
      <c r="AO548" s="1">
        <v>37.511180000000003</v>
      </c>
      <c r="AQ548" s="1">
        <v>40.21152</v>
      </c>
      <c r="AS548" s="1">
        <v>42.588769999999997</v>
      </c>
      <c r="AU548" s="1">
        <v>45.059959999999997</v>
      </c>
      <c r="AW548" s="1">
        <v>48.004480000000001</v>
      </c>
      <c r="AY548" s="1">
        <v>51.852589999999999</v>
      </c>
      <c r="BA548" s="1">
        <v>52.462620000000001</v>
      </c>
      <c r="BC548" s="1">
        <v>57.987369999999999</v>
      </c>
      <c r="BE548" s="1">
        <v>110.36150000000001</v>
      </c>
      <c r="BG548" s="1">
        <v>108.4804</v>
      </c>
      <c r="BI548" s="1">
        <v>103.57380000000001</v>
      </c>
      <c r="BK548" s="1">
        <v>100.468</v>
      </c>
      <c r="BM548" s="1">
        <v>99.001940000000005</v>
      </c>
      <c r="BO548" s="1">
        <v>98.432460000000006</v>
      </c>
      <c r="BQ548" s="1">
        <v>98.236609999999999</v>
      </c>
      <c r="BS548" s="1">
        <v>115.77849999999999</v>
      </c>
      <c r="BU548" s="1">
        <v>98.146140000000003</v>
      </c>
      <c r="BW548" s="1">
        <v>98.215789999999998</v>
      </c>
      <c r="BY548" s="1">
        <v>7.9560000000000004</v>
      </c>
    </row>
    <row r="549" spans="1:77" x14ac:dyDescent="0.3">
      <c r="A549" s="1" t="s">
        <v>579</v>
      </c>
      <c r="C549" s="1">
        <v>7.9180489999999999</v>
      </c>
      <c r="E549" s="1">
        <v>2.60968</v>
      </c>
      <c r="G549" s="1">
        <v>0.14016729999999999</v>
      </c>
      <c r="I549" s="1">
        <v>0.29999019999999998</v>
      </c>
      <c r="K549" s="1">
        <v>0.2923943</v>
      </c>
      <c r="M549" s="1">
        <v>0.53038660000000004</v>
      </c>
      <c r="O549" s="1">
        <v>3483.6480000000001</v>
      </c>
      <c r="Q549" s="1">
        <v>7.9180489999999999</v>
      </c>
      <c r="S549" s="1">
        <v>3875.7269999999999</v>
      </c>
      <c r="U549" s="1">
        <v>0.14016729999999999</v>
      </c>
      <c r="W549" s="1">
        <v>2.60968</v>
      </c>
      <c r="Y549" s="1">
        <v>6696.1660000000002</v>
      </c>
      <c r="AA549" s="1">
        <v>5.9899930000000001</v>
      </c>
      <c r="AC549" s="1">
        <v>1.122915E-2</v>
      </c>
      <c r="AE549" s="1">
        <v>6354.8379999999997</v>
      </c>
      <c r="AG549" s="1">
        <v>3.4571610000000002</v>
      </c>
      <c r="AI549" s="1">
        <v>1.191158E-2</v>
      </c>
      <c r="AK549" s="1">
        <v>33.757829999999998</v>
      </c>
      <c r="AM549" s="1">
        <v>33.674729999999997</v>
      </c>
      <c r="AO549" s="1">
        <v>37.505020000000002</v>
      </c>
      <c r="AQ549" s="1">
        <v>40.204169999999998</v>
      </c>
      <c r="AS549" s="1">
        <v>42.582419999999999</v>
      </c>
      <c r="AU549" s="1">
        <v>45.056019999999997</v>
      </c>
      <c r="AW549" s="1">
        <v>48.003320000000002</v>
      </c>
      <c r="AY549" s="1">
        <v>51.852789999999999</v>
      </c>
      <c r="BA549" s="1">
        <v>52.443980000000003</v>
      </c>
      <c r="BC549" s="1">
        <v>57.970109999999998</v>
      </c>
      <c r="BE549" s="1">
        <v>110.35850000000001</v>
      </c>
      <c r="BG549" s="1">
        <v>108.4756</v>
      </c>
      <c r="BI549" s="1">
        <v>103.56399999999999</v>
      </c>
      <c r="BK549" s="1">
        <v>100.4545</v>
      </c>
      <c r="BM549" s="1">
        <v>98.988320000000002</v>
      </c>
      <c r="BO549" s="1">
        <v>98.420310000000001</v>
      </c>
      <c r="BQ549" s="1">
        <v>98.227130000000002</v>
      </c>
      <c r="BS549" s="1">
        <v>115.77800000000001</v>
      </c>
      <c r="BU549" s="1">
        <v>98.142979999999994</v>
      </c>
      <c r="BW549" s="1">
        <v>98.205489999999998</v>
      </c>
      <c r="BY549" s="1">
        <v>7.9560000000000004</v>
      </c>
    </row>
    <row r="550" spans="1:77" x14ac:dyDescent="0.3">
      <c r="A550" s="1" t="s">
        <v>580</v>
      </c>
      <c r="C550" s="1">
        <v>7.8523019999999999</v>
      </c>
      <c r="E550" s="1">
        <v>2.5549909999999998</v>
      </c>
      <c r="G550" s="1">
        <v>0.1398916</v>
      </c>
      <c r="I550" s="1">
        <v>0.29999019999999998</v>
      </c>
      <c r="K550" s="1">
        <v>0.29239730000000003</v>
      </c>
      <c r="M550" s="1">
        <v>0.53034159999999997</v>
      </c>
      <c r="O550" s="1">
        <v>3483.62</v>
      </c>
      <c r="Q550" s="1">
        <v>7.8523019999999999</v>
      </c>
      <c r="S550" s="1">
        <v>3875.5259999999998</v>
      </c>
      <c r="U550" s="1">
        <v>0.1398916</v>
      </c>
      <c r="W550" s="1">
        <v>2.5549909999999998</v>
      </c>
      <c r="Y550" s="1">
        <v>6696.5209999999997</v>
      </c>
      <c r="AA550" s="1">
        <v>5.9895180000000003</v>
      </c>
      <c r="AC550" s="1">
        <v>1.120521E-2</v>
      </c>
      <c r="AE550" s="1">
        <v>6354.473</v>
      </c>
      <c r="AG550" s="1">
        <v>3.457192</v>
      </c>
      <c r="AI550" s="1">
        <v>1.1911390000000001E-2</v>
      </c>
      <c r="AK550" s="1">
        <v>33.752690000000001</v>
      </c>
      <c r="AM550" s="1">
        <v>33.672130000000003</v>
      </c>
      <c r="AO550" s="1">
        <v>37.50103</v>
      </c>
      <c r="AQ550" s="1">
        <v>40.199770000000001</v>
      </c>
      <c r="AS550" s="1">
        <v>42.5794</v>
      </c>
      <c r="AU550" s="1">
        <v>45.055759999999999</v>
      </c>
      <c r="AW550" s="1">
        <v>48.005139999999997</v>
      </c>
      <c r="AY550" s="1">
        <v>51.855130000000003</v>
      </c>
      <c r="BA550" s="1">
        <v>52.424860000000002</v>
      </c>
      <c r="BC550" s="1">
        <v>57.953409999999998</v>
      </c>
      <c r="BE550" s="1">
        <v>110.3554</v>
      </c>
      <c r="BG550" s="1">
        <v>108.4708</v>
      </c>
      <c r="BI550" s="1">
        <v>103.5548</v>
      </c>
      <c r="BK550" s="1">
        <v>100.44199999999999</v>
      </c>
      <c r="BM550" s="1">
        <v>98.975430000000003</v>
      </c>
      <c r="BO550" s="1">
        <v>98.408320000000003</v>
      </c>
      <c r="BQ550" s="1">
        <v>98.217640000000003</v>
      </c>
      <c r="BS550" s="1">
        <v>115.77719999999999</v>
      </c>
      <c r="BU550" s="1">
        <v>98.140379999999993</v>
      </c>
      <c r="BW550" s="1">
        <v>98.194869999999995</v>
      </c>
      <c r="BY550" s="1">
        <v>7.9560000000000004</v>
      </c>
    </row>
    <row r="551" spans="1:77" x14ac:dyDescent="0.3">
      <c r="A551" s="1" t="s">
        <v>581</v>
      </c>
      <c r="C551" s="1">
        <v>7.7884349999999998</v>
      </c>
      <c r="E551" s="1">
        <v>2.4995859999999999</v>
      </c>
      <c r="G551" s="1">
        <v>0.13961460000000001</v>
      </c>
      <c r="I551" s="1">
        <v>0.29999019999999998</v>
      </c>
      <c r="K551" s="1">
        <v>0.29240090000000002</v>
      </c>
      <c r="M551" s="1">
        <v>0.53027939999999996</v>
      </c>
      <c r="O551" s="1">
        <v>3483.5529999999999</v>
      </c>
      <c r="Q551" s="1">
        <v>7.7884349999999998</v>
      </c>
      <c r="S551" s="1">
        <v>3875.1210000000001</v>
      </c>
      <c r="U551" s="1">
        <v>0.13961460000000001</v>
      </c>
      <c r="W551" s="1">
        <v>2.4995859999999999</v>
      </c>
      <c r="Y551" s="1">
        <v>6696.9759999999997</v>
      </c>
      <c r="AA551" s="1">
        <v>5.9888380000000003</v>
      </c>
      <c r="AC551" s="1">
        <v>1.1174109999999999E-2</v>
      </c>
      <c r="AE551" s="1">
        <v>6355.4989999999998</v>
      </c>
      <c r="AG551" s="1">
        <v>3.4572319999999999</v>
      </c>
      <c r="AI551" s="1">
        <v>1.191123E-2</v>
      </c>
      <c r="AK551" s="1">
        <v>33.74774</v>
      </c>
      <c r="AM551" s="1">
        <v>33.670340000000003</v>
      </c>
      <c r="AO551" s="1">
        <v>37.49879</v>
      </c>
      <c r="AQ551" s="1">
        <v>40.197760000000002</v>
      </c>
      <c r="AS551" s="1">
        <v>42.579039999999999</v>
      </c>
      <c r="AU551" s="1">
        <v>45.058309999999999</v>
      </c>
      <c r="AW551" s="1">
        <v>48.009390000000003</v>
      </c>
      <c r="AY551" s="1">
        <v>51.859360000000002</v>
      </c>
      <c r="BA551" s="1">
        <v>52.405209999999997</v>
      </c>
      <c r="BC551" s="1">
        <v>57.937130000000003</v>
      </c>
      <c r="BE551" s="1">
        <v>110.352</v>
      </c>
      <c r="BG551" s="1">
        <v>108.4653</v>
      </c>
      <c r="BI551" s="1">
        <v>103.54470000000001</v>
      </c>
      <c r="BK551" s="1">
        <v>100.42919999999999</v>
      </c>
      <c r="BM551" s="1">
        <v>98.962350000000001</v>
      </c>
      <c r="BO551" s="1">
        <v>98.396180000000001</v>
      </c>
      <c r="BQ551" s="1">
        <v>98.208200000000005</v>
      </c>
      <c r="BS551" s="1">
        <v>115.77630000000001</v>
      </c>
      <c r="BU551" s="1">
        <v>98.13758</v>
      </c>
      <c r="BW551" s="1">
        <v>98.184470000000005</v>
      </c>
      <c r="BY551" s="1">
        <v>7.9560000000000004</v>
      </c>
    </row>
    <row r="552" spans="1:77" x14ac:dyDescent="0.3">
      <c r="A552" s="1" t="s">
        <v>173</v>
      </c>
      <c r="C552" s="1">
        <v>7.7245679999999997</v>
      </c>
      <c r="E552" s="1">
        <v>2.4445830000000002</v>
      </c>
      <c r="G552" s="1">
        <v>0.1393382</v>
      </c>
      <c r="I552" s="1">
        <v>0.29999019999999998</v>
      </c>
      <c r="K552" s="1">
        <v>0.29240539999999998</v>
      </c>
      <c r="M552" s="1">
        <v>0.53020140000000004</v>
      </c>
      <c r="O552" s="1">
        <v>3483.491</v>
      </c>
      <c r="Q552" s="1">
        <v>7.7245679999999997</v>
      </c>
      <c r="S552" s="1">
        <v>3874.6390000000001</v>
      </c>
      <c r="U552" s="1">
        <v>0.1393382</v>
      </c>
      <c r="W552" s="1">
        <v>2.4445830000000002</v>
      </c>
      <c r="Y552" s="1">
        <v>6697.3270000000002</v>
      </c>
      <c r="AA552" s="1">
        <v>5.9879699999999998</v>
      </c>
      <c r="AC552" s="1">
        <v>1.113652E-2</v>
      </c>
      <c r="AE552" s="1">
        <v>6355.5</v>
      </c>
      <c r="AG552" s="1">
        <v>3.457284</v>
      </c>
      <c r="AI552" s="1">
        <v>1.191121E-2</v>
      </c>
      <c r="AK552" s="1">
        <v>33.743040000000001</v>
      </c>
      <c r="AM552" s="1">
        <v>33.669499999999999</v>
      </c>
      <c r="AO552" s="1">
        <v>37.498339999999999</v>
      </c>
      <c r="AQ552" s="1">
        <v>40.19802</v>
      </c>
      <c r="AS552" s="1">
        <v>42.58108</v>
      </c>
      <c r="AU552" s="1">
        <v>45.063360000000003</v>
      </c>
      <c r="AW552" s="1">
        <v>48.015860000000004</v>
      </c>
      <c r="AY552" s="1">
        <v>51.865409999999997</v>
      </c>
      <c r="BA552" s="1">
        <v>52.385089999999998</v>
      </c>
      <c r="BC552" s="1">
        <v>57.921340000000001</v>
      </c>
      <c r="BE552" s="1">
        <v>110.3485</v>
      </c>
      <c r="BG552" s="1">
        <v>108.459</v>
      </c>
      <c r="BI552" s="1">
        <v>103.5334</v>
      </c>
      <c r="BK552" s="1">
        <v>100.4157</v>
      </c>
      <c r="BM552" s="1">
        <v>98.949209999999994</v>
      </c>
      <c r="BO552" s="1">
        <v>98.384460000000004</v>
      </c>
      <c r="BQ552" s="1">
        <v>98.199449999999999</v>
      </c>
      <c r="BS552" s="1">
        <v>115.77549999999999</v>
      </c>
      <c r="BU552" s="1">
        <v>98.135159999999999</v>
      </c>
      <c r="BW552" s="1">
        <v>98.174890000000005</v>
      </c>
      <c r="BY552" s="1">
        <v>7.9560000000000004</v>
      </c>
    </row>
    <row r="553" spans="1:77" x14ac:dyDescent="0.3">
      <c r="A553" s="1" t="s">
        <v>582</v>
      </c>
      <c r="C553" s="1">
        <v>7.6588219999999998</v>
      </c>
      <c r="E553" s="1">
        <v>2.3914879999999998</v>
      </c>
      <c r="G553" s="1">
        <v>0.1389994</v>
      </c>
      <c r="I553" s="1">
        <v>0.29999019999999998</v>
      </c>
      <c r="K553" s="1">
        <v>0.29241099999999998</v>
      </c>
      <c r="M553" s="1">
        <v>0.53010889999999999</v>
      </c>
      <c r="O553" s="1">
        <v>3483.4630000000002</v>
      </c>
      <c r="Q553" s="1">
        <v>7.6588219999999998</v>
      </c>
      <c r="S553" s="1">
        <v>3874.194</v>
      </c>
      <c r="U553" s="1">
        <v>0.1389994</v>
      </c>
      <c r="W553" s="1">
        <v>2.3914879999999998</v>
      </c>
      <c r="Y553" s="1">
        <v>6697.451</v>
      </c>
      <c r="AA553" s="1">
        <v>5.9869300000000001</v>
      </c>
      <c r="AC553" s="1">
        <v>1.10931E-2</v>
      </c>
      <c r="AE553" s="1">
        <v>6355.6360000000004</v>
      </c>
      <c r="AG553" s="1">
        <v>3.4573489999999998</v>
      </c>
      <c r="AI553" s="1">
        <v>1.1911359999999999E-2</v>
      </c>
      <c r="AK553" s="1">
        <v>33.738639999999997</v>
      </c>
      <c r="AM553" s="1">
        <v>33.669240000000002</v>
      </c>
      <c r="AO553" s="1">
        <v>37.499139999999997</v>
      </c>
      <c r="AQ553" s="1">
        <v>40.19997</v>
      </c>
      <c r="AS553" s="1">
        <v>42.584940000000003</v>
      </c>
      <c r="AU553" s="1">
        <v>45.070329999999998</v>
      </c>
      <c r="AW553" s="1">
        <v>48.024050000000003</v>
      </c>
      <c r="AY553" s="1">
        <v>51.872970000000002</v>
      </c>
      <c r="BA553" s="1">
        <v>52.364980000000003</v>
      </c>
      <c r="BC553" s="1">
        <v>57.902839999999998</v>
      </c>
      <c r="BE553" s="1">
        <v>110.34480000000001</v>
      </c>
      <c r="BG553" s="1">
        <v>108.4521</v>
      </c>
      <c r="BI553" s="1">
        <v>103.5215</v>
      </c>
      <c r="BK553" s="1">
        <v>100.4019</v>
      </c>
      <c r="BM553" s="1">
        <v>98.936390000000003</v>
      </c>
      <c r="BO553" s="1">
        <v>98.373459999999994</v>
      </c>
      <c r="BQ553" s="1">
        <v>98.191450000000003</v>
      </c>
      <c r="BS553" s="1">
        <v>115.77460000000001</v>
      </c>
      <c r="BU553" s="1">
        <v>98.132859999999994</v>
      </c>
      <c r="BW553" s="1">
        <v>98.166179999999997</v>
      </c>
      <c r="BY553" s="1">
        <v>7.9560000000000004</v>
      </c>
    </row>
    <row r="554" spans="1:77" x14ac:dyDescent="0.3">
      <c r="A554" s="1" t="s">
        <v>583</v>
      </c>
      <c r="C554" s="1">
        <v>7.5912100000000002</v>
      </c>
      <c r="E554" s="1">
        <v>2.3404850000000001</v>
      </c>
      <c r="G554" s="1">
        <v>0.1386666</v>
      </c>
      <c r="I554" s="1">
        <v>0.29999019999999998</v>
      </c>
      <c r="K554" s="1">
        <v>0.29241820000000002</v>
      </c>
      <c r="M554" s="1">
        <v>0.53000380000000002</v>
      </c>
      <c r="O554" s="1">
        <v>3483.4989999999998</v>
      </c>
      <c r="Q554" s="1">
        <v>7.5912100000000002</v>
      </c>
      <c r="S554" s="1">
        <v>3873.7979999999998</v>
      </c>
      <c r="U554" s="1">
        <v>0.1386666</v>
      </c>
      <c r="W554" s="1">
        <v>2.3404850000000001</v>
      </c>
      <c r="Y554" s="1">
        <v>6697.4059999999999</v>
      </c>
      <c r="AA554" s="1">
        <v>5.9857370000000003</v>
      </c>
      <c r="AC554" s="1">
        <v>1.104482E-2</v>
      </c>
      <c r="AE554" s="1">
        <v>6356.5590000000002</v>
      </c>
      <c r="AG554" s="1">
        <v>3.4574319999999998</v>
      </c>
      <c r="AI554" s="1">
        <v>1.191189E-2</v>
      </c>
      <c r="AK554" s="1">
        <v>33.7346</v>
      </c>
      <c r="AM554" s="1">
        <v>33.670859999999998</v>
      </c>
      <c r="AO554" s="1">
        <v>37.502699999999997</v>
      </c>
      <c r="AQ554" s="1">
        <v>40.204970000000003</v>
      </c>
      <c r="AS554" s="1">
        <v>42.591799999999999</v>
      </c>
      <c r="AU554" s="1">
        <v>45.080359999999999</v>
      </c>
      <c r="AW554" s="1">
        <v>48.035449999999997</v>
      </c>
      <c r="AY554" s="1">
        <v>51.884770000000003</v>
      </c>
      <c r="BA554" s="1">
        <v>52.344799999999999</v>
      </c>
      <c r="BC554" s="1">
        <v>57.885359999999999</v>
      </c>
      <c r="BE554" s="1">
        <v>110.3409</v>
      </c>
      <c r="BG554" s="1">
        <v>108.44450000000001</v>
      </c>
      <c r="BI554" s="1">
        <v>103.50830000000001</v>
      </c>
      <c r="BK554" s="1">
        <v>100.3878</v>
      </c>
      <c r="BM554" s="1">
        <v>98.924030000000002</v>
      </c>
      <c r="BO554" s="1">
        <v>98.363399999999999</v>
      </c>
      <c r="BQ554" s="1">
        <v>98.184420000000003</v>
      </c>
      <c r="BS554" s="1">
        <v>115.7739</v>
      </c>
      <c r="BU554" s="1">
        <v>98.130970000000005</v>
      </c>
      <c r="BW554" s="1">
        <v>98.158640000000005</v>
      </c>
      <c r="BY554" s="1">
        <v>7.9560000000000004</v>
      </c>
    </row>
    <row r="555" spans="1:77" x14ac:dyDescent="0.3">
      <c r="A555" s="1" t="s">
        <v>584</v>
      </c>
      <c r="C555" s="1">
        <v>7.5390839999999999</v>
      </c>
      <c r="E555" s="1">
        <v>2.2959239999999999</v>
      </c>
      <c r="G555" s="1">
        <v>0.1383981</v>
      </c>
      <c r="I555" s="1">
        <v>0.29999019999999998</v>
      </c>
      <c r="K555" s="1">
        <v>0.2924272</v>
      </c>
      <c r="M555" s="1">
        <v>0.52988990000000002</v>
      </c>
      <c r="O555" s="1">
        <v>3483.442</v>
      </c>
      <c r="Q555" s="1">
        <v>7.5390839999999999</v>
      </c>
      <c r="S555" s="1">
        <v>3873.6729999999998</v>
      </c>
      <c r="U555" s="1">
        <v>0.1383981</v>
      </c>
      <c r="W555" s="1">
        <v>2.2959239999999999</v>
      </c>
      <c r="Y555" s="1">
        <v>6697.34</v>
      </c>
      <c r="AA555" s="1">
        <v>5.9844359999999996</v>
      </c>
      <c r="AC555" s="1">
        <v>1.099345E-2</v>
      </c>
      <c r="AE555" s="1">
        <v>6356.384</v>
      </c>
      <c r="AG555" s="1">
        <v>3.457535</v>
      </c>
      <c r="AI555" s="1">
        <v>1.191296E-2</v>
      </c>
      <c r="AK555" s="1">
        <v>33.731079999999999</v>
      </c>
      <c r="AM555" s="1">
        <v>33.6736</v>
      </c>
      <c r="AO555" s="1">
        <v>37.508989999999997</v>
      </c>
      <c r="AQ555" s="1">
        <v>40.213630000000002</v>
      </c>
      <c r="AS555" s="1">
        <v>42.602699999999999</v>
      </c>
      <c r="AU555" s="1">
        <v>45.095010000000002</v>
      </c>
      <c r="AW555" s="1">
        <v>48.052</v>
      </c>
      <c r="AY555" s="1">
        <v>51.902160000000002</v>
      </c>
      <c r="BA555" s="1">
        <v>52.327100000000002</v>
      </c>
      <c r="BC555" s="1">
        <v>57.874479999999998</v>
      </c>
      <c r="BE555" s="1">
        <v>110.3369</v>
      </c>
      <c r="BG555" s="1">
        <v>108.43640000000001</v>
      </c>
      <c r="BI555" s="1">
        <v>103.4944</v>
      </c>
      <c r="BK555" s="1">
        <v>100.3736</v>
      </c>
      <c r="BM555" s="1">
        <v>98.912329999999997</v>
      </c>
      <c r="BO555" s="1">
        <v>98.353629999999995</v>
      </c>
      <c r="BQ555" s="1">
        <v>98.168909999999997</v>
      </c>
      <c r="BS555" s="1">
        <v>115.7736</v>
      </c>
      <c r="BU555" s="1">
        <v>98.086979999999997</v>
      </c>
      <c r="BW555" s="1">
        <v>98.144909999999996</v>
      </c>
      <c r="BY555" s="1">
        <v>7.9560000000000004</v>
      </c>
    </row>
    <row r="556" spans="1:77" x14ac:dyDescent="0.3">
      <c r="A556" s="1" t="s">
        <v>174</v>
      </c>
      <c r="C556" s="1">
        <v>7.4884469999999999</v>
      </c>
      <c r="E556" s="1">
        <v>2.2517469999999999</v>
      </c>
      <c r="G556" s="1">
        <v>0.13812659999999999</v>
      </c>
      <c r="I556" s="1">
        <v>0.29999019999999998</v>
      </c>
      <c r="K556" s="1">
        <v>0.292437</v>
      </c>
      <c r="M556" s="1">
        <v>0.52976840000000003</v>
      </c>
      <c r="O556" s="1">
        <v>3483.3780000000002</v>
      </c>
      <c r="Q556" s="1">
        <v>7.4884469999999999</v>
      </c>
      <c r="S556" s="1">
        <v>3873.4119999999998</v>
      </c>
      <c r="U556" s="1">
        <v>0.13812659999999999</v>
      </c>
      <c r="W556" s="1">
        <v>2.2517469999999999</v>
      </c>
      <c r="Y556" s="1">
        <v>6697.5190000000002</v>
      </c>
      <c r="AA556" s="1">
        <v>5.9830420000000002</v>
      </c>
      <c r="AC556" s="1">
        <v>1.093936E-2</v>
      </c>
      <c r="AE556" s="1">
        <v>6355.4579999999996</v>
      </c>
      <c r="AG556" s="1">
        <v>3.4576500000000001</v>
      </c>
      <c r="AI556" s="1">
        <v>1.1914020000000001E-2</v>
      </c>
      <c r="AK556" s="1">
        <v>33.728050000000003</v>
      </c>
      <c r="AM556" s="1">
        <v>33.676020000000001</v>
      </c>
      <c r="AO556" s="1">
        <v>37.515140000000002</v>
      </c>
      <c r="AQ556" s="1">
        <v>40.222520000000003</v>
      </c>
      <c r="AS556" s="1">
        <v>42.614060000000002</v>
      </c>
      <c r="AU556" s="1">
        <v>45.110239999999997</v>
      </c>
      <c r="AW556" s="1">
        <v>48.068939999999998</v>
      </c>
      <c r="AY556" s="1">
        <v>51.91939</v>
      </c>
      <c r="BA556" s="1">
        <v>52.309530000000002</v>
      </c>
      <c r="BC556" s="1">
        <v>57.86356</v>
      </c>
      <c r="BE556" s="1">
        <v>110.33280000000001</v>
      </c>
      <c r="BG556" s="1">
        <v>108.4289</v>
      </c>
      <c r="BI556" s="1">
        <v>103.4815</v>
      </c>
      <c r="BK556" s="1">
        <v>100.3605</v>
      </c>
      <c r="BM556" s="1">
        <v>98.902090000000001</v>
      </c>
      <c r="BO556" s="1">
        <v>98.345309999999998</v>
      </c>
      <c r="BQ556" s="1">
        <v>98.158969999999997</v>
      </c>
      <c r="BS556" s="1">
        <v>115.77330000000001</v>
      </c>
      <c r="BU556" s="1">
        <v>98.073210000000003</v>
      </c>
      <c r="BW556" s="1">
        <v>98.139309999999995</v>
      </c>
      <c r="BY556" s="1">
        <v>7.9560000000000004</v>
      </c>
    </row>
    <row r="557" spans="1:77" x14ac:dyDescent="0.3">
      <c r="A557" s="1" t="s">
        <v>585</v>
      </c>
      <c r="C557" s="1">
        <v>7.4363190000000001</v>
      </c>
      <c r="E557" s="1">
        <v>2.2080899999999999</v>
      </c>
      <c r="G557" s="1">
        <v>0.13785</v>
      </c>
      <c r="I557" s="1">
        <v>0.29999019999999998</v>
      </c>
      <c r="K557" s="1">
        <v>0.29244740000000002</v>
      </c>
      <c r="M557" s="1">
        <v>0.52964009999999995</v>
      </c>
      <c r="O557" s="1">
        <v>3483.3470000000002</v>
      </c>
      <c r="Q557" s="1">
        <v>7.4363190000000001</v>
      </c>
      <c r="S557" s="1">
        <v>3873.1460000000002</v>
      </c>
      <c r="U557" s="1">
        <v>0.13785</v>
      </c>
      <c r="W557" s="1">
        <v>2.2080899999999999</v>
      </c>
      <c r="Y557" s="1">
        <v>6697.8119999999999</v>
      </c>
      <c r="AA557" s="1">
        <v>5.9815620000000003</v>
      </c>
      <c r="AC557" s="1">
        <v>1.0882889999999999E-2</v>
      </c>
      <c r="AE557" s="1">
        <v>6355.0910000000003</v>
      </c>
      <c r="AG557" s="1">
        <v>3.457773</v>
      </c>
      <c r="AI557" s="1">
        <v>1.191496E-2</v>
      </c>
      <c r="AK557" s="1">
        <v>33.725430000000003</v>
      </c>
      <c r="AM557" s="1">
        <v>33.678609999999999</v>
      </c>
      <c r="AO557" s="1">
        <v>37.521479999999997</v>
      </c>
      <c r="AQ557" s="1">
        <v>40.231670000000001</v>
      </c>
      <c r="AS557" s="1">
        <v>42.625689999999999</v>
      </c>
      <c r="AU557" s="1">
        <v>45.125630000000001</v>
      </c>
      <c r="AW557" s="1">
        <v>48.085799999999999</v>
      </c>
      <c r="AY557" s="1">
        <v>51.936360000000001</v>
      </c>
      <c r="BA557" s="1">
        <v>52.291620000000002</v>
      </c>
      <c r="BC557" s="1">
        <v>57.852060000000002</v>
      </c>
      <c r="BE557" s="1">
        <v>110.32859999999999</v>
      </c>
      <c r="BG557" s="1">
        <v>108.42310000000001</v>
      </c>
      <c r="BI557" s="1">
        <v>103.4718</v>
      </c>
      <c r="BK557" s="1">
        <v>100.3506</v>
      </c>
      <c r="BM557" s="1">
        <v>98.894959999999998</v>
      </c>
      <c r="BO557" s="1">
        <v>98.340890000000002</v>
      </c>
      <c r="BQ557" s="1">
        <v>98.156260000000003</v>
      </c>
      <c r="BS557" s="1">
        <v>115.7726</v>
      </c>
      <c r="BU557" s="1">
        <v>98.072090000000003</v>
      </c>
      <c r="BW557" s="1">
        <v>98.136529999999993</v>
      </c>
      <c r="BY557" s="1">
        <v>7.9560000000000004</v>
      </c>
    </row>
    <row r="558" spans="1:77" x14ac:dyDescent="0.3">
      <c r="A558" s="1" t="s">
        <v>586</v>
      </c>
      <c r="C558" s="1">
        <v>7.3841919999999996</v>
      </c>
      <c r="E558" s="1">
        <v>2.16445</v>
      </c>
      <c r="G558" s="1">
        <v>0.13756740000000001</v>
      </c>
      <c r="I558" s="1">
        <v>0.29999019999999998</v>
      </c>
      <c r="K558" s="1">
        <v>0.29245850000000001</v>
      </c>
      <c r="M558" s="1">
        <v>0.52950549999999996</v>
      </c>
      <c r="O558" s="1">
        <v>3483.319</v>
      </c>
      <c r="Q558" s="1">
        <v>7.3841919999999996</v>
      </c>
      <c r="S558" s="1">
        <v>3872.8670000000002</v>
      </c>
      <c r="U558" s="1">
        <v>0.13756740000000001</v>
      </c>
      <c r="W558" s="1">
        <v>2.16445</v>
      </c>
      <c r="Y558" s="1">
        <v>6698.1170000000002</v>
      </c>
      <c r="AA558" s="1">
        <v>5.9800050000000002</v>
      </c>
      <c r="AC558" s="1">
        <v>1.0824240000000001E-2</v>
      </c>
      <c r="AE558" s="1">
        <v>6356.1319999999996</v>
      </c>
      <c r="AG558" s="1">
        <v>3.4579059999999999</v>
      </c>
      <c r="AI558" s="1">
        <v>1.191584E-2</v>
      </c>
      <c r="AK558" s="1">
        <v>33.723179999999999</v>
      </c>
      <c r="AM558" s="1">
        <v>33.681130000000003</v>
      </c>
      <c r="AO558" s="1">
        <v>37.527749999999997</v>
      </c>
      <c r="AQ558" s="1">
        <v>40.2408</v>
      </c>
      <c r="AS558" s="1">
        <v>42.637309999999999</v>
      </c>
      <c r="AU558" s="1">
        <v>45.140999999999998</v>
      </c>
      <c r="AW558" s="1">
        <v>48.102609999999999</v>
      </c>
      <c r="AY558" s="1">
        <v>51.953270000000003</v>
      </c>
      <c r="BA558" s="1">
        <v>52.273319999999998</v>
      </c>
      <c r="BC558" s="1">
        <v>57.840200000000003</v>
      </c>
      <c r="BE558" s="1">
        <v>110.3244</v>
      </c>
      <c r="BG558" s="1">
        <v>108.4182</v>
      </c>
      <c r="BI558" s="1">
        <v>103.464</v>
      </c>
      <c r="BK558" s="1">
        <v>100.3428</v>
      </c>
      <c r="BM558" s="1">
        <v>98.889219999999995</v>
      </c>
      <c r="BO558" s="1">
        <v>98.337310000000002</v>
      </c>
      <c r="BQ558" s="1">
        <v>98.154259999999994</v>
      </c>
      <c r="BS558" s="1">
        <v>115.7718</v>
      </c>
      <c r="BU558" s="1">
        <v>98.070989999999995</v>
      </c>
      <c r="BW558" s="1">
        <v>98.134680000000003</v>
      </c>
      <c r="BY558" s="1">
        <v>7.9560000000000004</v>
      </c>
    </row>
    <row r="559" spans="1:77" x14ac:dyDescent="0.3">
      <c r="A559" s="1" t="s">
        <v>587</v>
      </c>
      <c r="C559" s="1">
        <v>7.3320629999999998</v>
      </c>
      <c r="E559" s="1">
        <v>2.1208840000000002</v>
      </c>
      <c r="G559" s="1">
        <v>0.13727980000000001</v>
      </c>
      <c r="I559" s="1">
        <v>0.29999019999999998</v>
      </c>
      <c r="K559" s="1">
        <v>0.29247050000000002</v>
      </c>
      <c r="M559" s="1">
        <v>0.52936510000000003</v>
      </c>
      <c r="O559" s="1">
        <v>3483.297</v>
      </c>
      <c r="Q559" s="1">
        <v>7.3320629999999998</v>
      </c>
      <c r="S559" s="1">
        <v>3872.5859999999998</v>
      </c>
      <c r="U559" s="1">
        <v>0.13727980000000001</v>
      </c>
      <c r="W559" s="1">
        <v>2.1208840000000002</v>
      </c>
      <c r="Y559" s="1">
        <v>6698.33</v>
      </c>
      <c r="AA559" s="1">
        <v>5.9783759999999999</v>
      </c>
      <c r="AC559" s="1">
        <v>1.076363E-2</v>
      </c>
      <c r="AE559" s="1">
        <v>6355.7340000000004</v>
      </c>
      <c r="AG559" s="1">
        <v>3.4580510000000002</v>
      </c>
      <c r="AI559" s="1">
        <v>1.191671E-2</v>
      </c>
      <c r="AK559" s="1">
        <v>33.721260000000001</v>
      </c>
      <c r="AM559" s="1">
        <v>33.683689999999999</v>
      </c>
      <c r="AO559" s="1">
        <v>37.53407</v>
      </c>
      <c r="AQ559" s="1">
        <v>40.249969999999998</v>
      </c>
      <c r="AS559" s="1">
        <v>42.648980000000002</v>
      </c>
      <c r="AU559" s="1">
        <v>45.156440000000003</v>
      </c>
      <c r="AW559" s="1">
        <v>48.119509999999998</v>
      </c>
      <c r="AY559" s="1">
        <v>51.970329999999997</v>
      </c>
      <c r="BA559" s="1">
        <v>52.25461</v>
      </c>
      <c r="BC559" s="1">
        <v>57.828040000000001</v>
      </c>
      <c r="BE559" s="1">
        <v>110.3203</v>
      </c>
      <c r="BG559" s="1">
        <v>108.414</v>
      </c>
      <c r="BI559" s="1">
        <v>103.45780000000001</v>
      </c>
      <c r="BK559" s="1">
        <v>100.33669999999999</v>
      </c>
      <c r="BM559" s="1">
        <v>98.884969999999996</v>
      </c>
      <c r="BO559" s="1">
        <v>98.335120000000003</v>
      </c>
      <c r="BQ559" s="1">
        <v>98.153549999999996</v>
      </c>
      <c r="BS559" s="1">
        <v>115.77079999999999</v>
      </c>
      <c r="BU559" s="1">
        <v>98.070359999999994</v>
      </c>
      <c r="BW559" s="1">
        <v>98.134280000000004</v>
      </c>
      <c r="BY559" s="1">
        <v>7.9560000000000004</v>
      </c>
    </row>
    <row r="560" spans="1:77" x14ac:dyDescent="0.3">
      <c r="A560" s="1" t="s">
        <v>175</v>
      </c>
      <c r="C560" s="1">
        <v>7.2723399999999998</v>
      </c>
      <c r="E560" s="1">
        <v>2.077499</v>
      </c>
      <c r="G560" s="1">
        <v>0.1369879</v>
      </c>
      <c r="I560" s="1">
        <v>0.29999019999999998</v>
      </c>
      <c r="K560" s="1">
        <v>0.2924834</v>
      </c>
      <c r="M560" s="1">
        <v>0.52921940000000001</v>
      </c>
      <c r="O560" s="1">
        <v>3483.3580000000002</v>
      </c>
      <c r="Q560" s="1">
        <v>7.2723399999999998</v>
      </c>
      <c r="S560" s="1">
        <v>3872.4589999999998</v>
      </c>
      <c r="U560" s="1">
        <v>0.1369879</v>
      </c>
      <c r="W560" s="1">
        <v>2.077499</v>
      </c>
      <c r="Y560" s="1">
        <v>6698.4290000000001</v>
      </c>
      <c r="AA560" s="1">
        <v>5.9766820000000003</v>
      </c>
      <c r="AC560" s="1">
        <v>1.0701250000000001E-2</v>
      </c>
      <c r="AE560" s="1">
        <v>6355.7510000000002</v>
      </c>
      <c r="AG560" s="1">
        <v>3.4582090000000001</v>
      </c>
      <c r="AI560" s="1">
        <v>1.191767E-2</v>
      </c>
      <c r="AK560" s="1">
        <v>33.719630000000002</v>
      </c>
      <c r="AM560" s="1">
        <v>33.68629</v>
      </c>
      <c r="AO560" s="1">
        <v>37.540469999999999</v>
      </c>
      <c r="AQ560" s="1">
        <v>40.259239999999998</v>
      </c>
      <c r="AS560" s="1">
        <v>42.660760000000003</v>
      </c>
      <c r="AU560" s="1">
        <v>45.172029999999999</v>
      </c>
      <c r="AW560" s="1">
        <v>48.136629999999997</v>
      </c>
      <c r="AY560" s="1">
        <v>51.987690000000001</v>
      </c>
      <c r="BA560" s="1">
        <v>52.235489999999999</v>
      </c>
      <c r="BC560" s="1">
        <v>57.81568</v>
      </c>
      <c r="BE560" s="1">
        <v>110.31619999999999</v>
      </c>
      <c r="BG560" s="1">
        <v>108.4102</v>
      </c>
      <c r="BI560" s="1">
        <v>103.4526</v>
      </c>
      <c r="BK560" s="1">
        <v>100.33199999999999</v>
      </c>
      <c r="BM560" s="1">
        <v>98.882329999999996</v>
      </c>
      <c r="BO560" s="1">
        <v>98.334490000000002</v>
      </c>
      <c r="BQ560" s="1">
        <v>98.154079999999993</v>
      </c>
      <c r="BS560" s="1">
        <v>115.7696</v>
      </c>
      <c r="BU560" s="1">
        <v>98.070340000000002</v>
      </c>
      <c r="BW560" s="1">
        <v>98.135260000000002</v>
      </c>
      <c r="BY560" s="1">
        <v>7.9560000000000004</v>
      </c>
    </row>
    <row r="561" spans="1:77" x14ac:dyDescent="0.3">
      <c r="A561" s="1" t="s">
        <v>588</v>
      </c>
      <c r="C561" s="1">
        <v>7.235093</v>
      </c>
      <c r="E561" s="1">
        <v>2.0407709999999999</v>
      </c>
      <c r="G561" s="1">
        <v>0.1367565</v>
      </c>
      <c r="I561" s="1">
        <v>0.29999019999999998</v>
      </c>
      <c r="K561" s="1">
        <v>0.29249750000000002</v>
      </c>
      <c r="M561" s="1">
        <v>0.52907059999999995</v>
      </c>
      <c r="O561" s="1">
        <v>3483.2640000000001</v>
      </c>
      <c r="Q561" s="1">
        <v>7.235093</v>
      </c>
      <c r="S561" s="1">
        <v>3872.154</v>
      </c>
      <c r="U561" s="1">
        <v>0.1367565</v>
      </c>
      <c r="W561" s="1">
        <v>2.0407709999999999</v>
      </c>
      <c r="Y561" s="1">
        <v>6698.4880000000003</v>
      </c>
      <c r="AA561" s="1">
        <v>5.9749499999999998</v>
      </c>
      <c r="AC561" s="1">
        <v>1.0638450000000001E-2</v>
      </c>
      <c r="AE561" s="1">
        <v>6356.3819999999996</v>
      </c>
      <c r="AG561" s="1">
        <v>3.4583810000000001</v>
      </c>
      <c r="AI561" s="1">
        <v>1.191882E-2</v>
      </c>
      <c r="AK561" s="1">
        <v>33.718400000000003</v>
      </c>
      <c r="AM561" s="1">
        <v>33.691389999999998</v>
      </c>
      <c r="AO561" s="1">
        <v>37.550359999999998</v>
      </c>
      <c r="AQ561" s="1">
        <v>40.272190000000002</v>
      </c>
      <c r="AS561" s="1">
        <v>42.676049999999996</v>
      </c>
      <c r="AU561" s="1">
        <v>45.191130000000001</v>
      </c>
      <c r="AW561" s="1">
        <v>48.157269999999997</v>
      </c>
      <c r="AY561" s="1">
        <v>52.008589999999998</v>
      </c>
      <c r="BA561" s="1">
        <v>52.218299999999999</v>
      </c>
      <c r="BC561" s="1">
        <v>57.807250000000003</v>
      </c>
      <c r="BE561" s="1">
        <v>110.3124</v>
      </c>
      <c r="BG561" s="1">
        <v>108.40689999999999</v>
      </c>
      <c r="BI561" s="1">
        <v>103.4482</v>
      </c>
      <c r="BK561" s="1">
        <v>100.3288</v>
      </c>
      <c r="BM561" s="1">
        <v>98.881280000000004</v>
      </c>
      <c r="BO561" s="1">
        <v>98.335499999999996</v>
      </c>
      <c r="BQ561" s="1">
        <v>98.156729999999996</v>
      </c>
      <c r="BS561" s="1">
        <v>115.76860000000001</v>
      </c>
      <c r="BU561" s="1">
        <v>98.073980000000006</v>
      </c>
      <c r="BW561" s="1">
        <v>98.138090000000005</v>
      </c>
      <c r="BY561" s="1">
        <v>7.9560000000000004</v>
      </c>
    </row>
    <row r="562" spans="1:77" x14ac:dyDescent="0.3">
      <c r="A562" s="1" t="s">
        <v>589</v>
      </c>
      <c r="C562" s="1">
        <v>7.1984640000000004</v>
      </c>
      <c r="E562" s="1">
        <v>2.0090080000000001</v>
      </c>
      <c r="G562" s="1">
        <v>0.13656779999999999</v>
      </c>
      <c r="I562" s="1">
        <v>0.29999019999999998</v>
      </c>
      <c r="K562" s="1">
        <v>0.29251290000000002</v>
      </c>
      <c r="M562" s="1">
        <v>0.52892189999999994</v>
      </c>
      <c r="O562" s="1">
        <v>3483.223</v>
      </c>
      <c r="Q562" s="1">
        <v>7.1984640000000004</v>
      </c>
      <c r="S562" s="1">
        <v>3872.0889999999999</v>
      </c>
      <c r="U562" s="1">
        <v>0.13656779999999999</v>
      </c>
      <c r="W562" s="1">
        <v>2.0090080000000001</v>
      </c>
      <c r="Y562" s="1">
        <v>6698.6350000000002</v>
      </c>
      <c r="AA562" s="1">
        <v>5.9732130000000003</v>
      </c>
      <c r="AC562" s="1">
        <v>1.057627E-2</v>
      </c>
      <c r="AE562" s="1">
        <v>6356.1809999999996</v>
      </c>
      <c r="AG562" s="1">
        <v>3.4585689999999998</v>
      </c>
      <c r="AI562" s="1">
        <v>1.192026E-2</v>
      </c>
      <c r="AK562" s="1">
        <v>33.717669999999998</v>
      </c>
      <c r="AM562" s="1">
        <v>33.696190000000001</v>
      </c>
      <c r="AO562" s="1">
        <v>37.560749999999999</v>
      </c>
      <c r="AQ562" s="1">
        <v>40.28633</v>
      </c>
      <c r="AS562" s="1">
        <v>42.692869999999999</v>
      </c>
      <c r="AU562" s="1">
        <v>45.211970000000001</v>
      </c>
      <c r="AW562" s="1">
        <v>48.179540000000003</v>
      </c>
      <c r="AY562" s="1">
        <v>52.030709999999999</v>
      </c>
      <c r="BA562" s="1">
        <v>52.20382</v>
      </c>
      <c r="BC562" s="1">
        <v>57.802819999999997</v>
      </c>
      <c r="BE562" s="1">
        <v>110.3087</v>
      </c>
      <c r="BG562" s="1">
        <v>108.4037</v>
      </c>
      <c r="BI562" s="1">
        <v>103.4443</v>
      </c>
      <c r="BK562" s="1">
        <v>100.32680000000001</v>
      </c>
      <c r="BM562" s="1">
        <v>98.88167</v>
      </c>
      <c r="BO562" s="1">
        <v>98.337999999999994</v>
      </c>
      <c r="BQ562" s="1">
        <v>98.160920000000004</v>
      </c>
      <c r="BS562" s="1">
        <v>115.7676</v>
      </c>
      <c r="BU562" s="1">
        <v>98.079250000000002</v>
      </c>
      <c r="BW562" s="1">
        <v>98.142439999999993</v>
      </c>
      <c r="BY562" s="1">
        <v>7.9560000000000004</v>
      </c>
    </row>
    <row r="563" spans="1:77" x14ac:dyDescent="0.3">
      <c r="A563" s="1" t="s">
        <v>590</v>
      </c>
      <c r="C563" s="1">
        <v>7.1618339999999998</v>
      </c>
      <c r="E563" s="1">
        <v>1.9778530000000001</v>
      </c>
      <c r="G563" s="1">
        <v>0.1363704</v>
      </c>
      <c r="I563" s="1">
        <v>0.29999019999999998</v>
      </c>
      <c r="K563" s="1">
        <v>0.2925295</v>
      </c>
      <c r="M563" s="1">
        <v>0.52877339999999995</v>
      </c>
      <c r="O563" s="1">
        <v>3483.1869999999999</v>
      </c>
      <c r="Q563" s="1">
        <v>7.1618339999999998</v>
      </c>
      <c r="S563" s="1">
        <v>3871.9609999999998</v>
      </c>
      <c r="U563" s="1">
        <v>0.1363704</v>
      </c>
      <c r="W563" s="1">
        <v>1.9778530000000001</v>
      </c>
      <c r="Y563" s="1">
        <v>6698.9229999999998</v>
      </c>
      <c r="AA563" s="1">
        <v>5.9714749999999999</v>
      </c>
      <c r="AC563" s="1">
        <v>1.051471E-2</v>
      </c>
      <c r="AE563" s="1">
        <v>6356.15</v>
      </c>
      <c r="AG563" s="1">
        <v>3.458771</v>
      </c>
      <c r="AI563" s="1">
        <v>1.192199E-2</v>
      </c>
      <c r="AK563" s="1">
        <v>33.71734</v>
      </c>
      <c r="AM563" s="1">
        <v>33.700449999999996</v>
      </c>
      <c r="AO563" s="1">
        <v>37.570250000000001</v>
      </c>
      <c r="AQ563" s="1">
        <v>40.299529999999997</v>
      </c>
      <c r="AS563" s="1">
        <v>42.708689999999997</v>
      </c>
      <c r="AU563" s="1">
        <v>45.231470000000002</v>
      </c>
      <c r="AW563" s="1">
        <v>48.199919999999999</v>
      </c>
      <c r="AY563" s="1">
        <v>52.050409999999999</v>
      </c>
      <c r="BA563" s="1">
        <v>52.189430000000002</v>
      </c>
      <c r="BC563" s="1">
        <v>57.796950000000002</v>
      </c>
      <c r="BE563" s="1">
        <v>110.3053</v>
      </c>
      <c r="BG563" s="1">
        <v>108.40089999999999</v>
      </c>
      <c r="BI563" s="1">
        <v>103.44119999999999</v>
      </c>
      <c r="BK563" s="1">
        <v>100.3259</v>
      </c>
      <c r="BM563" s="1">
        <v>98.883439999999993</v>
      </c>
      <c r="BO563" s="1">
        <v>98.341890000000006</v>
      </c>
      <c r="BQ563" s="1">
        <v>98.166420000000002</v>
      </c>
      <c r="BS563" s="1">
        <v>115.7668</v>
      </c>
      <c r="BU563" s="1">
        <v>98.085710000000006</v>
      </c>
      <c r="BW563" s="1">
        <v>98.148079999999993</v>
      </c>
      <c r="BY563" s="1">
        <v>7.9560000000000004</v>
      </c>
    </row>
    <row r="564" spans="1:77" x14ac:dyDescent="0.3">
      <c r="A564" s="1" t="s">
        <v>176</v>
      </c>
      <c r="C564" s="1">
        <v>7.1095009999999998</v>
      </c>
      <c r="E564" s="1">
        <v>1.943119</v>
      </c>
      <c r="G564" s="1">
        <v>0.1361251</v>
      </c>
      <c r="I564" s="1">
        <v>0.29999019999999998</v>
      </c>
      <c r="K564" s="1">
        <v>0.2925471</v>
      </c>
      <c r="M564" s="1">
        <v>0.52862419999999999</v>
      </c>
      <c r="O564" s="1">
        <v>3483.2759999999998</v>
      </c>
      <c r="Q564" s="1">
        <v>7.1095009999999998</v>
      </c>
      <c r="S564" s="1">
        <v>3872.201</v>
      </c>
      <c r="U564" s="1">
        <v>0.1361251</v>
      </c>
      <c r="W564" s="1">
        <v>1.943119</v>
      </c>
      <c r="Y564" s="1">
        <v>6699.2539999999999</v>
      </c>
      <c r="AA564" s="1">
        <v>5.9697250000000004</v>
      </c>
      <c r="AC564" s="1">
        <v>1.045305E-2</v>
      </c>
      <c r="AE564" s="1">
        <v>6356.5649999999996</v>
      </c>
      <c r="AG564" s="1">
        <v>3.4589850000000002</v>
      </c>
      <c r="AI564" s="1">
        <v>1.1923909999999999E-2</v>
      </c>
      <c r="AK564" s="1">
        <v>33.717239999999997</v>
      </c>
      <c r="AM564" s="1">
        <v>33.702300000000001</v>
      </c>
      <c r="AO564" s="1">
        <v>37.576459999999997</v>
      </c>
      <c r="AQ564" s="1">
        <v>40.309130000000003</v>
      </c>
      <c r="AS564" s="1">
        <v>42.72128</v>
      </c>
      <c r="AU564" s="1">
        <v>45.247390000000003</v>
      </c>
      <c r="AW564" s="1">
        <v>48.216410000000003</v>
      </c>
      <c r="AY564" s="1">
        <v>52.066510000000001</v>
      </c>
      <c r="BA564" s="1">
        <v>52.173639999999999</v>
      </c>
      <c r="BC564" s="1">
        <v>57.787820000000004</v>
      </c>
      <c r="BE564" s="1">
        <v>110.3022</v>
      </c>
      <c r="BG564" s="1">
        <v>108.3986</v>
      </c>
      <c r="BI564" s="1">
        <v>103.4391</v>
      </c>
      <c r="BK564" s="1">
        <v>100.3263</v>
      </c>
      <c r="BM564" s="1">
        <v>98.88655</v>
      </c>
      <c r="BO564" s="1">
        <v>98.347030000000004</v>
      </c>
      <c r="BQ564" s="1">
        <v>98.17304</v>
      </c>
      <c r="BS564" s="1">
        <v>115.7662</v>
      </c>
      <c r="BU564" s="1">
        <v>98.093199999999996</v>
      </c>
      <c r="BW564" s="1">
        <v>98.154830000000004</v>
      </c>
      <c r="BY564" s="1">
        <v>7.9560000000000004</v>
      </c>
    </row>
    <row r="565" spans="1:77" x14ac:dyDescent="0.3">
      <c r="A565" s="1" t="s">
        <v>591</v>
      </c>
      <c r="C565" s="1">
        <v>7.0531430000000004</v>
      </c>
      <c r="E565" s="1">
        <v>1.8982829999999999</v>
      </c>
      <c r="G565" s="1">
        <v>0.13576360000000001</v>
      </c>
      <c r="I565" s="1">
        <v>0.29999019999999998</v>
      </c>
      <c r="K565" s="1">
        <v>0.29256539999999998</v>
      </c>
      <c r="M565" s="1">
        <v>0.52846970000000004</v>
      </c>
      <c r="O565" s="1">
        <v>3483.2919999999999</v>
      </c>
      <c r="Q565" s="1">
        <v>7.0531430000000004</v>
      </c>
      <c r="S565" s="1">
        <v>3871.8130000000001</v>
      </c>
      <c r="U565" s="1">
        <v>0.13576360000000001</v>
      </c>
      <c r="W565" s="1">
        <v>1.8982829999999999</v>
      </c>
      <c r="Y565" s="1">
        <v>6699.4260000000004</v>
      </c>
      <c r="AA565" s="1">
        <v>5.9679130000000002</v>
      </c>
      <c r="AC565" s="1">
        <v>1.0389310000000001E-2</v>
      </c>
      <c r="AE565" s="1">
        <v>6356.6139999999996</v>
      </c>
      <c r="AG565" s="1">
        <v>3.4592070000000001</v>
      </c>
      <c r="AI565" s="1">
        <v>1.192591E-2</v>
      </c>
      <c r="AK565" s="1">
        <v>33.71705</v>
      </c>
      <c r="AM565" s="1">
        <v>33.702480000000001</v>
      </c>
      <c r="AO565" s="1">
        <v>37.578859999999999</v>
      </c>
      <c r="AQ565" s="1">
        <v>40.313899999999997</v>
      </c>
      <c r="AS565" s="1">
        <v>42.728740000000002</v>
      </c>
      <c r="AU565" s="1">
        <v>45.257730000000002</v>
      </c>
      <c r="AW565" s="1">
        <v>48.226750000000003</v>
      </c>
      <c r="AY565" s="1">
        <v>52.077089999999998</v>
      </c>
      <c r="BA565" s="1">
        <v>52.152180000000001</v>
      </c>
      <c r="BC565" s="1">
        <v>57.769219999999997</v>
      </c>
      <c r="BE565" s="1">
        <v>110.2993</v>
      </c>
      <c r="BG565" s="1">
        <v>108.3972</v>
      </c>
      <c r="BI565" s="1">
        <v>103.43859999999999</v>
      </c>
      <c r="BK565" s="1">
        <v>100.3283</v>
      </c>
      <c r="BM565" s="1">
        <v>98.891030000000001</v>
      </c>
      <c r="BO565" s="1">
        <v>98.353340000000003</v>
      </c>
      <c r="BQ565" s="1">
        <v>98.180700000000002</v>
      </c>
      <c r="BS565" s="1">
        <v>115.7655</v>
      </c>
      <c r="BU565" s="1">
        <v>98.101619999999997</v>
      </c>
      <c r="BW565" s="1">
        <v>98.162610000000001</v>
      </c>
      <c r="BY565" s="1">
        <v>7.9560000000000004</v>
      </c>
    </row>
    <row r="566" spans="1:77" x14ac:dyDescent="0.3">
      <c r="A566" s="1" t="s">
        <v>592</v>
      </c>
      <c r="C566" s="1">
        <v>6.9951739999999996</v>
      </c>
      <c r="E566" s="1">
        <v>1.852274</v>
      </c>
      <c r="G566" s="1">
        <v>0.1353963</v>
      </c>
      <c r="I566" s="1">
        <v>0.29999019999999998</v>
      </c>
      <c r="K566" s="1">
        <v>0.29258400000000001</v>
      </c>
      <c r="M566" s="1">
        <v>0.52830929999999998</v>
      </c>
      <c r="O566" s="1">
        <v>3483.299</v>
      </c>
      <c r="Q566" s="1">
        <v>6.9951739999999996</v>
      </c>
      <c r="S566" s="1">
        <v>3871.4670000000001</v>
      </c>
      <c r="U566" s="1">
        <v>0.1353963</v>
      </c>
      <c r="W566" s="1">
        <v>1.852274</v>
      </c>
      <c r="Y566" s="1">
        <v>6699.3649999999998</v>
      </c>
      <c r="AA566" s="1">
        <v>5.9660339999999996</v>
      </c>
      <c r="AC566" s="1">
        <v>1.032362E-2</v>
      </c>
      <c r="AE566" s="1">
        <v>6356.6130000000003</v>
      </c>
      <c r="AG566" s="1">
        <v>3.459435</v>
      </c>
      <c r="AI566" s="1">
        <v>1.192786E-2</v>
      </c>
      <c r="AK566" s="1">
        <v>33.716799999999999</v>
      </c>
      <c r="AM566" s="1">
        <v>33.703589999999998</v>
      </c>
      <c r="AO566" s="1">
        <v>37.582329999999999</v>
      </c>
      <c r="AQ566" s="1">
        <v>40.319479999999999</v>
      </c>
      <c r="AS566" s="1">
        <v>42.73695</v>
      </c>
      <c r="AU566" s="1">
        <v>45.269159999999999</v>
      </c>
      <c r="AW566" s="1">
        <v>48.23892</v>
      </c>
      <c r="AY566" s="1">
        <v>52.090730000000001</v>
      </c>
      <c r="BA566" s="1">
        <v>52.128999999999998</v>
      </c>
      <c r="BC566" s="1">
        <v>57.750839999999997</v>
      </c>
      <c r="BE566" s="1">
        <v>110.2967</v>
      </c>
      <c r="BG566" s="1">
        <v>108.39700000000001</v>
      </c>
      <c r="BI566" s="1">
        <v>103.4401</v>
      </c>
      <c r="BK566" s="1">
        <v>100.3321</v>
      </c>
      <c r="BM566" s="1">
        <v>98.896900000000002</v>
      </c>
      <c r="BO566" s="1">
        <v>98.360709999999997</v>
      </c>
      <c r="BQ566" s="1">
        <v>98.189229999999995</v>
      </c>
      <c r="BS566" s="1">
        <v>115.7647</v>
      </c>
      <c r="BU566" s="1">
        <v>98.110789999999994</v>
      </c>
      <c r="BW566" s="1">
        <v>98.171239999999997</v>
      </c>
      <c r="BY566" s="1">
        <v>7.9560000000000004</v>
      </c>
    </row>
    <row r="567" spans="1:77" x14ac:dyDescent="0.3">
      <c r="A567" s="1" t="s">
        <v>593</v>
      </c>
      <c r="C567" s="1">
        <v>6.9388170000000002</v>
      </c>
      <c r="E567" s="1">
        <v>1.805742</v>
      </c>
      <c r="G567" s="1">
        <v>0.13502510000000001</v>
      </c>
      <c r="I567" s="1">
        <v>0.29999019999999998</v>
      </c>
      <c r="K567" s="1">
        <v>0.2926029</v>
      </c>
      <c r="M567" s="1">
        <v>0.52814329999999998</v>
      </c>
      <c r="O567" s="1">
        <v>3483.2730000000001</v>
      </c>
      <c r="Q567" s="1">
        <v>6.9388170000000002</v>
      </c>
      <c r="S567" s="1">
        <v>3871.0390000000002</v>
      </c>
      <c r="U567" s="1">
        <v>0.13502510000000001</v>
      </c>
      <c r="W567" s="1">
        <v>1.805742</v>
      </c>
      <c r="Y567" s="1">
        <v>6699.1840000000002</v>
      </c>
      <c r="AA567" s="1">
        <v>5.9640899999999997</v>
      </c>
      <c r="AC567" s="1">
        <v>1.0256090000000001E-2</v>
      </c>
      <c r="AE567" s="1">
        <v>6356.5739999999996</v>
      </c>
      <c r="AG567" s="1">
        <v>3.459667</v>
      </c>
      <c r="AI567" s="1">
        <v>1.192973E-2</v>
      </c>
      <c r="AK567" s="1">
        <v>33.716569999999997</v>
      </c>
      <c r="AM567" s="1">
        <v>33.704909999999998</v>
      </c>
      <c r="AO567" s="1">
        <v>37.586300000000001</v>
      </c>
      <c r="AQ567" s="1">
        <v>40.325760000000002</v>
      </c>
      <c r="AS567" s="1">
        <v>42.746209999999998</v>
      </c>
      <c r="AU567" s="1">
        <v>45.282240000000002</v>
      </c>
      <c r="AW567" s="1">
        <v>48.25338</v>
      </c>
      <c r="AY567" s="1">
        <v>52.107199999999999</v>
      </c>
      <c r="BA567" s="1">
        <v>52.105020000000003</v>
      </c>
      <c r="BC567" s="1">
        <v>57.733510000000003</v>
      </c>
      <c r="BE567" s="1">
        <v>110.2944</v>
      </c>
      <c r="BG567" s="1">
        <v>108.39790000000001</v>
      </c>
      <c r="BI567" s="1">
        <v>103.4436</v>
      </c>
      <c r="BK567" s="1">
        <v>100.3379</v>
      </c>
      <c r="BM567" s="1">
        <v>98.904129999999995</v>
      </c>
      <c r="BO567" s="1">
        <v>98.369039999999998</v>
      </c>
      <c r="BQ567" s="1">
        <v>98.198499999999996</v>
      </c>
      <c r="BS567" s="1">
        <v>115.7637</v>
      </c>
      <c r="BU567" s="1">
        <v>98.120570000000001</v>
      </c>
      <c r="BW567" s="1">
        <v>98.180599999999998</v>
      </c>
      <c r="BY567" s="1">
        <v>7.9560000000000004</v>
      </c>
    </row>
    <row r="568" spans="1:77" x14ac:dyDescent="0.3">
      <c r="A568" s="1" t="s">
        <v>177</v>
      </c>
      <c r="C568" s="1">
        <v>6.8824589999999999</v>
      </c>
      <c r="E568" s="1">
        <v>1.7593049999999999</v>
      </c>
      <c r="G568" s="1">
        <v>0.1346513</v>
      </c>
      <c r="I568" s="1">
        <v>0.29999019999999998</v>
      </c>
      <c r="K568" s="1">
        <v>0.29262179999999999</v>
      </c>
      <c r="M568" s="1">
        <v>0.527972</v>
      </c>
      <c r="O568" s="1">
        <v>3483.25</v>
      </c>
      <c r="Q568" s="1">
        <v>6.8824589999999999</v>
      </c>
      <c r="S568" s="1">
        <v>3870.636</v>
      </c>
      <c r="U568" s="1">
        <v>0.1346513</v>
      </c>
      <c r="W568" s="1">
        <v>1.7593049999999999</v>
      </c>
      <c r="Y568" s="1">
        <v>6699.0969999999998</v>
      </c>
      <c r="AA568" s="1">
        <v>5.9620850000000001</v>
      </c>
      <c r="AC568" s="1">
        <v>1.018694E-2</v>
      </c>
      <c r="AE568" s="1">
        <v>6356.2160000000003</v>
      </c>
      <c r="AG568" s="1">
        <v>3.4599009999999999</v>
      </c>
      <c r="AI568" s="1">
        <v>1.1931550000000001E-2</v>
      </c>
      <c r="AK568" s="1">
        <v>33.7164</v>
      </c>
      <c r="AM568" s="1">
        <v>33.70675</v>
      </c>
      <c r="AO568" s="1">
        <v>37.591140000000003</v>
      </c>
      <c r="AQ568" s="1">
        <v>40.333150000000003</v>
      </c>
      <c r="AS568" s="1">
        <v>42.756889999999999</v>
      </c>
      <c r="AU568" s="1">
        <v>45.297150000000002</v>
      </c>
      <c r="AW568" s="1">
        <v>48.2699</v>
      </c>
      <c r="AY568" s="1">
        <v>52.125839999999997</v>
      </c>
      <c r="BA568" s="1">
        <v>52.080300000000001</v>
      </c>
      <c r="BC568" s="1">
        <v>57.716630000000002</v>
      </c>
      <c r="BE568" s="1">
        <v>110.2924</v>
      </c>
      <c r="BG568" s="1">
        <v>108.3997</v>
      </c>
      <c r="BI568" s="1">
        <v>103.4487</v>
      </c>
      <c r="BK568" s="1">
        <v>100.34520000000001</v>
      </c>
      <c r="BM568" s="1">
        <v>98.912559999999999</v>
      </c>
      <c r="BO568" s="1">
        <v>98.378240000000005</v>
      </c>
      <c r="BQ568" s="1">
        <v>98.208420000000004</v>
      </c>
      <c r="BS568" s="1">
        <v>115.7627</v>
      </c>
      <c r="BU568" s="1">
        <v>98.130889999999994</v>
      </c>
      <c r="BW568" s="1">
        <v>98.19059</v>
      </c>
      <c r="BY568" s="1">
        <v>7.9560000000000004</v>
      </c>
    </row>
    <row r="569" spans="1:77" x14ac:dyDescent="0.3">
      <c r="A569" s="1" t="s">
        <v>594</v>
      </c>
      <c r="C569" s="1">
        <v>6.8148280000000003</v>
      </c>
      <c r="E569" s="1">
        <v>1.7130069999999999</v>
      </c>
      <c r="G569" s="1">
        <v>0.13427239999999999</v>
      </c>
      <c r="I569" s="1">
        <v>0.29999019999999998</v>
      </c>
      <c r="K569" s="1">
        <v>0.29264099999999998</v>
      </c>
      <c r="M569" s="1">
        <v>0.52779569999999998</v>
      </c>
      <c r="O569" s="1">
        <v>3483.3490000000002</v>
      </c>
      <c r="Q569" s="1">
        <v>6.8148280000000003</v>
      </c>
      <c r="S569" s="1">
        <v>3870.4830000000002</v>
      </c>
      <c r="U569" s="1">
        <v>0.13427239999999999</v>
      </c>
      <c r="W569" s="1">
        <v>1.7130069999999999</v>
      </c>
      <c r="Y569" s="1">
        <v>6699.2380000000003</v>
      </c>
      <c r="AA569" s="1">
        <v>5.9600210000000002</v>
      </c>
      <c r="AC569" s="1">
        <v>1.01163E-2</v>
      </c>
      <c r="AE569" s="1">
        <v>6356.0290000000005</v>
      </c>
      <c r="AG569" s="1">
        <v>3.4601389999999999</v>
      </c>
      <c r="AI569" s="1">
        <v>1.193343E-2</v>
      </c>
      <c r="AK569" s="1">
        <v>33.716320000000003</v>
      </c>
      <c r="AM569" s="1">
        <v>33.708869999999997</v>
      </c>
      <c r="AO569" s="1">
        <v>37.596640000000001</v>
      </c>
      <c r="AQ569" s="1">
        <v>40.34151</v>
      </c>
      <c r="AS569" s="1">
        <v>42.768830000000001</v>
      </c>
      <c r="AU569" s="1">
        <v>45.31362</v>
      </c>
      <c r="AW569" s="1">
        <v>48.2881</v>
      </c>
      <c r="AY569" s="1">
        <v>52.146149999999999</v>
      </c>
      <c r="BA569" s="1">
        <v>52.054879999999997</v>
      </c>
      <c r="BC569" s="1">
        <v>57.69997</v>
      </c>
      <c r="BE569" s="1">
        <v>110.29089999999999</v>
      </c>
      <c r="BG569" s="1">
        <v>108.402</v>
      </c>
      <c r="BI569" s="1">
        <v>103.4547</v>
      </c>
      <c r="BK569" s="1">
        <v>100.3536</v>
      </c>
      <c r="BM569" s="1">
        <v>98.921959999999999</v>
      </c>
      <c r="BO569" s="1">
        <v>98.388140000000007</v>
      </c>
      <c r="BQ569" s="1">
        <v>98.218850000000003</v>
      </c>
      <c r="BS569" s="1">
        <v>115.7616</v>
      </c>
      <c r="BU569" s="1">
        <v>98.141589999999994</v>
      </c>
      <c r="BW569" s="1">
        <v>98.201080000000005</v>
      </c>
      <c r="BY569" s="1">
        <v>7.9560000000000004</v>
      </c>
    </row>
    <row r="570" spans="1:77" x14ac:dyDescent="0.3">
      <c r="A570" s="1" t="s">
        <v>595</v>
      </c>
      <c r="C570" s="1">
        <v>6.75847</v>
      </c>
      <c r="E570" s="1">
        <v>1.666693</v>
      </c>
      <c r="G570" s="1">
        <v>0.13388700000000001</v>
      </c>
      <c r="I570" s="1">
        <v>0.29999019999999998</v>
      </c>
      <c r="K570" s="1">
        <v>0.29266039999999999</v>
      </c>
      <c r="M570" s="1">
        <v>0.52761469999999999</v>
      </c>
      <c r="O570" s="1">
        <v>3483.326</v>
      </c>
      <c r="Q570" s="1">
        <v>6.75847</v>
      </c>
      <c r="S570" s="1">
        <v>3870.2820000000002</v>
      </c>
      <c r="U570" s="1">
        <v>0.13388700000000001</v>
      </c>
      <c r="W570" s="1">
        <v>1.666693</v>
      </c>
      <c r="Y570" s="1">
        <v>6699.5829999999996</v>
      </c>
      <c r="AA570" s="1">
        <v>5.9579009999999997</v>
      </c>
      <c r="AC570" s="1">
        <v>1.0044300000000001E-2</v>
      </c>
      <c r="AE570" s="1">
        <v>6356.2349999999997</v>
      </c>
      <c r="AG570" s="1">
        <v>3.4603790000000001</v>
      </c>
      <c r="AI570" s="1">
        <v>1.193546E-2</v>
      </c>
      <c r="AK570" s="1">
        <v>33.716349999999998</v>
      </c>
      <c r="AM570" s="1">
        <v>33.711210000000001</v>
      </c>
      <c r="AO570" s="1">
        <v>37.602710000000002</v>
      </c>
      <c r="AQ570" s="1">
        <v>40.350709999999999</v>
      </c>
      <c r="AS570" s="1">
        <v>42.781860000000002</v>
      </c>
      <c r="AU570" s="1">
        <v>45.331510000000002</v>
      </c>
      <c r="AW570" s="1">
        <v>48.307720000000003</v>
      </c>
      <c r="AY570" s="1">
        <v>52.167879999999997</v>
      </c>
      <c r="BA570" s="1">
        <v>52.028680000000001</v>
      </c>
      <c r="BC570" s="1">
        <v>57.683300000000003</v>
      </c>
      <c r="BE570" s="1">
        <v>110.2898</v>
      </c>
      <c r="BG570" s="1">
        <v>108.4044</v>
      </c>
      <c r="BI570" s="1">
        <v>103.4609</v>
      </c>
      <c r="BK570" s="1">
        <v>100.3627</v>
      </c>
      <c r="BM570" s="1">
        <v>98.932040000000001</v>
      </c>
      <c r="BO570" s="1">
        <v>98.398600000000002</v>
      </c>
      <c r="BQ570" s="1">
        <v>98.229699999999994</v>
      </c>
      <c r="BS570" s="1">
        <v>115.7607</v>
      </c>
      <c r="BU570" s="1">
        <v>98.152649999999994</v>
      </c>
      <c r="BW570" s="1">
        <v>98.211979999999997</v>
      </c>
      <c r="BY570" s="1">
        <v>7.9560000000000004</v>
      </c>
    </row>
    <row r="571" spans="1:77" x14ac:dyDescent="0.3">
      <c r="A571" s="1" t="s">
        <v>596</v>
      </c>
      <c r="C571" s="1">
        <v>6.7069429999999999</v>
      </c>
      <c r="E571" s="1">
        <v>1.6201099999999999</v>
      </c>
      <c r="G571" s="1">
        <v>0.13347999999999999</v>
      </c>
      <c r="I571" s="1">
        <v>0.29999019999999998</v>
      </c>
      <c r="K571" s="1">
        <v>0.2926801</v>
      </c>
      <c r="M571" s="1">
        <v>0.52742900000000004</v>
      </c>
      <c r="O571" s="1">
        <v>3483.2289999999998</v>
      </c>
      <c r="Q571" s="1">
        <v>6.7069429999999999</v>
      </c>
      <c r="S571" s="1">
        <v>3869.701</v>
      </c>
      <c r="U571" s="1">
        <v>0.13347999999999999</v>
      </c>
      <c r="W571" s="1">
        <v>1.6201099999999999</v>
      </c>
      <c r="Y571" s="1">
        <v>6700.0159999999996</v>
      </c>
      <c r="AA571" s="1">
        <v>5.955724</v>
      </c>
      <c r="AC571" s="1">
        <v>9.971031E-3</v>
      </c>
      <c r="AE571" s="1">
        <v>6356.5519999999997</v>
      </c>
      <c r="AG571" s="1">
        <v>3.4606219999999999</v>
      </c>
      <c r="AI571" s="1">
        <v>1.1937690000000001E-2</v>
      </c>
      <c r="AK571" s="1">
        <v>33.71651</v>
      </c>
      <c r="AM571" s="1">
        <v>33.713650000000001</v>
      </c>
      <c r="AO571" s="1">
        <v>37.609070000000003</v>
      </c>
      <c r="AQ571" s="1">
        <v>40.360410000000002</v>
      </c>
      <c r="AS571" s="1">
        <v>42.795589999999997</v>
      </c>
      <c r="AU571" s="1">
        <v>45.350349999999999</v>
      </c>
      <c r="AW571" s="1">
        <v>48.32837</v>
      </c>
      <c r="AY571" s="1">
        <v>52.1907</v>
      </c>
      <c r="BA571" s="1">
        <v>51.998339999999999</v>
      </c>
      <c r="BC571" s="1">
        <v>57.66583</v>
      </c>
      <c r="BE571" s="1">
        <v>110.289</v>
      </c>
      <c r="BG571" s="1">
        <v>108.4066</v>
      </c>
      <c r="BI571" s="1">
        <v>103.467</v>
      </c>
      <c r="BK571" s="1">
        <v>100.3721</v>
      </c>
      <c r="BM571" s="1">
        <v>98.942589999999996</v>
      </c>
      <c r="BO571" s="1">
        <v>98.409520000000001</v>
      </c>
      <c r="BQ571" s="1">
        <v>98.240949999999998</v>
      </c>
      <c r="BS571" s="1">
        <v>115.76009999999999</v>
      </c>
      <c r="BU571" s="1">
        <v>98.164090000000002</v>
      </c>
      <c r="BW571" s="1">
        <v>98.223290000000006</v>
      </c>
      <c r="BY571" s="1">
        <v>7.9560000000000004</v>
      </c>
    </row>
    <row r="572" spans="1:77" x14ac:dyDescent="0.3">
      <c r="A572" s="1" t="s">
        <v>178</v>
      </c>
      <c r="C572" s="1">
        <v>6.674944</v>
      </c>
      <c r="E572" s="1">
        <v>1.5779300000000001</v>
      </c>
      <c r="G572" s="1">
        <v>0.1331069</v>
      </c>
      <c r="I572" s="1">
        <v>0.29999019999999998</v>
      </c>
      <c r="K572" s="1">
        <v>0.29270000000000002</v>
      </c>
      <c r="M572" s="1">
        <v>0.52724009999999999</v>
      </c>
      <c r="O572" s="1">
        <v>3483.0390000000002</v>
      </c>
      <c r="Q572" s="1">
        <v>6.674944</v>
      </c>
      <c r="S572" s="1">
        <v>3868.5430000000001</v>
      </c>
      <c r="U572" s="1">
        <v>0.1331069</v>
      </c>
      <c r="W572" s="1">
        <v>1.5779300000000001</v>
      </c>
      <c r="Y572" s="1">
        <v>6700.415</v>
      </c>
      <c r="AA572" s="1">
        <v>5.9535080000000002</v>
      </c>
      <c r="AC572" s="1">
        <v>9.8975350000000007E-3</v>
      </c>
      <c r="AE572" s="1">
        <v>6356.92</v>
      </c>
      <c r="AG572" s="1">
        <v>3.4608650000000001</v>
      </c>
      <c r="AI572" s="1">
        <v>1.194008E-2</v>
      </c>
      <c r="AK572" s="1">
        <v>33.716880000000003</v>
      </c>
      <c r="AM572" s="1">
        <v>33.720170000000003</v>
      </c>
      <c r="AO572" s="1">
        <v>37.620100000000001</v>
      </c>
      <c r="AQ572" s="1">
        <v>40.374479999999998</v>
      </c>
      <c r="AS572" s="1">
        <v>42.813360000000003</v>
      </c>
      <c r="AU572" s="1">
        <v>45.373019999999997</v>
      </c>
      <c r="AW572" s="1">
        <v>48.35275</v>
      </c>
      <c r="AY572" s="1">
        <v>52.217320000000001</v>
      </c>
      <c r="BA572" s="1">
        <v>51.96649</v>
      </c>
      <c r="BC572" s="1">
        <v>57.649920000000002</v>
      </c>
      <c r="BE572" s="1">
        <v>110.2886</v>
      </c>
      <c r="BG572" s="1">
        <v>108.4089</v>
      </c>
      <c r="BI572" s="1">
        <v>103.47320000000001</v>
      </c>
      <c r="BK572" s="1">
        <v>100.38160000000001</v>
      </c>
      <c r="BM572" s="1">
        <v>98.953519999999997</v>
      </c>
      <c r="BO572" s="1">
        <v>98.420839999999998</v>
      </c>
      <c r="BQ572" s="1">
        <v>98.252589999999998</v>
      </c>
      <c r="BS572" s="1">
        <v>115.75960000000001</v>
      </c>
      <c r="BU572" s="1">
        <v>98.175889999999995</v>
      </c>
      <c r="BW572" s="1">
        <v>98.234970000000004</v>
      </c>
      <c r="BY572" s="1">
        <v>7.9560000000000004</v>
      </c>
    </row>
    <row r="573" spans="1:77" x14ac:dyDescent="0.3">
      <c r="A573" s="1" t="s">
        <v>597</v>
      </c>
      <c r="C573" s="1">
        <v>6.6997109999999997</v>
      </c>
      <c r="E573" s="1">
        <v>1.575016</v>
      </c>
      <c r="G573" s="1">
        <v>0.13324929999999999</v>
      </c>
      <c r="I573" s="1">
        <v>0.29999019999999998</v>
      </c>
      <c r="K573" s="1">
        <v>0.29271950000000002</v>
      </c>
      <c r="M573" s="1">
        <v>0.52706500000000001</v>
      </c>
      <c r="O573" s="1">
        <v>3482.7130000000002</v>
      </c>
      <c r="Q573" s="1">
        <v>6.6997109999999997</v>
      </c>
      <c r="S573" s="1">
        <v>3868.306</v>
      </c>
      <c r="U573" s="1">
        <v>0.13324929999999999</v>
      </c>
      <c r="W573" s="1">
        <v>1.575016</v>
      </c>
      <c r="Y573" s="1">
        <v>6700.9380000000001</v>
      </c>
      <c r="AA573" s="1">
        <v>5.9514440000000004</v>
      </c>
      <c r="AC573" s="1">
        <v>9.8316419999999998E-3</v>
      </c>
      <c r="AE573" s="1">
        <v>6357.232</v>
      </c>
      <c r="AG573" s="1">
        <v>3.461106</v>
      </c>
      <c r="AI573" s="1">
        <v>1.19425E-2</v>
      </c>
      <c r="AK573" s="1">
        <v>33.71857</v>
      </c>
      <c r="AM573" s="1">
        <v>33.738199999999999</v>
      </c>
      <c r="AO573" s="1">
        <v>37.650950000000002</v>
      </c>
      <c r="AQ573" s="1">
        <v>40.411090000000002</v>
      </c>
      <c r="AS573" s="1">
        <v>42.854599999999998</v>
      </c>
      <c r="AU573" s="1">
        <v>45.419820000000001</v>
      </c>
      <c r="AW573" s="1">
        <v>48.401960000000003</v>
      </c>
      <c r="AY573" s="1">
        <v>52.268239999999999</v>
      </c>
      <c r="BA573" s="1">
        <v>51.960340000000002</v>
      </c>
      <c r="BC573" s="1">
        <v>57.671639999999996</v>
      </c>
      <c r="BE573" s="1">
        <v>110.2885</v>
      </c>
      <c r="BG573" s="1">
        <v>108.41160000000001</v>
      </c>
      <c r="BI573" s="1">
        <v>103.4799</v>
      </c>
      <c r="BK573" s="1">
        <v>100.3917</v>
      </c>
      <c r="BM573" s="1">
        <v>98.964879999999994</v>
      </c>
      <c r="BO573" s="1">
        <v>98.432540000000003</v>
      </c>
      <c r="BQ573" s="1">
        <v>98.264589999999998</v>
      </c>
      <c r="BS573" s="1">
        <v>115.75920000000001</v>
      </c>
      <c r="BU573" s="1">
        <v>98.188040000000001</v>
      </c>
      <c r="BW573" s="1">
        <v>98.247010000000003</v>
      </c>
      <c r="BY573" s="1">
        <v>7.9560000000000004</v>
      </c>
    </row>
    <row r="574" spans="1:77" x14ac:dyDescent="0.3">
      <c r="A574" s="1" t="s">
        <v>598</v>
      </c>
      <c r="C574" s="1">
        <v>6.720853</v>
      </c>
      <c r="E574" s="1">
        <v>1.5873200000000001</v>
      </c>
      <c r="G574" s="1">
        <v>0.1335228</v>
      </c>
      <c r="I574" s="1">
        <v>0.29999019999999998</v>
      </c>
      <c r="K574" s="1">
        <v>0.29273860000000002</v>
      </c>
      <c r="M574" s="1">
        <v>0.52691129999999997</v>
      </c>
      <c r="O574" s="1">
        <v>3482.63</v>
      </c>
      <c r="Q574" s="1">
        <v>6.720853</v>
      </c>
      <c r="S574" s="1">
        <v>3869.03</v>
      </c>
      <c r="U574" s="1">
        <v>0.1335228</v>
      </c>
      <c r="W574" s="1">
        <v>1.5873200000000001</v>
      </c>
      <c r="Y574" s="1">
        <v>6701.7969999999996</v>
      </c>
      <c r="AA574" s="1">
        <v>5.9496169999999999</v>
      </c>
      <c r="AC574" s="1">
        <v>9.7748560000000002E-3</v>
      </c>
      <c r="AE574" s="1">
        <v>6357.4059999999999</v>
      </c>
      <c r="AG574" s="1">
        <v>3.4613399999999999</v>
      </c>
      <c r="AI574" s="1">
        <v>1.194482E-2</v>
      </c>
      <c r="AK574" s="1">
        <v>33.721620000000001</v>
      </c>
      <c r="AM574" s="1">
        <v>33.752029999999998</v>
      </c>
      <c r="AO574" s="1">
        <v>37.678190000000001</v>
      </c>
      <c r="AQ574" s="1">
        <v>40.446300000000001</v>
      </c>
      <c r="AS574" s="1">
        <v>42.895449999999997</v>
      </c>
      <c r="AU574" s="1">
        <v>45.464869999999998</v>
      </c>
      <c r="AW574" s="1">
        <v>48.448830000000001</v>
      </c>
      <c r="AY574" s="1">
        <v>52.311480000000003</v>
      </c>
      <c r="BA574" s="1">
        <v>51.969580000000001</v>
      </c>
      <c r="BC574" s="1">
        <v>57.70337</v>
      </c>
      <c r="BE574" s="1">
        <v>110.2886</v>
      </c>
      <c r="BG574" s="1">
        <v>108.41500000000001</v>
      </c>
      <c r="BI574" s="1">
        <v>103.4877</v>
      </c>
      <c r="BK574" s="1">
        <v>100.40260000000001</v>
      </c>
      <c r="BM574" s="1">
        <v>98.976749999999996</v>
      </c>
      <c r="BO574" s="1">
        <v>98.444609999999997</v>
      </c>
      <c r="BQ574" s="1">
        <v>98.276889999999995</v>
      </c>
      <c r="BS574" s="1">
        <v>115.75879999999999</v>
      </c>
      <c r="BU574" s="1">
        <v>98.200419999999994</v>
      </c>
      <c r="BW574" s="1">
        <v>98.259339999999995</v>
      </c>
      <c r="BY574" s="1">
        <v>7.9560000000000004</v>
      </c>
    </row>
    <row r="575" spans="1:77" x14ac:dyDescent="0.3">
      <c r="A575" s="1" t="s">
        <v>599</v>
      </c>
      <c r="C575" s="1">
        <v>6.7419919999999998</v>
      </c>
      <c r="E575" s="1">
        <v>1.6022430000000001</v>
      </c>
      <c r="G575" s="1">
        <v>0.13376199999999999</v>
      </c>
      <c r="I575" s="1">
        <v>0.29999019999999998</v>
      </c>
      <c r="K575" s="1">
        <v>0.29275679999999998</v>
      </c>
      <c r="M575" s="1">
        <v>0.52677799999999997</v>
      </c>
      <c r="O575" s="1">
        <v>3482.62</v>
      </c>
      <c r="Q575" s="1">
        <v>6.7419919999999998</v>
      </c>
      <c r="S575" s="1">
        <v>3869.6410000000001</v>
      </c>
      <c r="U575" s="1">
        <v>0.13376199999999999</v>
      </c>
      <c r="W575" s="1">
        <v>1.6022430000000001</v>
      </c>
      <c r="Y575" s="1">
        <v>6702.8270000000002</v>
      </c>
      <c r="AA575" s="1">
        <v>5.9480139999999997</v>
      </c>
      <c r="AC575" s="1">
        <v>9.726396E-3</v>
      </c>
      <c r="AE575" s="1">
        <v>6357.8829999999998</v>
      </c>
      <c r="AG575" s="1">
        <v>3.4615649999999998</v>
      </c>
      <c r="AI575" s="1">
        <v>1.194693E-2</v>
      </c>
      <c r="AK575" s="1">
        <v>33.725540000000002</v>
      </c>
      <c r="AM575" s="1">
        <v>33.763150000000003</v>
      </c>
      <c r="AO575" s="1">
        <v>37.700609999999998</v>
      </c>
      <c r="AQ575" s="1">
        <v>40.475749999999998</v>
      </c>
      <c r="AS575" s="1">
        <v>42.929139999999997</v>
      </c>
      <c r="AU575" s="1">
        <v>45.5002</v>
      </c>
      <c r="AW575" s="1">
        <v>48.482779999999998</v>
      </c>
      <c r="AY575" s="1">
        <v>52.338540000000002</v>
      </c>
      <c r="BA575" s="1">
        <v>51.980879999999999</v>
      </c>
      <c r="BC575" s="1">
        <v>57.726480000000002</v>
      </c>
      <c r="BE575" s="1">
        <v>110.2891</v>
      </c>
      <c r="BG575" s="1">
        <v>108.419</v>
      </c>
      <c r="BI575" s="1">
        <v>103.4967</v>
      </c>
      <c r="BK575" s="1">
        <v>100.4144</v>
      </c>
      <c r="BM575" s="1">
        <v>98.989159999999998</v>
      </c>
      <c r="BO575" s="1">
        <v>98.456980000000001</v>
      </c>
      <c r="BQ575" s="1">
        <v>98.289379999999994</v>
      </c>
      <c r="BS575" s="1">
        <v>115.75830000000001</v>
      </c>
      <c r="BU575" s="1">
        <v>98.21293</v>
      </c>
      <c r="BW575" s="1">
        <v>98.271850000000001</v>
      </c>
      <c r="BY575" s="1">
        <v>7.9560000000000004</v>
      </c>
    </row>
    <row r="576" spans="1:77" x14ac:dyDescent="0.3">
      <c r="A576" s="1" t="s">
        <v>179</v>
      </c>
      <c r="C576" s="1">
        <v>6.7631290000000002</v>
      </c>
      <c r="E576" s="1">
        <v>1.618096</v>
      </c>
      <c r="G576" s="1">
        <v>0.1339748</v>
      </c>
      <c r="I576" s="1">
        <v>0.29999019999999998</v>
      </c>
      <c r="K576" s="1">
        <v>0.29277399999999998</v>
      </c>
      <c r="M576" s="1">
        <v>0.5266634</v>
      </c>
      <c r="O576" s="1">
        <v>3482.6280000000002</v>
      </c>
      <c r="Q576" s="1">
        <v>6.7631290000000002</v>
      </c>
      <c r="S576" s="1">
        <v>3870.125</v>
      </c>
      <c r="U576" s="1">
        <v>0.1339748</v>
      </c>
      <c r="W576" s="1">
        <v>1.618096</v>
      </c>
      <c r="Y576" s="1">
        <v>6703.5240000000003</v>
      </c>
      <c r="AA576" s="1">
        <v>5.946625</v>
      </c>
      <c r="AC576" s="1">
        <v>9.6855069999999995E-3</v>
      </c>
      <c r="AE576" s="1">
        <v>6358.8230000000003</v>
      </c>
      <c r="AG576" s="1">
        <v>3.4617789999999999</v>
      </c>
      <c r="AI576" s="1">
        <v>1.1948759999999999E-2</v>
      </c>
      <c r="AK576" s="1">
        <v>33.729999999999997</v>
      </c>
      <c r="AM576" s="1">
        <v>33.772089999999999</v>
      </c>
      <c r="AO576" s="1">
        <v>37.718739999999997</v>
      </c>
      <c r="AQ576" s="1">
        <v>40.499479999999998</v>
      </c>
      <c r="AS576" s="1">
        <v>42.955559999999998</v>
      </c>
      <c r="AU576" s="1">
        <v>45.526400000000002</v>
      </c>
      <c r="AW576" s="1">
        <v>48.506</v>
      </c>
      <c r="AY576" s="1">
        <v>52.354849999999999</v>
      </c>
      <c r="BA576" s="1">
        <v>51.992620000000002</v>
      </c>
      <c r="BC576" s="1">
        <v>57.744050000000001</v>
      </c>
      <c r="BE576" s="1">
        <v>110.2897</v>
      </c>
      <c r="BG576" s="1">
        <v>108.4235</v>
      </c>
      <c r="BI576" s="1">
        <v>103.5067</v>
      </c>
      <c r="BK576" s="1">
        <v>100.4271</v>
      </c>
      <c r="BM576" s="1">
        <v>99.002089999999995</v>
      </c>
      <c r="BO576" s="1">
        <v>98.469639999999998</v>
      </c>
      <c r="BQ576" s="1">
        <v>98.302070000000001</v>
      </c>
      <c r="BS576" s="1">
        <v>115.7577</v>
      </c>
      <c r="BU576" s="1">
        <v>98.225629999999995</v>
      </c>
      <c r="BW576" s="1">
        <v>98.284559999999999</v>
      </c>
      <c r="BY576" s="1">
        <v>7.9560000000000004</v>
      </c>
    </row>
    <row r="577" spans="1:77" x14ac:dyDescent="0.3">
      <c r="A577" s="1" t="s">
        <v>600</v>
      </c>
      <c r="C577" s="1">
        <v>6.7842659999999997</v>
      </c>
      <c r="E577" s="1">
        <v>1.6344920000000001</v>
      </c>
      <c r="G577" s="1">
        <v>0.1341704</v>
      </c>
      <c r="I577" s="1">
        <v>0.29999019999999998</v>
      </c>
      <c r="K577" s="1">
        <v>0.2927902</v>
      </c>
      <c r="M577" s="1">
        <v>0.52656630000000004</v>
      </c>
      <c r="O577" s="1">
        <v>3482.64</v>
      </c>
      <c r="Q577" s="1">
        <v>6.7842659999999997</v>
      </c>
      <c r="S577" s="1">
        <v>3870.52</v>
      </c>
      <c r="U577" s="1">
        <v>0.1341704</v>
      </c>
      <c r="W577" s="1">
        <v>1.6344920000000001</v>
      </c>
      <c r="Y577" s="1">
        <v>6703.54</v>
      </c>
      <c r="AA577" s="1">
        <v>5.9454359999999999</v>
      </c>
      <c r="AC577" s="1">
        <v>9.6514989999999991E-3</v>
      </c>
      <c r="AE577" s="1">
        <v>6359.625</v>
      </c>
      <c r="AG577" s="1">
        <v>3.4619819999999999</v>
      </c>
      <c r="AI577" s="1">
        <v>1.195033E-2</v>
      </c>
      <c r="AK577" s="1">
        <v>33.734749999999998</v>
      </c>
      <c r="AM577" s="1">
        <v>33.779209999999999</v>
      </c>
      <c r="AO577" s="1">
        <v>37.7331</v>
      </c>
      <c r="AQ577" s="1">
        <v>40.517989999999998</v>
      </c>
      <c r="AS577" s="1">
        <v>42.975490000000001</v>
      </c>
      <c r="AU577" s="1">
        <v>45.545050000000003</v>
      </c>
      <c r="AW577" s="1">
        <v>48.521320000000003</v>
      </c>
      <c r="AY577" s="1">
        <v>52.364109999999997</v>
      </c>
      <c r="BA577" s="1">
        <v>52.004539999999999</v>
      </c>
      <c r="BC577" s="1">
        <v>57.758290000000002</v>
      </c>
      <c r="BE577" s="1">
        <v>110.29049999999999</v>
      </c>
      <c r="BG577" s="1">
        <v>108.4285</v>
      </c>
      <c r="BI577" s="1">
        <v>103.5176</v>
      </c>
      <c r="BK577" s="1">
        <v>100.4406</v>
      </c>
      <c r="BM577" s="1">
        <v>99.015550000000005</v>
      </c>
      <c r="BO577" s="1">
        <v>98.482669999999999</v>
      </c>
      <c r="BQ577" s="1">
        <v>98.31514</v>
      </c>
      <c r="BS577" s="1">
        <v>115.7568</v>
      </c>
      <c r="BU577" s="1">
        <v>98.238759999999999</v>
      </c>
      <c r="BW577" s="1">
        <v>98.297650000000004</v>
      </c>
      <c r="BY577" s="1">
        <v>7.9560000000000004</v>
      </c>
    </row>
    <row r="578" spans="1:77" x14ac:dyDescent="0.3">
      <c r="A578" s="1" t="s">
        <v>601</v>
      </c>
      <c r="C578" s="1">
        <v>6.805402</v>
      </c>
      <c r="E578" s="1">
        <v>1.6511119999999999</v>
      </c>
      <c r="G578" s="1">
        <v>0.1343522</v>
      </c>
      <c r="I578" s="1">
        <v>0.29999019999999998</v>
      </c>
      <c r="K578" s="1">
        <v>0.2928055</v>
      </c>
      <c r="M578" s="1">
        <v>0.52648510000000004</v>
      </c>
      <c r="O578" s="1">
        <v>3482.6509999999998</v>
      </c>
      <c r="Q578" s="1">
        <v>6.805402</v>
      </c>
      <c r="S578" s="1">
        <v>3870.8409999999999</v>
      </c>
      <c r="U578" s="1">
        <v>0.1343522</v>
      </c>
      <c r="W578" s="1">
        <v>1.6511119999999999</v>
      </c>
      <c r="Y578" s="1">
        <v>6702.99</v>
      </c>
      <c r="AA578" s="1">
        <v>5.9444340000000002</v>
      </c>
      <c r="AC578" s="1">
        <v>9.6236929999999991E-3</v>
      </c>
      <c r="AE578" s="1">
        <v>6359.8019999999997</v>
      </c>
      <c r="AG578" s="1">
        <v>3.4621740000000001</v>
      </c>
      <c r="AI578" s="1">
        <v>1.1951750000000001E-2</v>
      </c>
      <c r="AK578" s="1">
        <v>33.739609999999999</v>
      </c>
      <c r="AM578" s="1">
        <v>33.784799999999997</v>
      </c>
      <c r="AO578" s="1">
        <v>37.744169999999997</v>
      </c>
      <c r="AQ578" s="1">
        <v>40.531939999999999</v>
      </c>
      <c r="AS578" s="1">
        <v>42.989939999999997</v>
      </c>
      <c r="AU578" s="1">
        <v>45.557659999999998</v>
      </c>
      <c r="AW578" s="1">
        <v>48.530700000000003</v>
      </c>
      <c r="AY578" s="1">
        <v>52.36842</v>
      </c>
      <c r="BA578" s="1">
        <v>52.016390000000001</v>
      </c>
      <c r="BC578" s="1">
        <v>57.770150000000001</v>
      </c>
      <c r="BE578" s="1">
        <v>110.2916</v>
      </c>
      <c r="BG578" s="1">
        <v>108.434</v>
      </c>
      <c r="BI578" s="1">
        <v>103.5292</v>
      </c>
      <c r="BK578" s="1">
        <v>100.45480000000001</v>
      </c>
      <c r="BM578" s="1">
        <v>99.029589999999999</v>
      </c>
      <c r="BO578" s="1">
        <v>98.496200000000002</v>
      </c>
      <c r="BQ578" s="1">
        <v>98.328749999999999</v>
      </c>
      <c r="BS578" s="1">
        <v>115.7559</v>
      </c>
      <c r="BU578" s="1">
        <v>98.252459999999999</v>
      </c>
      <c r="BW578" s="1">
        <v>98.311279999999996</v>
      </c>
      <c r="BY578" s="1">
        <v>7.9560000000000004</v>
      </c>
    </row>
    <row r="579" spans="1:77" x14ac:dyDescent="0.3">
      <c r="A579" s="1" t="s">
        <v>602</v>
      </c>
      <c r="C579" s="1">
        <v>6.8482789999999998</v>
      </c>
      <c r="E579" s="1">
        <v>1.6720820000000001</v>
      </c>
      <c r="G579" s="1">
        <v>0.1345683</v>
      </c>
      <c r="I579" s="1">
        <v>0.29999019999999998</v>
      </c>
      <c r="K579" s="1">
        <v>0.29282000000000002</v>
      </c>
      <c r="M579" s="1">
        <v>0.52642</v>
      </c>
      <c r="O579" s="1">
        <v>3482.4929999999999</v>
      </c>
      <c r="Q579" s="1">
        <v>6.8482789999999998</v>
      </c>
      <c r="S579" s="1">
        <v>3870.6819999999998</v>
      </c>
      <c r="U579" s="1">
        <v>0.1345683</v>
      </c>
      <c r="W579" s="1">
        <v>1.6720820000000001</v>
      </c>
      <c r="Y579" s="1">
        <v>6702.29</v>
      </c>
      <c r="AA579" s="1">
        <v>5.9436229999999997</v>
      </c>
      <c r="AC579" s="1">
        <v>9.6022610000000008E-3</v>
      </c>
      <c r="AE579" s="1">
        <v>6359.3990000000003</v>
      </c>
      <c r="AG579" s="1">
        <v>3.4623569999999999</v>
      </c>
      <c r="AI579" s="1">
        <v>1.1953119999999999E-2</v>
      </c>
      <c r="AK579" s="1">
        <v>33.744520000000001</v>
      </c>
      <c r="AM579" s="1">
        <v>33.791440000000001</v>
      </c>
      <c r="AO579" s="1">
        <v>37.755380000000002</v>
      </c>
      <c r="AQ579" s="1">
        <v>40.544910000000002</v>
      </c>
      <c r="AS579" s="1">
        <v>43.002549999999999</v>
      </c>
      <c r="AU579" s="1">
        <v>45.567979999999999</v>
      </c>
      <c r="AW579" s="1">
        <v>48.538049999999998</v>
      </c>
      <c r="AY579" s="1">
        <v>52.371459999999999</v>
      </c>
      <c r="BA579" s="1">
        <v>52.02899</v>
      </c>
      <c r="BC579" s="1">
        <v>57.782780000000002</v>
      </c>
      <c r="BE579" s="1">
        <v>110.29300000000001</v>
      </c>
      <c r="BG579" s="1">
        <v>108.43989999999999</v>
      </c>
      <c r="BI579" s="1">
        <v>103.54130000000001</v>
      </c>
      <c r="BK579" s="1">
        <v>100.4697</v>
      </c>
      <c r="BM579" s="1">
        <v>99.044229999999999</v>
      </c>
      <c r="BO579" s="1">
        <v>98.510310000000004</v>
      </c>
      <c r="BQ579" s="1">
        <v>98.342910000000003</v>
      </c>
      <c r="BS579" s="1">
        <v>115.755</v>
      </c>
      <c r="BU579" s="1">
        <v>98.266679999999994</v>
      </c>
      <c r="BW579" s="1">
        <v>98.325469999999996</v>
      </c>
      <c r="BY579" s="1">
        <v>7.9560000000000004</v>
      </c>
    </row>
    <row r="580" spans="1:77" x14ac:dyDescent="0.3">
      <c r="A580" s="1" t="s">
        <v>180</v>
      </c>
      <c r="C580" s="1">
        <v>6.8905500000000002</v>
      </c>
      <c r="E580" s="1">
        <v>1.703848</v>
      </c>
      <c r="G580" s="1">
        <v>0.13489889999999999</v>
      </c>
      <c r="I580" s="1">
        <v>0.29999019999999998</v>
      </c>
      <c r="K580" s="1">
        <v>0.29283379999999998</v>
      </c>
      <c r="M580" s="1">
        <v>0.52637460000000003</v>
      </c>
      <c r="O580" s="1">
        <v>3482.4580000000001</v>
      </c>
      <c r="Q580" s="1">
        <v>6.8905500000000002</v>
      </c>
      <c r="S580" s="1">
        <v>3871.0169999999998</v>
      </c>
      <c r="U580" s="1">
        <v>0.13489889999999999</v>
      </c>
      <c r="W580" s="1">
        <v>1.703848</v>
      </c>
      <c r="Y580" s="1">
        <v>6701.9250000000002</v>
      </c>
      <c r="AA580" s="1">
        <v>5.9430430000000003</v>
      </c>
      <c r="AC580" s="1">
        <v>9.5886760000000008E-3</v>
      </c>
      <c r="AE580" s="1">
        <v>6358.75</v>
      </c>
      <c r="AG580" s="1">
        <v>3.462529</v>
      </c>
      <c r="AI580" s="1">
        <v>1.195453E-2</v>
      </c>
      <c r="AK580" s="1">
        <v>33.749690000000001</v>
      </c>
      <c r="AM580" s="1">
        <v>33.798169999999999</v>
      </c>
      <c r="AO580" s="1">
        <v>37.76737</v>
      </c>
      <c r="AQ580" s="1">
        <v>40.558900000000001</v>
      </c>
      <c r="AS580" s="1">
        <v>43.016219999999997</v>
      </c>
      <c r="AU580" s="1">
        <v>45.579470000000001</v>
      </c>
      <c r="AW580" s="1">
        <v>48.5473</v>
      </c>
      <c r="AY580" s="1">
        <v>52.376750000000001</v>
      </c>
      <c r="BA580" s="1">
        <v>52.046909999999997</v>
      </c>
      <c r="BC580" s="1">
        <v>57.804209999999998</v>
      </c>
      <c r="BE580" s="1">
        <v>110.2948</v>
      </c>
      <c r="BG580" s="1">
        <v>108.446</v>
      </c>
      <c r="BI580" s="1">
        <v>103.5535</v>
      </c>
      <c r="BK580" s="1">
        <v>100.4849</v>
      </c>
      <c r="BM580" s="1">
        <v>99.059380000000004</v>
      </c>
      <c r="BO580" s="1">
        <v>98.524910000000006</v>
      </c>
      <c r="BQ580" s="1">
        <v>98.357470000000006</v>
      </c>
      <c r="BS580" s="1">
        <v>115.7543</v>
      </c>
      <c r="BU580" s="1">
        <v>98.281189999999995</v>
      </c>
      <c r="BW580" s="1">
        <v>98.340040000000002</v>
      </c>
      <c r="BY580" s="1">
        <v>7.9560000000000004</v>
      </c>
    </row>
    <row r="581" spans="1:77" x14ac:dyDescent="0.3">
      <c r="A581" s="1" t="s">
        <v>603</v>
      </c>
      <c r="C581" s="1">
        <v>6.9328209999999997</v>
      </c>
      <c r="E581" s="1">
        <v>1.7379169999999999</v>
      </c>
      <c r="G581" s="1">
        <v>0.13522210000000001</v>
      </c>
      <c r="I581" s="1">
        <v>0.29999019999999998</v>
      </c>
      <c r="K581" s="1">
        <v>0.29284680000000002</v>
      </c>
      <c r="M581" s="1">
        <v>0.52634840000000005</v>
      </c>
      <c r="O581" s="1">
        <v>3482.4589999999998</v>
      </c>
      <c r="Q581" s="1">
        <v>6.9328209999999997</v>
      </c>
      <c r="S581" s="1">
        <v>3871.451</v>
      </c>
      <c r="U581" s="1">
        <v>0.13522210000000001</v>
      </c>
      <c r="W581" s="1">
        <v>1.7379169999999999</v>
      </c>
      <c r="Y581" s="1">
        <v>6702.0950000000003</v>
      </c>
      <c r="AA581" s="1">
        <v>5.9426870000000003</v>
      </c>
      <c r="AC581" s="1">
        <v>9.5823200000000001E-3</v>
      </c>
      <c r="AE581" s="1">
        <v>6358.3029999999999</v>
      </c>
      <c r="AG581" s="1">
        <v>3.4626899999999998</v>
      </c>
      <c r="AI581" s="1">
        <v>1.195601E-2</v>
      </c>
      <c r="AK581" s="1">
        <v>33.754930000000002</v>
      </c>
      <c r="AM581" s="1">
        <v>33.802819999999997</v>
      </c>
      <c r="AO581" s="1">
        <v>37.775829999999999</v>
      </c>
      <c r="AQ581" s="1">
        <v>40.568840000000002</v>
      </c>
      <c r="AS581" s="1">
        <v>43.025469999999999</v>
      </c>
      <c r="AU581" s="1">
        <v>45.586069999999999</v>
      </c>
      <c r="AW581" s="1">
        <v>48.551070000000003</v>
      </c>
      <c r="AY581" s="1">
        <v>52.375900000000001</v>
      </c>
      <c r="BA581" s="1">
        <v>52.066130000000001</v>
      </c>
      <c r="BC581" s="1">
        <v>57.823560000000001</v>
      </c>
      <c r="BE581" s="1">
        <v>110.29689999999999</v>
      </c>
      <c r="BG581" s="1">
        <v>108.4521</v>
      </c>
      <c r="BI581" s="1">
        <v>103.5658</v>
      </c>
      <c r="BK581" s="1">
        <v>100.5003</v>
      </c>
      <c r="BM581" s="1">
        <v>99.074870000000004</v>
      </c>
      <c r="BO581" s="1">
        <v>98.5398</v>
      </c>
      <c r="BQ581" s="1">
        <v>98.372129999999999</v>
      </c>
      <c r="BS581" s="1">
        <v>115.7539</v>
      </c>
      <c r="BU581" s="1">
        <v>98.295640000000006</v>
      </c>
      <c r="BW581" s="1">
        <v>98.354699999999994</v>
      </c>
      <c r="BY581" s="1">
        <v>7.9560000000000004</v>
      </c>
    </row>
    <row r="582" spans="1:77" x14ac:dyDescent="0.3">
      <c r="A582" s="1" t="s">
        <v>604</v>
      </c>
      <c r="C582" s="1">
        <v>6.9762170000000001</v>
      </c>
      <c r="E582" s="1">
        <v>1.7727090000000001</v>
      </c>
      <c r="G582" s="1">
        <v>0.1355286</v>
      </c>
      <c r="I582" s="1">
        <v>0.29999019999999998</v>
      </c>
      <c r="K582" s="1">
        <v>0.29285870000000003</v>
      </c>
      <c r="M582" s="1">
        <v>0.52633980000000002</v>
      </c>
      <c r="O582" s="1">
        <v>3482.4789999999998</v>
      </c>
      <c r="Q582" s="1">
        <v>6.9762170000000001</v>
      </c>
      <c r="S582" s="1">
        <v>3871.8240000000001</v>
      </c>
      <c r="U582" s="1">
        <v>0.1355286</v>
      </c>
      <c r="W582" s="1">
        <v>1.7727090000000001</v>
      </c>
      <c r="Y582" s="1">
        <v>6702.6149999999998</v>
      </c>
      <c r="AA582" s="1">
        <v>5.9425379999999999</v>
      </c>
      <c r="AC582" s="1">
        <v>9.5825400000000005E-3</v>
      </c>
      <c r="AE582" s="1">
        <v>6358.4030000000002</v>
      </c>
      <c r="AG582" s="1">
        <v>3.4628359999999998</v>
      </c>
      <c r="AI582" s="1">
        <v>1.195747E-2</v>
      </c>
      <c r="AK582" s="1">
        <v>33.760069999999999</v>
      </c>
      <c r="AM582" s="1">
        <v>33.806089999999998</v>
      </c>
      <c r="AO582" s="1">
        <v>37.781440000000003</v>
      </c>
      <c r="AQ582" s="1">
        <v>40.575090000000003</v>
      </c>
      <c r="AS582" s="1">
        <v>43.030410000000003</v>
      </c>
      <c r="AU582" s="1">
        <v>45.587760000000003</v>
      </c>
      <c r="AW582" s="1">
        <v>48.549489999999999</v>
      </c>
      <c r="AY582" s="1">
        <v>52.369900000000001</v>
      </c>
      <c r="BA582" s="1">
        <v>52.085160000000002</v>
      </c>
      <c r="BC582" s="1">
        <v>57.839950000000002</v>
      </c>
      <c r="BE582" s="1">
        <v>110.29940000000001</v>
      </c>
      <c r="BG582" s="1">
        <v>108.4581</v>
      </c>
      <c r="BI582" s="1">
        <v>103.5779</v>
      </c>
      <c r="BK582" s="1">
        <v>100.5158</v>
      </c>
      <c r="BM582" s="1">
        <v>99.090459999999993</v>
      </c>
      <c r="BO582" s="1">
        <v>98.554680000000005</v>
      </c>
      <c r="BQ582" s="1">
        <v>98.386529999999993</v>
      </c>
      <c r="BS582" s="1">
        <v>115.75360000000001</v>
      </c>
      <c r="BU582" s="1">
        <v>98.309640000000002</v>
      </c>
      <c r="BW582" s="1">
        <v>98.369079999999997</v>
      </c>
      <c r="BY582" s="1">
        <v>7.9560000000000004</v>
      </c>
    </row>
    <row r="583" spans="1:77" x14ac:dyDescent="0.3">
      <c r="A583" s="1" t="s">
        <v>605</v>
      </c>
      <c r="C583" s="1">
        <v>7.0213049999999999</v>
      </c>
      <c r="E583" s="1">
        <v>1.8093710000000001</v>
      </c>
      <c r="G583" s="1">
        <v>0.1358403</v>
      </c>
      <c r="I583" s="1">
        <v>0.29999019999999998</v>
      </c>
      <c r="K583" s="1">
        <v>0.2928693</v>
      </c>
      <c r="M583" s="1">
        <v>0.52634789999999998</v>
      </c>
      <c r="O583" s="1">
        <v>3482.4949999999999</v>
      </c>
      <c r="Q583" s="1">
        <v>7.0213049999999999</v>
      </c>
      <c r="S583" s="1">
        <v>3872.2089999999998</v>
      </c>
      <c r="U583" s="1">
        <v>0.1358403</v>
      </c>
      <c r="W583" s="1">
        <v>1.8093710000000001</v>
      </c>
      <c r="Y583" s="1">
        <v>6703.1</v>
      </c>
      <c r="AA583" s="1">
        <v>5.9425879999999998</v>
      </c>
      <c r="AC583" s="1">
        <v>9.5890079999999996E-3</v>
      </c>
      <c r="AE583" s="1">
        <v>6358.95</v>
      </c>
      <c r="AG583" s="1">
        <v>3.4629669999999999</v>
      </c>
      <c r="AI583" s="1">
        <v>1.195883E-2</v>
      </c>
      <c r="AK583" s="1">
        <v>33.765059999999998</v>
      </c>
      <c r="AM583" s="1">
        <v>33.808509999999998</v>
      </c>
      <c r="AO583" s="1">
        <v>37.785249999999998</v>
      </c>
      <c r="AQ583" s="1">
        <v>40.578879999999998</v>
      </c>
      <c r="AS583" s="1">
        <v>43.032380000000003</v>
      </c>
      <c r="AU583" s="1">
        <v>45.586179999999999</v>
      </c>
      <c r="AW583" s="1">
        <v>48.544739999999997</v>
      </c>
      <c r="AY583" s="1">
        <v>52.361359999999998</v>
      </c>
      <c r="BA583" s="1">
        <v>52.104669999999999</v>
      </c>
      <c r="BC583" s="1">
        <v>57.85577</v>
      </c>
      <c r="BE583" s="1">
        <v>110.3021</v>
      </c>
      <c r="BG583" s="1">
        <v>108.46420000000001</v>
      </c>
      <c r="BI583" s="1">
        <v>103.5902</v>
      </c>
      <c r="BK583" s="1">
        <v>100.5313</v>
      </c>
      <c r="BM583" s="1">
        <v>99.105860000000007</v>
      </c>
      <c r="BO583" s="1">
        <v>98.56926</v>
      </c>
      <c r="BQ583" s="1">
        <v>98.400360000000006</v>
      </c>
      <c r="BS583" s="1">
        <v>115.7535</v>
      </c>
      <c r="BU583" s="1">
        <v>98.322890000000001</v>
      </c>
      <c r="BW583" s="1">
        <v>98.382869999999997</v>
      </c>
      <c r="BY583" s="1">
        <v>7.9560000000000004</v>
      </c>
    </row>
    <row r="584" spans="1:77" x14ac:dyDescent="0.3">
      <c r="A584" s="1" t="s">
        <v>181</v>
      </c>
      <c r="C584" s="1">
        <v>7.0663910000000003</v>
      </c>
      <c r="E584" s="1">
        <v>1.846703</v>
      </c>
      <c r="G584" s="1">
        <v>0.13614399999999999</v>
      </c>
      <c r="I584" s="1">
        <v>0.29999019999999998</v>
      </c>
      <c r="K584" s="1">
        <v>0.29287839999999998</v>
      </c>
      <c r="M584" s="1">
        <v>0.52637160000000005</v>
      </c>
      <c r="O584" s="1">
        <v>3482.5160000000001</v>
      </c>
      <c r="Q584" s="1">
        <v>7.0663910000000003</v>
      </c>
      <c r="S584" s="1">
        <v>3872.58</v>
      </c>
      <c r="U584" s="1">
        <v>0.13614399999999999</v>
      </c>
      <c r="W584" s="1">
        <v>1.846703</v>
      </c>
      <c r="Y584" s="1">
        <v>6703.2640000000001</v>
      </c>
      <c r="AA584" s="1">
        <v>5.9428219999999996</v>
      </c>
      <c r="AC584" s="1">
        <v>9.6012089999999994E-3</v>
      </c>
      <c r="AE584" s="1">
        <v>6359.5249999999996</v>
      </c>
      <c r="AG584" s="1">
        <v>3.463079</v>
      </c>
      <c r="AI584" s="1">
        <v>1.195999E-2</v>
      </c>
      <c r="AK584" s="1">
        <v>33.76981</v>
      </c>
      <c r="AM584" s="1">
        <v>33.809739999999998</v>
      </c>
      <c r="AO584" s="1">
        <v>37.786810000000003</v>
      </c>
      <c r="AQ584" s="1">
        <v>40.579830000000001</v>
      </c>
      <c r="AS584" s="1">
        <v>43.031179999999999</v>
      </c>
      <c r="AU584" s="1">
        <v>45.581330000000001</v>
      </c>
      <c r="AW584" s="1">
        <v>48.536859999999997</v>
      </c>
      <c r="AY584" s="1">
        <v>52.350180000000002</v>
      </c>
      <c r="BA584" s="1">
        <v>52.124160000000003</v>
      </c>
      <c r="BC584" s="1">
        <v>57.870449999999998</v>
      </c>
      <c r="BE584" s="1">
        <v>110.30500000000001</v>
      </c>
      <c r="BG584" s="1">
        <v>108.4705</v>
      </c>
      <c r="BI584" s="1">
        <v>103.6028</v>
      </c>
      <c r="BK584" s="1">
        <v>100.5468</v>
      </c>
      <c r="BM584" s="1">
        <v>99.12097</v>
      </c>
      <c r="BO584" s="1">
        <v>98.583359999999999</v>
      </c>
      <c r="BQ584" s="1">
        <v>98.413420000000002</v>
      </c>
      <c r="BS584" s="1">
        <v>115.7534</v>
      </c>
      <c r="BU584" s="1">
        <v>98.335179999999994</v>
      </c>
      <c r="BW584" s="1">
        <v>98.395849999999996</v>
      </c>
      <c r="BY584" s="1">
        <v>7.9560000000000004</v>
      </c>
    </row>
    <row r="585" spans="1:77" x14ac:dyDescent="0.3">
      <c r="A585" s="1" t="s">
        <v>606</v>
      </c>
      <c r="C585" s="1">
        <v>7.1114769999999998</v>
      </c>
      <c r="E585" s="1">
        <v>1.884234</v>
      </c>
      <c r="G585" s="1">
        <v>0.136437</v>
      </c>
      <c r="I585" s="1">
        <v>0.29999019999999998</v>
      </c>
      <c r="K585" s="1">
        <v>0.29288599999999998</v>
      </c>
      <c r="M585" s="1">
        <v>0.52640940000000003</v>
      </c>
      <c r="O585" s="1">
        <v>3482.5349999999999</v>
      </c>
      <c r="Q585" s="1">
        <v>7.1114769999999998</v>
      </c>
      <c r="S585" s="1">
        <v>3872.9119999999998</v>
      </c>
      <c r="U585" s="1">
        <v>0.136437</v>
      </c>
      <c r="W585" s="1">
        <v>1.884234</v>
      </c>
      <c r="Y585" s="1">
        <v>6703.0569999999998</v>
      </c>
      <c r="AA585" s="1">
        <v>5.943225</v>
      </c>
      <c r="AC585" s="1">
        <v>9.6186050000000006E-3</v>
      </c>
      <c r="AE585" s="1">
        <v>6359.8450000000003</v>
      </c>
      <c r="AG585" s="1">
        <v>3.4631729999999998</v>
      </c>
      <c r="AI585" s="1">
        <v>1.196092E-2</v>
      </c>
      <c r="AK585" s="1">
        <v>33.774270000000001</v>
      </c>
      <c r="AM585" s="1">
        <v>33.810029999999998</v>
      </c>
      <c r="AO585" s="1">
        <v>37.786490000000001</v>
      </c>
      <c r="AQ585" s="1">
        <v>40.578330000000001</v>
      </c>
      <c r="AS585" s="1">
        <v>43.027200000000001</v>
      </c>
      <c r="AU585" s="1">
        <v>45.573659999999997</v>
      </c>
      <c r="AW585" s="1">
        <v>48.526350000000001</v>
      </c>
      <c r="AY585" s="1">
        <v>52.3369</v>
      </c>
      <c r="BA585" s="1">
        <v>52.143279999999997</v>
      </c>
      <c r="BC585" s="1">
        <v>57.88382</v>
      </c>
      <c r="BE585" s="1">
        <v>110.3081</v>
      </c>
      <c r="BG585" s="1">
        <v>108.4772</v>
      </c>
      <c r="BI585" s="1">
        <v>103.61579999999999</v>
      </c>
      <c r="BK585" s="1">
        <v>100.56229999999999</v>
      </c>
      <c r="BM585" s="1">
        <v>99.135679999999994</v>
      </c>
      <c r="BO585" s="1">
        <v>98.596729999999994</v>
      </c>
      <c r="BQ585" s="1">
        <v>98.4255</v>
      </c>
      <c r="BS585" s="1">
        <v>115.7533</v>
      </c>
      <c r="BU585" s="1">
        <v>98.346360000000004</v>
      </c>
      <c r="BW585" s="1">
        <v>98.407839999999993</v>
      </c>
      <c r="BY585" s="1">
        <v>7.9560000000000004</v>
      </c>
    </row>
    <row r="586" spans="1:77" x14ac:dyDescent="0.3">
      <c r="A586" s="1" t="s">
        <v>607</v>
      </c>
      <c r="C586" s="1">
        <v>7.1655819999999997</v>
      </c>
      <c r="E586" s="1">
        <v>1.9218230000000001</v>
      </c>
      <c r="G586" s="1">
        <v>0.13672110000000001</v>
      </c>
      <c r="I586" s="1">
        <v>0.29999019999999998</v>
      </c>
      <c r="K586" s="1">
        <v>0.29289219999999999</v>
      </c>
      <c r="M586" s="1">
        <v>0.52646020000000004</v>
      </c>
      <c r="O586" s="1">
        <v>3482.4560000000001</v>
      </c>
      <c r="Q586" s="1">
        <v>7.1655819999999997</v>
      </c>
      <c r="S586" s="1">
        <v>3873.03</v>
      </c>
      <c r="U586" s="1">
        <v>0.13672110000000001</v>
      </c>
      <c r="W586" s="1">
        <v>1.9218230000000001</v>
      </c>
      <c r="Y586" s="1">
        <v>6702.6289999999999</v>
      </c>
      <c r="AA586" s="1">
        <v>5.9437829999999998</v>
      </c>
      <c r="AC586" s="1">
        <v>9.6407219999999991E-3</v>
      </c>
      <c r="AE586" s="1">
        <v>6359.8469999999998</v>
      </c>
      <c r="AG586" s="1">
        <v>3.4632489999999998</v>
      </c>
      <c r="AI586" s="1">
        <v>1.1961660000000001E-2</v>
      </c>
      <c r="AK586" s="1">
        <v>33.778390000000002</v>
      </c>
      <c r="AM586" s="1">
        <v>33.809579999999997</v>
      </c>
      <c r="AO586" s="1">
        <v>37.78463</v>
      </c>
      <c r="AQ586" s="1">
        <v>40.574829999999999</v>
      </c>
      <c r="AS586" s="1">
        <v>43.02102</v>
      </c>
      <c r="AU586" s="1">
        <v>45.563800000000001</v>
      </c>
      <c r="AW586" s="1">
        <v>48.5139</v>
      </c>
      <c r="AY586" s="1">
        <v>52.322200000000002</v>
      </c>
      <c r="BA586" s="1">
        <v>52.162010000000002</v>
      </c>
      <c r="BC586" s="1">
        <v>57.896250000000002</v>
      </c>
      <c r="BE586" s="1">
        <v>110.3113</v>
      </c>
      <c r="BG586" s="1">
        <v>108.4842</v>
      </c>
      <c r="BI586" s="1">
        <v>103.629</v>
      </c>
      <c r="BK586" s="1">
        <v>100.57769999999999</v>
      </c>
      <c r="BM586" s="1">
        <v>99.149789999999996</v>
      </c>
      <c r="BO586" s="1">
        <v>98.609210000000004</v>
      </c>
      <c r="BQ586" s="1">
        <v>98.436480000000003</v>
      </c>
      <c r="BS586" s="1">
        <v>115.7531</v>
      </c>
      <c r="BU586" s="1">
        <v>98.356309999999993</v>
      </c>
      <c r="BW586" s="1">
        <v>98.418700000000001</v>
      </c>
      <c r="BY586" s="1">
        <v>7.9560000000000004</v>
      </c>
    </row>
    <row r="587" spans="1:77" x14ac:dyDescent="0.3">
      <c r="A587" s="1" t="s">
        <v>608</v>
      </c>
      <c r="C587" s="1">
        <v>7.1915990000000001</v>
      </c>
      <c r="E587" s="1">
        <v>1.9572750000000001</v>
      </c>
      <c r="G587" s="1">
        <v>0.1369773</v>
      </c>
      <c r="I587" s="1">
        <v>0.29999019999999998</v>
      </c>
      <c r="K587" s="1">
        <v>0.29289710000000002</v>
      </c>
      <c r="M587" s="1">
        <v>0.5265223</v>
      </c>
      <c r="O587" s="1">
        <v>3482.6370000000002</v>
      </c>
      <c r="Q587" s="1">
        <v>7.1915990000000001</v>
      </c>
      <c r="S587" s="1">
        <v>3873.7730000000001</v>
      </c>
      <c r="U587" s="1">
        <v>0.1369773</v>
      </c>
      <c r="W587" s="1">
        <v>1.9572750000000001</v>
      </c>
      <c r="Y587" s="1">
        <v>6702.1980000000003</v>
      </c>
      <c r="AA587" s="1">
        <v>5.9444759999999999</v>
      </c>
      <c r="AC587" s="1">
        <v>9.6667109999999997E-3</v>
      </c>
      <c r="AE587" s="1">
        <v>6359.6289999999999</v>
      </c>
      <c r="AG587" s="1">
        <v>3.4633090000000002</v>
      </c>
      <c r="AI587" s="1">
        <v>1.196231E-2</v>
      </c>
      <c r="AK587" s="1">
        <v>33.782130000000002</v>
      </c>
      <c r="AM587" s="1">
        <v>33.806849999999997</v>
      </c>
      <c r="AO587" s="1">
        <v>37.779760000000003</v>
      </c>
      <c r="AQ587" s="1">
        <v>40.568199999999997</v>
      </c>
      <c r="AS587" s="1">
        <v>43.011789999999998</v>
      </c>
      <c r="AU587" s="1">
        <v>45.551139999999997</v>
      </c>
      <c r="AW587" s="1">
        <v>48.499000000000002</v>
      </c>
      <c r="AY587" s="1">
        <v>52.305610000000001</v>
      </c>
      <c r="BA587" s="1">
        <v>52.179870000000001</v>
      </c>
      <c r="BC587" s="1">
        <v>57.907200000000003</v>
      </c>
      <c r="BE587" s="1">
        <v>110.31480000000001</v>
      </c>
      <c r="BG587" s="1">
        <v>108.4911</v>
      </c>
      <c r="BI587" s="1">
        <v>103.6418</v>
      </c>
      <c r="BK587" s="1">
        <v>100.5924</v>
      </c>
      <c r="BM587" s="1">
        <v>99.163070000000005</v>
      </c>
      <c r="BO587" s="1">
        <v>98.620630000000006</v>
      </c>
      <c r="BQ587" s="1">
        <v>98.446250000000006</v>
      </c>
      <c r="BS587" s="1">
        <v>115.7531</v>
      </c>
      <c r="BU587" s="1">
        <v>98.364980000000003</v>
      </c>
      <c r="BW587" s="1">
        <v>98.428340000000006</v>
      </c>
      <c r="BY587" s="1">
        <v>7.9560000000000004</v>
      </c>
    </row>
    <row r="588" spans="1:77" x14ac:dyDescent="0.3">
      <c r="A588" s="1" t="s">
        <v>182</v>
      </c>
      <c r="C588" s="1">
        <v>7.1948780000000001</v>
      </c>
      <c r="E588" s="1">
        <v>1.9695199999999999</v>
      </c>
      <c r="G588" s="1">
        <v>0.13698299999999999</v>
      </c>
      <c r="I588" s="1">
        <v>0.29999019999999998</v>
      </c>
      <c r="K588" s="1">
        <v>0.29290080000000002</v>
      </c>
      <c r="M588" s="1">
        <v>0.52658590000000005</v>
      </c>
      <c r="O588" s="1">
        <v>3482.7979999999998</v>
      </c>
      <c r="Q588" s="1">
        <v>7.1948780000000001</v>
      </c>
      <c r="S588" s="1">
        <v>3873.9</v>
      </c>
      <c r="U588" s="1">
        <v>0.13698299999999999</v>
      </c>
      <c r="W588" s="1">
        <v>1.9695199999999999</v>
      </c>
      <c r="Y588" s="1">
        <v>6701.8119999999999</v>
      </c>
      <c r="AA588" s="1">
        <v>5.945195</v>
      </c>
      <c r="AC588" s="1">
        <v>9.6920019999999999E-3</v>
      </c>
      <c r="AE588" s="1">
        <v>6359.393</v>
      </c>
      <c r="AG588" s="1">
        <v>3.463352</v>
      </c>
      <c r="AI588" s="1">
        <v>1.196297E-2</v>
      </c>
      <c r="AK588" s="1">
        <v>33.784910000000004</v>
      </c>
      <c r="AM588" s="1">
        <v>33.797890000000002</v>
      </c>
      <c r="AO588" s="1">
        <v>37.764119999999998</v>
      </c>
      <c r="AQ588" s="1">
        <v>40.54927</v>
      </c>
      <c r="AS588" s="1">
        <v>42.989849999999997</v>
      </c>
      <c r="AU588" s="1">
        <v>45.525860000000002</v>
      </c>
      <c r="AW588" s="1">
        <v>48.471040000000002</v>
      </c>
      <c r="AY588" s="1">
        <v>52.276789999999998</v>
      </c>
      <c r="BA588" s="1">
        <v>52.187049999999999</v>
      </c>
      <c r="BC588" s="1">
        <v>57.899830000000001</v>
      </c>
      <c r="BE588" s="1">
        <v>110.3184</v>
      </c>
      <c r="BG588" s="1">
        <v>108.49760000000001</v>
      </c>
      <c r="BI588" s="1">
        <v>103.6537</v>
      </c>
      <c r="BK588" s="1">
        <v>100.6061</v>
      </c>
      <c r="BM588" s="1">
        <v>99.175250000000005</v>
      </c>
      <c r="BO588" s="1">
        <v>98.630859999999998</v>
      </c>
      <c r="BQ588" s="1">
        <v>98.454719999999995</v>
      </c>
      <c r="BS588" s="1">
        <v>115.7533</v>
      </c>
      <c r="BU588" s="1">
        <v>98.372290000000007</v>
      </c>
      <c r="BW588" s="1">
        <v>98.436679999999996</v>
      </c>
      <c r="BY588" s="1">
        <v>7.9560000000000004</v>
      </c>
    </row>
    <row r="589" spans="1:77" x14ac:dyDescent="0.3">
      <c r="A589" s="1" t="s">
        <v>609</v>
      </c>
      <c r="C589" s="1">
        <v>7.1982559999999998</v>
      </c>
      <c r="E589" s="1">
        <v>1.974504</v>
      </c>
      <c r="G589" s="1">
        <v>0.13694410000000001</v>
      </c>
      <c r="I589" s="1">
        <v>0.29999019999999998</v>
      </c>
      <c r="K589" s="1">
        <v>0.29290329999999998</v>
      </c>
      <c r="M589" s="1">
        <v>0.52664630000000001</v>
      </c>
      <c r="O589" s="1">
        <v>3482.85</v>
      </c>
      <c r="Q589" s="1">
        <v>7.1982559999999998</v>
      </c>
      <c r="S589" s="1">
        <v>3873.645</v>
      </c>
      <c r="U589" s="1">
        <v>0.13694410000000001</v>
      </c>
      <c r="W589" s="1">
        <v>1.974504</v>
      </c>
      <c r="Y589" s="1">
        <v>6701.4210000000003</v>
      </c>
      <c r="AA589" s="1">
        <v>5.9458890000000002</v>
      </c>
      <c r="AC589" s="1">
        <v>9.7155550000000007E-3</v>
      </c>
      <c r="AE589" s="1">
        <v>6359.2290000000003</v>
      </c>
      <c r="AG589" s="1">
        <v>3.4633799999999999</v>
      </c>
      <c r="AI589" s="1">
        <v>1.1963659999999999E-2</v>
      </c>
      <c r="AK589" s="1">
        <v>33.786740000000002</v>
      </c>
      <c r="AM589" s="1">
        <v>33.790860000000002</v>
      </c>
      <c r="AO589" s="1">
        <v>37.749949999999998</v>
      </c>
      <c r="AQ589" s="1">
        <v>40.53069</v>
      </c>
      <c r="AS589" s="1">
        <v>42.967820000000003</v>
      </c>
      <c r="AU589" s="1">
        <v>45.50085</v>
      </c>
      <c r="AW589" s="1">
        <v>48.444450000000003</v>
      </c>
      <c r="AY589" s="1">
        <v>52.251750000000001</v>
      </c>
      <c r="BA589" s="1">
        <v>52.189109999999999</v>
      </c>
      <c r="BC589" s="1">
        <v>57.889029999999998</v>
      </c>
      <c r="BE589" s="1">
        <v>110.3222</v>
      </c>
      <c r="BG589" s="1">
        <v>108.50360000000001</v>
      </c>
      <c r="BI589" s="1">
        <v>103.6644</v>
      </c>
      <c r="BK589" s="1">
        <v>100.61839999999999</v>
      </c>
      <c r="BM589" s="1">
        <v>99.186130000000006</v>
      </c>
      <c r="BO589" s="1">
        <v>98.639790000000005</v>
      </c>
      <c r="BQ589" s="1">
        <v>98.461870000000005</v>
      </c>
      <c r="BS589" s="1">
        <v>115.75369999999999</v>
      </c>
      <c r="BU589" s="1">
        <v>98.378280000000004</v>
      </c>
      <c r="BW589" s="1">
        <v>98.443680000000001</v>
      </c>
      <c r="BY589" s="1">
        <v>7.9560000000000004</v>
      </c>
    </row>
    <row r="590" spans="1:77" x14ac:dyDescent="0.3">
      <c r="A590" s="1" t="s">
        <v>610</v>
      </c>
      <c r="C590" s="1">
        <v>7.2015380000000002</v>
      </c>
      <c r="E590" s="1">
        <v>1.9784600000000001</v>
      </c>
      <c r="G590" s="1">
        <v>0.1369235</v>
      </c>
      <c r="I590" s="1">
        <v>0.29999019999999998</v>
      </c>
      <c r="K590" s="1">
        <v>0.29290460000000001</v>
      </c>
      <c r="M590" s="1">
        <v>0.52670349999999999</v>
      </c>
      <c r="O590" s="1">
        <v>3482.8670000000002</v>
      </c>
      <c r="Q590" s="1">
        <v>7.2015380000000002</v>
      </c>
      <c r="S590" s="1">
        <v>3873.4569999999999</v>
      </c>
      <c r="U590" s="1">
        <v>0.1369235</v>
      </c>
      <c r="W590" s="1">
        <v>1.9784600000000001</v>
      </c>
      <c r="Y590" s="1">
        <v>6701.0569999999998</v>
      </c>
      <c r="AA590" s="1">
        <v>5.9465519999999996</v>
      </c>
      <c r="AC590" s="1">
        <v>9.7375429999999995E-3</v>
      </c>
      <c r="AE590" s="1">
        <v>6358.9809999999998</v>
      </c>
      <c r="AG590" s="1">
        <v>3.4633910000000001</v>
      </c>
      <c r="AI590" s="1">
        <v>1.196434E-2</v>
      </c>
      <c r="AK590" s="1">
        <v>33.787869999999998</v>
      </c>
      <c r="AM590" s="1">
        <v>33.785060000000001</v>
      </c>
      <c r="AO590" s="1">
        <v>37.737920000000003</v>
      </c>
      <c r="AQ590" s="1">
        <v>40.514629999999997</v>
      </c>
      <c r="AS590" s="1">
        <v>42.948880000000003</v>
      </c>
      <c r="AU590" s="1">
        <v>45.480119999999999</v>
      </c>
      <c r="AW590" s="1">
        <v>48.423789999999997</v>
      </c>
      <c r="AY590" s="1">
        <v>52.233899999999998</v>
      </c>
      <c r="BA590" s="1">
        <v>52.19068</v>
      </c>
      <c r="BC590" s="1">
        <v>57.88223</v>
      </c>
      <c r="BE590" s="1">
        <v>110.3262</v>
      </c>
      <c r="BG590" s="1">
        <v>108.5091</v>
      </c>
      <c r="BI590" s="1">
        <v>103.67400000000001</v>
      </c>
      <c r="BK590" s="1">
        <v>100.6293</v>
      </c>
      <c r="BM590" s="1">
        <v>99.195639999999997</v>
      </c>
      <c r="BO590" s="1">
        <v>98.647379999999998</v>
      </c>
      <c r="BQ590" s="1">
        <v>98.467680000000001</v>
      </c>
      <c r="BS590" s="1">
        <v>115.7544</v>
      </c>
      <c r="BU590" s="1">
        <v>98.382949999999994</v>
      </c>
      <c r="BW590" s="1">
        <v>98.449359999999999</v>
      </c>
      <c r="BY590" s="1">
        <v>7.9560000000000004</v>
      </c>
    </row>
    <row r="591" spans="1:77" x14ac:dyDescent="0.3">
      <c r="A591" s="1" t="s">
        <v>611</v>
      </c>
      <c r="C591" s="1">
        <v>7.2055939999999996</v>
      </c>
      <c r="E591" s="1">
        <v>1.9820310000000001</v>
      </c>
      <c r="G591" s="1">
        <v>0.1369148</v>
      </c>
      <c r="I591" s="1">
        <v>0.29999019999999998</v>
      </c>
      <c r="K591" s="1">
        <v>0.29290440000000001</v>
      </c>
      <c r="M591" s="1">
        <v>0.52675760000000005</v>
      </c>
      <c r="O591" s="1">
        <v>3482.8629999999998</v>
      </c>
      <c r="Q591" s="1">
        <v>7.2055939999999996</v>
      </c>
      <c r="S591" s="1">
        <v>3873.3049999999998</v>
      </c>
      <c r="U591" s="1">
        <v>0.1369148</v>
      </c>
      <c r="W591" s="1">
        <v>1.9820310000000001</v>
      </c>
      <c r="Y591" s="1">
        <v>6700.8789999999999</v>
      </c>
      <c r="AA591" s="1">
        <v>5.9471860000000003</v>
      </c>
      <c r="AC591" s="1">
        <v>9.7581100000000004E-3</v>
      </c>
      <c r="AE591" s="1">
        <v>6358.5720000000001</v>
      </c>
      <c r="AG591" s="1">
        <v>3.4633829999999999</v>
      </c>
      <c r="AI591" s="1">
        <v>1.1964900000000001E-2</v>
      </c>
      <c r="AK591" s="1">
        <v>33.78848</v>
      </c>
      <c r="AM591" s="1">
        <v>33.780209999999997</v>
      </c>
      <c r="AO591" s="1">
        <v>37.72777</v>
      </c>
      <c r="AQ591" s="1">
        <v>40.501060000000003</v>
      </c>
      <c r="AS591" s="1">
        <v>42.933140000000002</v>
      </c>
      <c r="AU591" s="1">
        <v>45.463410000000003</v>
      </c>
      <c r="AW591" s="1">
        <v>48.407820000000001</v>
      </c>
      <c r="AY591" s="1">
        <v>52.220660000000002</v>
      </c>
      <c r="BA591" s="1">
        <v>52.192149999999998</v>
      </c>
      <c r="BC591" s="1">
        <v>57.877780000000001</v>
      </c>
      <c r="BE591" s="1">
        <v>110.3301</v>
      </c>
      <c r="BG591" s="1">
        <v>108.5145</v>
      </c>
      <c r="BI591" s="1">
        <v>103.6829</v>
      </c>
      <c r="BK591" s="1">
        <v>100.6391</v>
      </c>
      <c r="BM591" s="1">
        <v>99.203800000000001</v>
      </c>
      <c r="BO591" s="1">
        <v>98.653599999999997</v>
      </c>
      <c r="BQ591" s="1">
        <v>98.472139999999996</v>
      </c>
      <c r="BS591" s="1">
        <v>115.7552</v>
      </c>
      <c r="BU591" s="1">
        <v>98.386259999999993</v>
      </c>
      <c r="BW591" s="1">
        <v>98.453680000000006</v>
      </c>
      <c r="BY591" s="1">
        <v>7.9560000000000004</v>
      </c>
    </row>
    <row r="592" spans="1:77" x14ac:dyDescent="0.3">
      <c r="A592" s="1" t="s">
        <v>183</v>
      </c>
      <c r="C592" s="1">
        <v>7.2089740000000004</v>
      </c>
      <c r="E592" s="1">
        <v>1.9854019999999999</v>
      </c>
      <c r="G592" s="1">
        <v>0.13691349999999999</v>
      </c>
      <c r="I592" s="1">
        <v>0.29999019999999998</v>
      </c>
      <c r="K592" s="1">
        <v>0.29290250000000001</v>
      </c>
      <c r="M592" s="1">
        <v>0.52680870000000002</v>
      </c>
      <c r="O592" s="1">
        <v>3482.864</v>
      </c>
      <c r="Q592" s="1">
        <v>7.2089740000000004</v>
      </c>
      <c r="S592" s="1">
        <v>3873.194</v>
      </c>
      <c r="U592" s="1">
        <v>0.13691349999999999</v>
      </c>
      <c r="W592" s="1">
        <v>1.9854019999999999</v>
      </c>
      <c r="Y592" s="1">
        <v>6700.9620000000004</v>
      </c>
      <c r="AA592" s="1">
        <v>5.9477869999999999</v>
      </c>
      <c r="AC592" s="1">
        <v>9.7773819999999994E-3</v>
      </c>
      <c r="AE592" s="1">
        <v>6358.2330000000002</v>
      </c>
      <c r="AG592" s="1">
        <v>3.4633539999999998</v>
      </c>
      <c r="AI592" s="1">
        <v>1.1965190000000001E-2</v>
      </c>
      <c r="AK592" s="1">
        <v>33.788719999999998</v>
      </c>
      <c r="AM592" s="1">
        <v>33.776150000000001</v>
      </c>
      <c r="AO592" s="1">
        <v>37.719279999999998</v>
      </c>
      <c r="AQ592" s="1">
        <v>40.489780000000003</v>
      </c>
      <c r="AS592" s="1">
        <v>42.920229999999997</v>
      </c>
      <c r="AU592" s="1">
        <v>45.449979999999996</v>
      </c>
      <c r="AW592" s="1">
        <v>48.395269999999996</v>
      </c>
      <c r="AY592" s="1">
        <v>52.210450000000002</v>
      </c>
      <c r="BA592" s="1">
        <v>52.193570000000001</v>
      </c>
      <c r="BC592" s="1">
        <v>57.874760000000002</v>
      </c>
      <c r="BE592" s="1">
        <v>110.33410000000001</v>
      </c>
      <c r="BG592" s="1">
        <v>108.5197</v>
      </c>
      <c r="BI592" s="1">
        <v>103.6914</v>
      </c>
      <c r="BK592" s="1">
        <v>100.6478</v>
      </c>
      <c r="BM592" s="1">
        <v>99.210660000000004</v>
      </c>
      <c r="BO592" s="1">
        <v>98.658410000000003</v>
      </c>
      <c r="BQ592" s="1">
        <v>98.475139999999996</v>
      </c>
      <c r="BS592" s="1">
        <v>115.756</v>
      </c>
      <c r="BU592" s="1">
        <v>98.388069999999999</v>
      </c>
      <c r="BW592" s="1">
        <v>98.456519999999998</v>
      </c>
      <c r="BY592" s="1">
        <v>7.9560000000000004</v>
      </c>
    </row>
    <row r="593" spans="1:77" x14ac:dyDescent="0.3">
      <c r="A593" s="1" t="s">
        <v>612</v>
      </c>
      <c r="C593" s="1">
        <v>7.2123540000000004</v>
      </c>
      <c r="E593" s="1">
        <v>1.9886619999999999</v>
      </c>
      <c r="G593" s="1">
        <v>0.13691710000000001</v>
      </c>
      <c r="I593" s="1">
        <v>0.29999019999999998</v>
      </c>
      <c r="K593" s="1">
        <v>0.29289880000000001</v>
      </c>
      <c r="M593" s="1">
        <v>0.52685680000000001</v>
      </c>
      <c r="O593" s="1">
        <v>3482.8649999999998</v>
      </c>
      <c r="Q593" s="1">
        <v>7.2123540000000004</v>
      </c>
      <c r="S593" s="1">
        <v>3873.1170000000002</v>
      </c>
      <c r="U593" s="1">
        <v>0.13691710000000001</v>
      </c>
      <c r="W593" s="1">
        <v>1.9886619999999999</v>
      </c>
      <c r="Y593" s="1">
        <v>6701.2079999999996</v>
      </c>
      <c r="AA593" s="1">
        <v>5.9483569999999997</v>
      </c>
      <c r="AC593" s="1">
        <v>9.7954670000000004E-3</v>
      </c>
      <c r="AE593" s="1">
        <v>6358.1620000000003</v>
      </c>
      <c r="AG593" s="1">
        <v>3.4633029999999998</v>
      </c>
      <c r="AI593" s="1">
        <v>1.1965140000000001E-2</v>
      </c>
      <c r="AK593" s="1">
        <v>33.788690000000003</v>
      </c>
      <c r="AM593" s="1">
        <v>33.772750000000002</v>
      </c>
      <c r="AO593" s="1">
        <v>37.712200000000003</v>
      </c>
      <c r="AQ593" s="1">
        <v>40.480469999999997</v>
      </c>
      <c r="AS593" s="1">
        <v>42.909689999999998</v>
      </c>
      <c r="AU593" s="1">
        <v>45.439140000000002</v>
      </c>
      <c r="AW593" s="1">
        <v>48.385260000000002</v>
      </c>
      <c r="AY593" s="1">
        <v>52.20234</v>
      </c>
      <c r="BA593" s="1">
        <v>52.194969999999998</v>
      </c>
      <c r="BC593" s="1">
        <v>57.872669999999999</v>
      </c>
      <c r="BE593" s="1">
        <v>110.33799999999999</v>
      </c>
      <c r="BG593" s="1">
        <v>108.5249</v>
      </c>
      <c r="BI593" s="1">
        <v>103.69970000000001</v>
      </c>
      <c r="BK593" s="1">
        <v>100.6557</v>
      </c>
      <c r="BM593" s="1">
        <v>99.216220000000007</v>
      </c>
      <c r="BO593" s="1">
        <v>98.661770000000004</v>
      </c>
      <c r="BQ593" s="1">
        <v>98.47672</v>
      </c>
      <c r="BS593" s="1">
        <v>115.75660000000001</v>
      </c>
      <c r="BU593" s="1">
        <v>98.388720000000006</v>
      </c>
      <c r="BW593" s="1">
        <v>98.457920000000001</v>
      </c>
      <c r="BY593" s="1">
        <v>7.9560000000000004</v>
      </c>
    </row>
    <row r="594" spans="1:77" x14ac:dyDescent="0.3">
      <c r="A594" s="1" t="s">
        <v>613</v>
      </c>
      <c r="C594" s="1">
        <v>7.2157349999999996</v>
      </c>
      <c r="E594" s="1">
        <v>1.9918290000000001</v>
      </c>
      <c r="G594" s="1">
        <v>0.1369243</v>
      </c>
      <c r="I594" s="1">
        <v>0.29999019999999998</v>
      </c>
      <c r="K594" s="1">
        <v>0.29289310000000002</v>
      </c>
      <c r="M594" s="1">
        <v>0.52690219999999999</v>
      </c>
      <c r="O594" s="1">
        <v>3482.866</v>
      </c>
      <c r="Q594" s="1">
        <v>7.2157349999999996</v>
      </c>
      <c r="S594" s="1">
        <v>3873.0659999999998</v>
      </c>
      <c r="U594" s="1">
        <v>0.1369243</v>
      </c>
      <c r="W594" s="1">
        <v>1.9918290000000001</v>
      </c>
      <c r="Y594" s="1">
        <v>6701.4430000000002</v>
      </c>
      <c r="AA594" s="1">
        <v>5.9488950000000003</v>
      </c>
      <c r="AC594" s="1">
        <v>9.8124590000000008E-3</v>
      </c>
      <c r="AE594" s="1">
        <v>6358.326</v>
      </c>
      <c r="AG594" s="1">
        <v>3.4632309999999999</v>
      </c>
      <c r="AI594" s="1">
        <v>1.196469E-2</v>
      </c>
      <c r="AK594" s="1">
        <v>33.788460000000001</v>
      </c>
      <c r="AM594" s="1">
        <v>33.769919999999999</v>
      </c>
      <c r="AO594" s="1">
        <v>37.706339999999997</v>
      </c>
      <c r="AQ594" s="1">
        <v>40.472819999999999</v>
      </c>
      <c r="AS594" s="1">
        <v>42.90108</v>
      </c>
      <c r="AU594" s="1">
        <v>45.430329999999998</v>
      </c>
      <c r="AW594" s="1">
        <v>48.37715</v>
      </c>
      <c r="AY594" s="1">
        <v>52.195770000000003</v>
      </c>
      <c r="BA594" s="1">
        <v>52.196359999999999</v>
      </c>
      <c r="BC594" s="1">
        <v>57.87124</v>
      </c>
      <c r="BE594" s="1">
        <v>110.3417</v>
      </c>
      <c r="BG594" s="1">
        <v>108.52970000000001</v>
      </c>
      <c r="BI594" s="1">
        <v>103.70740000000001</v>
      </c>
      <c r="BK594" s="1">
        <v>100.66249999999999</v>
      </c>
      <c r="BM594" s="1">
        <v>99.220460000000003</v>
      </c>
      <c r="BO594" s="1">
        <v>98.663709999999995</v>
      </c>
      <c r="BQ594" s="1">
        <v>98.477119999999999</v>
      </c>
      <c r="BS594" s="1">
        <v>115.75709999999999</v>
      </c>
      <c r="BU594" s="1">
        <v>98.388919999999999</v>
      </c>
      <c r="BW594" s="1">
        <v>98.458010000000002</v>
      </c>
      <c r="BY594" s="1">
        <v>7.9560000000000004</v>
      </c>
    </row>
    <row r="595" spans="1:77" x14ac:dyDescent="0.3">
      <c r="A595" s="1" t="s">
        <v>614</v>
      </c>
      <c r="C595" s="1">
        <v>7.2190190000000003</v>
      </c>
      <c r="E595" s="1">
        <v>1.994931</v>
      </c>
      <c r="G595" s="1">
        <v>0.13693440000000001</v>
      </c>
      <c r="I595" s="1">
        <v>0.29999019999999998</v>
      </c>
      <c r="K595" s="1">
        <v>0.29288579999999997</v>
      </c>
      <c r="M595" s="1">
        <v>0.526945</v>
      </c>
      <c r="O595" s="1">
        <v>3482.8679999999999</v>
      </c>
      <c r="Q595" s="1">
        <v>7.2190190000000003</v>
      </c>
      <c r="S595" s="1">
        <v>3873.0349999999999</v>
      </c>
      <c r="U595" s="1">
        <v>0.13693440000000001</v>
      </c>
      <c r="W595" s="1">
        <v>1.994931</v>
      </c>
      <c r="Y595" s="1">
        <v>6701.5370000000003</v>
      </c>
      <c r="AA595" s="1">
        <v>5.9494020000000001</v>
      </c>
      <c r="AC595" s="1">
        <v>9.8284440000000004E-3</v>
      </c>
      <c r="AE595" s="1">
        <v>6358.5929999999998</v>
      </c>
      <c r="AG595" s="1">
        <v>3.4631379999999998</v>
      </c>
      <c r="AI595" s="1">
        <v>1.1963919999999999E-2</v>
      </c>
      <c r="AK595" s="1">
        <v>33.788110000000003</v>
      </c>
      <c r="AM595" s="1">
        <v>33.767569999999999</v>
      </c>
      <c r="AO595" s="1">
        <v>37.701509999999999</v>
      </c>
      <c r="AQ595" s="1">
        <v>40.466520000000003</v>
      </c>
      <c r="AS595" s="1">
        <v>42.894030000000001</v>
      </c>
      <c r="AU595" s="1">
        <v>45.423110000000001</v>
      </c>
      <c r="AW595" s="1">
        <v>48.370519999999999</v>
      </c>
      <c r="AY595" s="1">
        <v>52.190359999999998</v>
      </c>
      <c r="BA595" s="1">
        <v>52.19773</v>
      </c>
      <c r="BC595" s="1">
        <v>57.87032</v>
      </c>
      <c r="BE595" s="1">
        <v>110.34529999999999</v>
      </c>
      <c r="BG595" s="1">
        <v>108.5341</v>
      </c>
      <c r="BI595" s="1">
        <v>103.7141</v>
      </c>
      <c r="BK595" s="1">
        <v>100.6681</v>
      </c>
      <c r="BM595" s="1">
        <v>99.223320000000001</v>
      </c>
      <c r="BO595" s="1">
        <v>98.664299999999997</v>
      </c>
      <c r="BQ595" s="1">
        <v>98.476479999999995</v>
      </c>
      <c r="BS595" s="1">
        <v>115.7574</v>
      </c>
      <c r="BU595" s="1">
        <v>98.38888</v>
      </c>
      <c r="BW595" s="1">
        <v>98.456959999999995</v>
      </c>
      <c r="BY595" s="1">
        <v>7.9560000000000004</v>
      </c>
    </row>
    <row r="596" spans="1:77" x14ac:dyDescent="0.3">
      <c r="A596" s="1" t="s">
        <v>184</v>
      </c>
      <c r="C596" s="1">
        <v>7.2280369999999996</v>
      </c>
      <c r="E596" s="1">
        <v>2.0004050000000002</v>
      </c>
      <c r="G596" s="1">
        <v>0.1369706</v>
      </c>
      <c r="I596" s="1">
        <v>0.29999019999999998</v>
      </c>
      <c r="K596" s="1">
        <v>0.2928772</v>
      </c>
      <c r="M596" s="1">
        <v>0.52698610000000001</v>
      </c>
      <c r="O596" s="1">
        <v>3482.8409999999999</v>
      </c>
      <c r="Q596" s="1">
        <v>7.2280369999999996</v>
      </c>
      <c r="S596" s="1">
        <v>3872.95</v>
      </c>
      <c r="U596" s="1">
        <v>0.1369706</v>
      </c>
      <c r="W596" s="1">
        <v>2.0004050000000002</v>
      </c>
      <c r="Y596" s="1">
        <v>6701.47</v>
      </c>
      <c r="AA596" s="1">
        <v>5.9498899999999999</v>
      </c>
      <c r="AC596" s="1">
        <v>9.8439229999999992E-3</v>
      </c>
      <c r="AE596" s="1">
        <v>6358.8069999999998</v>
      </c>
      <c r="AG596" s="1">
        <v>3.4630290000000001</v>
      </c>
      <c r="AI596" s="1">
        <v>1.196294E-2</v>
      </c>
      <c r="AK596" s="1">
        <v>33.78772</v>
      </c>
      <c r="AM596" s="1">
        <v>33.766570000000002</v>
      </c>
      <c r="AO596" s="1">
        <v>37.698819999999998</v>
      </c>
      <c r="AQ596" s="1">
        <v>40.462649999999996</v>
      </c>
      <c r="AS596" s="1">
        <v>42.889479999999999</v>
      </c>
      <c r="AU596" s="1">
        <v>45.41836</v>
      </c>
      <c r="AW596" s="1">
        <v>48.366250000000001</v>
      </c>
      <c r="AY596" s="1">
        <v>52.18703</v>
      </c>
      <c r="BA596" s="1">
        <v>52.19997</v>
      </c>
      <c r="BC596" s="1">
        <v>57.871279999999999</v>
      </c>
      <c r="BE596" s="1">
        <v>110.34869999999999</v>
      </c>
      <c r="BG596" s="1">
        <v>108.5377</v>
      </c>
      <c r="BI596" s="1">
        <v>103.7195</v>
      </c>
      <c r="BK596" s="1">
        <v>100.6721</v>
      </c>
      <c r="BM596" s="1">
        <v>99.224770000000007</v>
      </c>
      <c r="BO596" s="1">
        <v>98.663650000000004</v>
      </c>
      <c r="BQ596" s="1">
        <v>98.475009999999997</v>
      </c>
      <c r="BS596" s="1">
        <v>115.7577</v>
      </c>
      <c r="BU596" s="1">
        <v>98.388750000000002</v>
      </c>
      <c r="BW596" s="1">
        <v>98.454989999999995</v>
      </c>
      <c r="BY596" s="1">
        <v>7.9560000000000004</v>
      </c>
    </row>
    <row r="597" spans="1:77" x14ac:dyDescent="0.3">
      <c r="A597" s="1" t="s">
        <v>615</v>
      </c>
      <c r="C597" s="1">
        <v>7.2388579999999996</v>
      </c>
      <c r="E597" s="1">
        <v>2.0077090000000002</v>
      </c>
      <c r="G597" s="1">
        <v>0.1370256</v>
      </c>
      <c r="I597" s="1">
        <v>0.29999019999999998</v>
      </c>
      <c r="K597" s="1">
        <v>0.2928675</v>
      </c>
      <c r="M597" s="1">
        <v>0.52702660000000001</v>
      </c>
      <c r="O597" s="1">
        <v>3482.8139999999999</v>
      </c>
      <c r="Q597" s="1">
        <v>7.2388579999999996</v>
      </c>
      <c r="S597" s="1">
        <v>3872.9659999999999</v>
      </c>
      <c r="U597" s="1">
        <v>0.1370256</v>
      </c>
      <c r="W597" s="1">
        <v>2.0077090000000002</v>
      </c>
      <c r="Y597" s="1">
        <v>6701.3370000000004</v>
      </c>
      <c r="AA597" s="1">
        <v>5.9503690000000002</v>
      </c>
      <c r="AC597" s="1">
        <v>9.8592839999999994E-3</v>
      </c>
      <c r="AE597" s="1">
        <v>6358.8689999999997</v>
      </c>
      <c r="AG597" s="1">
        <v>3.4629059999999998</v>
      </c>
      <c r="AI597" s="1">
        <v>1.1961869999999999E-2</v>
      </c>
      <c r="AK597" s="1">
        <v>33.787379999999999</v>
      </c>
      <c r="AM597" s="1">
        <v>33.76576</v>
      </c>
      <c r="AO597" s="1">
        <v>37.696919999999999</v>
      </c>
      <c r="AQ597" s="1">
        <v>40.460030000000003</v>
      </c>
      <c r="AS597" s="1">
        <v>42.886389999999999</v>
      </c>
      <c r="AU597" s="1">
        <v>45.41507</v>
      </c>
      <c r="AW597" s="1">
        <v>48.363399999999999</v>
      </c>
      <c r="AY597" s="1">
        <v>52.184699999999999</v>
      </c>
      <c r="BA597" s="1">
        <v>52.20335</v>
      </c>
      <c r="BC597" s="1">
        <v>57.87406</v>
      </c>
      <c r="BE597" s="1">
        <v>110.3519</v>
      </c>
      <c r="BG597" s="1">
        <v>108.54040000000001</v>
      </c>
      <c r="BI597" s="1">
        <v>103.72320000000001</v>
      </c>
      <c r="BK597" s="1">
        <v>100.67449999999999</v>
      </c>
      <c r="BM597" s="1">
        <v>99.224850000000004</v>
      </c>
      <c r="BO597" s="1">
        <v>98.661969999999997</v>
      </c>
      <c r="BQ597" s="1">
        <v>98.472939999999994</v>
      </c>
      <c r="BS597" s="1">
        <v>115.7581</v>
      </c>
      <c r="BU597" s="1">
        <v>98.388620000000003</v>
      </c>
      <c r="BW597" s="1">
        <v>98.452359999999999</v>
      </c>
      <c r="BY597" s="1">
        <v>7.9560000000000004</v>
      </c>
    </row>
    <row r="598" spans="1:77" x14ac:dyDescent="0.3">
      <c r="A598" s="1" t="s">
        <v>616</v>
      </c>
      <c r="C598" s="1">
        <v>7.2478749999999996</v>
      </c>
      <c r="E598" s="1">
        <v>2.0152239999999999</v>
      </c>
      <c r="G598" s="1">
        <v>0.13707929999999999</v>
      </c>
      <c r="I598" s="1">
        <v>0.29999019999999998</v>
      </c>
      <c r="K598" s="1">
        <v>0.29285699999999998</v>
      </c>
      <c r="M598" s="1">
        <v>0.52706649999999999</v>
      </c>
      <c r="O598" s="1">
        <v>3482.8150000000001</v>
      </c>
      <c r="Q598" s="1">
        <v>7.2478749999999996</v>
      </c>
      <c r="S598" s="1">
        <v>3872.991</v>
      </c>
      <c r="U598" s="1">
        <v>0.13707929999999999</v>
      </c>
      <c r="W598" s="1">
        <v>2.0152239999999999</v>
      </c>
      <c r="Y598" s="1">
        <v>6701.2359999999999</v>
      </c>
      <c r="AA598" s="1">
        <v>5.9508409999999996</v>
      </c>
      <c r="AC598" s="1">
        <v>9.8745280000000005E-3</v>
      </c>
      <c r="AE598" s="1">
        <v>6358.8040000000001</v>
      </c>
      <c r="AG598" s="1">
        <v>3.4627720000000002</v>
      </c>
      <c r="AI598" s="1">
        <v>1.1960790000000001E-2</v>
      </c>
      <c r="AK598" s="1">
        <v>33.787080000000003</v>
      </c>
      <c r="AM598" s="1">
        <v>33.764989999999997</v>
      </c>
      <c r="AO598" s="1">
        <v>37.695189999999997</v>
      </c>
      <c r="AQ598" s="1">
        <v>40.457689999999999</v>
      </c>
      <c r="AS598" s="1">
        <v>42.883589999999998</v>
      </c>
      <c r="AU598" s="1">
        <v>45.41187</v>
      </c>
      <c r="AW598" s="1">
        <v>48.360430000000001</v>
      </c>
      <c r="AY598" s="1">
        <v>52.181849999999997</v>
      </c>
      <c r="BA598" s="1">
        <v>52.20684</v>
      </c>
      <c r="BC598" s="1">
        <v>57.876519999999999</v>
      </c>
      <c r="BE598" s="1">
        <v>110.3549</v>
      </c>
      <c r="BG598" s="1">
        <v>108.54219999999999</v>
      </c>
      <c r="BI598" s="1">
        <v>103.7251</v>
      </c>
      <c r="BK598" s="1">
        <v>100.6752</v>
      </c>
      <c r="BM598" s="1">
        <v>99.223680000000002</v>
      </c>
      <c r="BO598" s="1">
        <v>98.659450000000007</v>
      </c>
      <c r="BQ598" s="1">
        <v>98.47045</v>
      </c>
      <c r="BS598" s="1">
        <v>115.7585</v>
      </c>
      <c r="BU598" s="1">
        <v>98.38852</v>
      </c>
      <c r="BW598" s="1">
        <v>98.449309999999997</v>
      </c>
      <c r="BY598" s="1">
        <v>7.9560000000000004</v>
      </c>
    </row>
    <row r="599" spans="1:77" x14ac:dyDescent="0.3">
      <c r="A599" s="1" t="s">
        <v>617</v>
      </c>
      <c r="C599" s="1">
        <v>7.2568919999999997</v>
      </c>
      <c r="E599" s="1">
        <v>2.022805</v>
      </c>
      <c r="G599" s="1">
        <v>0.1371318</v>
      </c>
      <c r="I599" s="1">
        <v>0.29999019999999998</v>
      </c>
      <c r="K599" s="1">
        <v>0.29284569999999999</v>
      </c>
      <c r="M599" s="1">
        <v>0.52710599999999996</v>
      </c>
      <c r="O599" s="1">
        <v>3482.817</v>
      </c>
      <c r="Q599" s="1">
        <v>7.2568919999999997</v>
      </c>
      <c r="S599" s="1">
        <v>3873.0309999999999</v>
      </c>
      <c r="U599" s="1">
        <v>0.1371318</v>
      </c>
      <c r="W599" s="1">
        <v>2.022805</v>
      </c>
      <c r="Y599" s="1">
        <v>6701.2070000000003</v>
      </c>
      <c r="AA599" s="1">
        <v>5.951308</v>
      </c>
      <c r="AC599" s="1">
        <v>9.8896509999999993E-3</v>
      </c>
      <c r="AE599" s="1">
        <v>6358.6949999999997</v>
      </c>
      <c r="AG599" s="1">
        <v>3.462628</v>
      </c>
      <c r="AI599" s="1">
        <v>1.19597E-2</v>
      </c>
      <c r="AK599" s="1">
        <v>33.786799999999999</v>
      </c>
      <c r="AM599" s="1">
        <v>33.764270000000003</v>
      </c>
      <c r="AO599" s="1">
        <v>37.69359</v>
      </c>
      <c r="AQ599" s="1">
        <v>40.455509999999997</v>
      </c>
      <c r="AS599" s="1">
        <v>42.880890000000001</v>
      </c>
      <c r="AU599" s="1">
        <v>45.408650000000002</v>
      </c>
      <c r="AW599" s="1">
        <v>48.357259999999997</v>
      </c>
      <c r="AY599" s="1">
        <v>52.17868</v>
      </c>
      <c r="BA599" s="1">
        <v>52.210329999999999</v>
      </c>
      <c r="BC599" s="1">
        <v>57.878749999999997</v>
      </c>
      <c r="BE599" s="1">
        <v>110.35769999999999</v>
      </c>
      <c r="BG599" s="1">
        <v>108.5431</v>
      </c>
      <c r="BI599" s="1">
        <v>103.7256</v>
      </c>
      <c r="BK599" s="1">
        <v>100.67440000000001</v>
      </c>
      <c r="BM599" s="1">
        <v>99.22148</v>
      </c>
      <c r="BO599" s="1">
        <v>98.656319999999994</v>
      </c>
      <c r="BQ599" s="1">
        <v>98.467690000000005</v>
      </c>
      <c r="BS599" s="1">
        <v>115.75920000000001</v>
      </c>
      <c r="BU599" s="1">
        <v>98.388419999999996</v>
      </c>
      <c r="BW599" s="1">
        <v>98.445989999999995</v>
      </c>
      <c r="BY599" s="1">
        <v>7.9560000000000004</v>
      </c>
    </row>
    <row r="600" spans="1:77" x14ac:dyDescent="0.3">
      <c r="A600" s="1" t="s">
        <v>185</v>
      </c>
      <c r="C600" s="1">
        <v>7.2664249999999999</v>
      </c>
      <c r="E600" s="1">
        <v>2.030341</v>
      </c>
      <c r="G600" s="1">
        <v>0.13718340000000001</v>
      </c>
      <c r="I600" s="1">
        <v>0.29999019999999998</v>
      </c>
      <c r="K600" s="1">
        <v>0.29283360000000003</v>
      </c>
      <c r="M600" s="1">
        <v>0.52714510000000003</v>
      </c>
      <c r="O600" s="1">
        <v>3482.8159999999998</v>
      </c>
      <c r="Q600" s="1">
        <v>7.2664249999999999</v>
      </c>
      <c r="S600" s="1">
        <v>3873.0680000000002</v>
      </c>
      <c r="U600" s="1">
        <v>0.13718340000000001</v>
      </c>
      <c r="W600" s="1">
        <v>2.030341</v>
      </c>
      <c r="Y600" s="1">
        <v>6701.2309999999998</v>
      </c>
      <c r="AA600" s="1">
        <v>5.9517689999999996</v>
      </c>
      <c r="AC600" s="1">
        <v>9.9046480000000003E-3</v>
      </c>
      <c r="AE600" s="1">
        <v>6358.5820000000003</v>
      </c>
      <c r="AG600" s="1">
        <v>3.462472</v>
      </c>
      <c r="AI600" s="1">
        <v>1.195851E-2</v>
      </c>
      <c r="AK600" s="1">
        <v>33.786540000000002</v>
      </c>
      <c r="AM600" s="1">
        <v>33.763579999999997</v>
      </c>
      <c r="AO600" s="1">
        <v>37.692039999999999</v>
      </c>
      <c r="AQ600" s="1">
        <v>40.45337</v>
      </c>
      <c r="AS600" s="1">
        <v>42.8782</v>
      </c>
      <c r="AU600" s="1">
        <v>45.405360000000002</v>
      </c>
      <c r="AW600" s="1">
        <v>48.353969999999997</v>
      </c>
      <c r="AY600" s="1">
        <v>52.175339999999998</v>
      </c>
      <c r="BA600" s="1">
        <v>52.213799999999999</v>
      </c>
      <c r="BC600" s="1">
        <v>57.880850000000002</v>
      </c>
      <c r="BE600" s="1">
        <v>110.36020000000001</v>
      </c>
      <c r="BG600" s="1">
        <v>108.5436</v>
      </c>
      <c r="BI600" s="1">
        <v>103.7251</v>
      </c>
      <c r="BK600" s="1">
        <v>100.6725</v>
      </c>
      <c r="BM600" s="1">
        <v>99.218530000000001</v>
      </c>
      <c r="BO600" s="1">
        <v>98.652789999999996</v>
      </c>
      <c r="BQ600" s="1">
        <v>98.464789999999994</v>
      </c>
      <c r="BS600" s="1">
        <v>115.7598</v>
      </c>
      <c r="BU600" s="1">
        <v>98.388300000000001</v>
      </c>
      <c r="BW600" s="1">
        <v>98.44256</v>
      </c>
      <c r="BY600" s="1">
        <v>7.9560000000000004</v>
      </c>
    </row>
    <row r="601" spans="1:77" x14ac:dyDescent="0.3">
      <c r="A601" s="1" t="s">
        <v>618</v>
      </c>
      <c r="C601" s="1">
        <v>7.275442</v>
      </c>
      <c r="E601" s="1">
        <v>2.0380199999999999</v>
      </c>
      <c r="G601" s="1">
        <v>0.13723569999999999</v>
      </c>
      <c r="I601" s="1">
        <v>0.29999019999999998</v>
      </c>
      <c r="K601" s="1">
        <v>0.29282059999999999</v>
      </c>
      <c r="M601" s="1">
        <v>0.52718370000000003</v>
      </c>
      <c r="O601" s="1">
        <v>3482.82</v>
      </c>
      <c r="Q601" s="1">
        <v>7.275442</v>
      </c>
      <c r="S601" s="1">
        <v>3873.1109999999999</v>
      </c>
      <c r="U601" s="1">
        <v>0.13723569999999999</v>
      </c>
      <c r="W601" s="1">
        <v>2.0380199999999999</v>
      </c>
      <c r="Y601" s="1">
        <v>6701.259</v>
      </c>
      <c r="AA601" s="1">
        <v>5.9522250000000003</v>
      </c>
      <c r="AC601" s="1">
        <v>9.9195440000000006E-3</v>
      </c>
      <c r="AE601" s="1">
        <v>6358.4769999999999</v>
      </c>
      <c r="AG601" s="1">
        <v>3.4623050000000002</v>
      </c>
      <c r="AI601" s="1">
        <v>1.195714E-2</v>
      </c>
      <c r="AK601" s="1">
        <v>33.786290000000001</v>
      </c>
      <c r="AM601" s="1">
        <v>33.76294</v>
      </c>
      <c r="AO601" s="1">
        <v>37.69059</v>
      </c>
      <c r="AQ601" s="1">
        <v>40.451340000000002</v>
      </c>
      <c r="AS601" s="1">
        <v>42.875579999999999</v>
      </c>
      <c r="AU601" s="1">
        <v>45.402090000000001</v>
      </c>
      <c r="AW601" s="1">
        <v>48.350580000000001</v>
      </c>
      <c r="AY601" s="1">
        <v>52.171970000000002</v>
      </c>
      <c r="BA601" s="1">
        <v>52.217300000000002</v>
      </c>
      <c r="BC601" s="1">
        <v>57.882989999999999</v>
      </c>
      <c r="BE601" s="1">
        <v>110.36239999999999</v>
      </c>
      <c r="BG601" s="1">
        <v>108.54389999999999</v>
      </c>
      <c r="BI601" s="1">
        <v>103.7243</v>
      </c>
      <c r="BK601" s="1">
        <v>100.67019999999999</v>
      </c>
      <c r="BM601" s="1">
        <v>99.215140000000005</v>
      </c>
      <c r="BO601" s="1">
        <v>98.649019999999993</v>
      </c>
      <c r="BQ601" s="1">
        <v>98.461820000000003</v>
      </c>
      <c r="BS601" s="1">
        <v>115.7604</v>
      </c>
      <c r="BU601" s="1">
        <v>98.388099999999994</v>
      </c>
      <c r="BW601" s="1">
        <v>98.439080000000004</v>
      </c>
      <c r="BY601" s="1">
        <v>7.9560000000000004</v>
      </c>
    </row>
    <row r="602" spans="1:77" x14ac:dyDescent="0.3">
      <c r="A602" s="1" t="s">
        <v>619</v>
      </c>
      <c r="C602" s="1">
        <v>7.2839429999999998</v>
      </c>
      <c r="E602" s="1">
        <v>2.0456859999999999</v>
      </c>
      <c r="G602" s="1">
        <v>0.1372872</v>
      </c>
      <c r="I602" s="1">
        <v>0.29999019999999998</v>
      </c>
      <c r="K602" s="1">
        <v>0.29280659999999997</v>
      </c>
      <c r="M602" s="1">
        <v>0.52722199999999997</v>
      </c>
      <c r="O602" s="1">
        <v>3482.8339999999998</v>
      </c>
      <c r="Q602" s="1">
        <v>7.2839429999999998</v>
      </c>
      <c r="S602" s="1">
        <v>3873.1849999999999</v>
      </c>
      <c r="U602" s="1">
        <v>0.1372872</v>
      </c>
      <c r="W602" s="1">
        <v>2.0456859999999999</v>
      </c>
      <c r="Y602" s="1">
        <v>6701.2560000000003</v>
      </c>
      <c r="AA602" s="1">
        <v>5.9526770000000004</v>
      </c>
      <c r="AC602" s="1">
        <v>9.9343420000000005E-3</v>
      </c>
      <c r="AE602" s="1">
        <v>6358.3860000000004</v>
      </c>
      <c r="AG602" s="1">
        <v>3.4621279999999999</v>
      </c>
      <c r="AI602" s="1">
        <v>1.1955520000000001E-2</v>
      </c>
      <c r="AK602" s="1">
        <v>33.786050000000003</v>
      </c>
      <c r="AM602" s="1">
        <v>33.762309999999999</v>
      </c>
      <c r="AO602" s="1">
        <v>37.689140000000002</v>
      </c>
      <c r="AQ602" s="1">
        <v>40.449309999999997</v>
      </c>
      <c r="AS602" s="1">
        <v>42.872990000000001</v>
      </c>
      <c r="AU602" s="1">
        <v>45.398820000000001</v>
      </c>
      <c r="AW602" s="1">
        <v>48.347090000000001</v>
      </c>
      <c r="AY602" s="1">
        <v>52.168480000000002</v>
      </c>
      <c r="BA602" s="1">
        <v>52.220779999999998</v>
      </c>
      <c r="BC602" s="1">
        <v>57.88505</v>
      </c>
      <c r="BE602" s="1">
        <v>110.3644</v>
      </c>
      <c r="BG602" s="1">
        <v>108.5442</v>
      </c>
      <c r="BI602" s="1">
        <v>103.7235</v>
      </c>
      <c r="BK602" s="1">
        <v>100.66759999999999</v>
      </c>
      <c r="BM602" s="1">
        <v>99.211560000000006</v>
      </c>
      <c r="BO602" s="1">
        <v>98.645139999999998</v>
      </c>
      <c r="BQ602" s="1">
        <v>98.45881</v>
      </c>
      <c r="BS602" s="1">
        <v>115.7608</v>
      </c>
      <c r="BU602" s="1">
        <v>98.387820000000005</v>
      </c>
      <c r="BW602" s="1">
        <v>98.435590000000005</v>
      </c>
      <c r="BY602" s="1">
        <v>7.9560000000000004</v>
      </c>
    </row>
    <row r="603" spans="1:77" x14ac:dyDescent="0.3">
      <c r="A603" s="1" t="s">
        <v>620</v>
      </c>
      <c r="C603" s="1">
        <v>7.2942489999999998</v>
      </c>
      <c r="E603" s="1">
        <v>2.0532659999999998</v>
      </c>
      <c r="G603" s="1">
        <v>0.13733799999999999</v>
      </c>
      <c r="I603" s="1">
        <v>0.29999019999999998</v>
      </c>
      <c r="K603" s="1">
        <v>0.29279179999999999</v>
      </c>
      <c r="M603" s="1">
        <v>0.52725999999999995</v>
      </c>
      <c r="O603" s="1">
        <v>3482.8240000000001</v>
      </c>
      <c r="Q603" s="1">
        <v>7.2942489999999998</v>
      </c>
      <c r="S603" s="1">
        <v>3873.183</v>
      </c>
      <c r="U603" s="1">
        <v>0.13733799999999999</v>
      </c>
      <c r="W603" s="1">
        <v>2.0532659999999998</v>
      </c>
      <c r="Y603" s="1">
        <v>6701.1959999999999</v>
      </c>
      <c r="AA603" s="1">
        <v>5.953125</v>
      </c>
      <c r="AC603" s="1">
        <v>9.9490310000000005E-3</v>
      </c>
      <c r="AE603" s="1">
        <v>6358.3230000000003</v>
      </c>
      <c r="AG603" s="1">
        <v>3.4619409999999999</v>
      </c>
      <c r="AI603" s="1">
        <v>1.195365E-2</v>
      </c>
      <c r="AK603" s="1">
        <v>33.785809999999998</v>
      </c>
      <c r="AM603" s="1">
        <v>33.761699999999998</v>
      </c>
      <c r="AO603" s="1">
        <v>37.687730000000002</v>
      </c>
      <c r="AQ603" s="1">
        <v>40.447319999999998</v>
      </c>
      <c r="AS603" s="1">
        <v>42.870420000000003</v>
      </c>
      <c r="AU603" s="1">
        <v>45.39555</v>
      </c>
      <c r="AW603" s="1">
        <v>48.343559999999997</v>
      </c>
      <c r="AY603" s="1">
        <v>52.164949999999997</v>
      </c>
      <c r="BA603" s="1">
        <v>52.224209999999999</v>
      </c>
      <c r="BC603" s="1">
        <v>57.887030000000003</v>
      </c>
      <c r="BE603" s="1">
        <v>110.366</v>
      </c>
      <c r="BG603" s="1">
        <v>108.5445</v>
      </c>
      <c r="BI603" s="1">
        <v>103.72280000000001</v>
      </c>
      <c r="BK603" s="1">
        <v>100.6651</v>
      </c>
      <c r="BM603" s="1">
        <v>99.207930000000005</v>
      </c>
      <c r="BO603" s="1">
        <v>98.641249999999999</v>
      </c>
      <c r="BQ603" s="1">
        <v>98.45581</v>
      </c>
      <c r="BS603" s="1">
        <v>115.7611</v>
      </c>
      <c r="BU603" s="1">
        <v>98.387450000000001</v>
      </c>
      <c r="BW603" s="1">
        <v>98.432119999999998</v>
      </c>
      <c r="BY603" s="1">
        <v>7.9560000000000004</v>
      </c>
    </row>
    <row r="604" spans="1:77" x14ac:dyDescent="0.3">
      <c r="A604" s="1" t="s">
        <v>186</v>
      </c>
      <c r="C604" s="1">
        <v>7.3004959999999999</v>
      </c>
      <c r="E604" s="1">
        <v>2.060152</v>
      </c>
      <c r="G604" s="1">
        <v>0.137382</v>
      </c>
      <c r="I604" s="1">
        <v>0.29999019999999998</v>
      </c>
      <c r="K604" s="1">
        <v>0.29277639999999999</v>
      </c>
      <c r="M604" s="1">
        <v>0.52729740000000003</v>
      </c>
      <c r="O604" s="1">
        <v>3482.8470000000002</v>
      </c>
      <c r="Q604" s="1">
        <v>7.3004959999999999</v>
      </c>
      <c r="S604" s="1">
        <v>3873.288</v>
      </c>
      <c r="U604" s="1">
        <v>0.137382</v>
      </c>
      <c r="W604" s="1">
        <v>2.060152</v>
      </c>
      <c r="Y604" s="1">
        <v>6701.1040000000003</v>
      </c>
      <c r="AA604" s="1">
        <v>5.9535669999999996</v>
      </c>
      <c r="AC604" s="1">
        <v>9.9635069999999999E-3</v>
      </c>
      <c r="AE604" s="1">
        <v>6358.3040000000001</v>
      </c>
      <c r="AG604" s="1">
        <v>3.4617469999999999</v>
      </c>
      <c r="AI604" s="1">
        <v>1.1951639999999999E-2</v>
      </c>
      <c r="AK604" s="1">
        <v>33.785559999999997</v>
      </c>
      <c r="AM604" s="1">
        <v>33.760719999999999</v>
      </c>
      <c r="AO604" s="1">
        <v>37.685870000000001</v>
      </c>
      <c r="AQ604" s="1">
        <v>40.44491</v>
      </c>
      <c r="AS604" s="1">
        <v>42.86748</v>
      </c>
      <c r="AU604" s="1">
        <v>45.391930000000002</v>
      </c>
      <c r="AW604" s="1">
        <v>48.339709999999997</v>
      </c>
      <c r="AY604" s="1">
        <v>52.161110000000001</v>
      </c>
      <c r="BA604" s="1">
        <v>52.227440000000001</v>
      </c>
      <c r="BC604" s="1">
        <v>57.888669999999998</v>
      </c>
      <c r="BE604" s="1">
        <v>110.3674</v>
      </c>
      <c r="BG604" s="1">
        <v>108.5446</v>
      </c>
      <c r="BI604" s="1">
        <v>103.72199999999999</v>
      </c>
      <c r="BK604" s="1">
        <v>100.66249999999999</v>
      </c>
      <c r="BM604" s="1">
        <v>99.204279999999997</v>
      </c>
      <c r="BO604" s="1">
        <v>98.637389999999996</v>
      </c>
      <c r="BQ604" s="1">
        <v>98.452830000000006</v>
      </c>
      <c r="BS604" s="1">
        <v>115.7612</v>
      </c>
      <c r="BU604" s="1">
        <v>98.387010000000004</v>
      </c>
      <c r="BW604" s="1">
        <v>98.428709999999995</v>
      </c>
      <c r="BY604" s="1">
        <v>7.9560000000000004</v>
      </c>
    </row>
    <row r="605" spans="1:77" x14ac:dyDescent="0.3">
      <c r="A605" s="1" t="s">
        <v>621</v>
      </c>
      <c r="C605" s="1">
        <v>7.306292</v>
      </c>
      <c r="E605" s="1">
        <v>2.0653549999999998</v>
      </c>
      <c r="G605" s="1">
        <v>0.13740910000000001</v>
      </c>
      <c r="I605" s="1">
        <v>0.29999019999999998</v>
      </c>
      <c r="K605" s="1">
        <v>0.29276089999999999</v>
      </c>
      <c r="M605" s="1">
        <v>0.52733359999999996</v>
      </c>
      <c r="O605" s="1">
        <v>3482.8580000000002</v>
      </c>
      <c r="Q605" s="1">
        <v>7.306292</v>
      </c>
      <c r="S605" s="1">
        <v>3873.297</v>
      </c>
      <c r="U605" s="1">
        <v>0.13740910000000001</v>
      </c>
      <c r="W605" s="1">
        <v>2.0653549999999998</v>
      </c>
      <c r="Y605" s="1">
        <v>6700.9939999999997</v>
      </c>
      <c r="AA605" s="1">
        <v>5.9539949999999999</v>
      </c>
      <c r="AC605" s="1">
        <v>9.9774630000000007E-3</v>
      </c>
      <c r="AE605" s="1">
        <v>6358.3360000000002</v>
      </c>
      <c r="AG605" s="1">
        <v>3.4615499999999999</v>
      </c>
      <c r="AI605" s="1">
        <v>1.1949609999999999E-2</v>
      </c>
      <c r="AK605" s="1">
        <v>33.785249999999998</v>
      </c>
      <c r="AM605" s="1">
        <v>33.759619999999998</v>
      </c>
      <c r="AO605" s="1">
        <v>37.683599999999998</v>
      </c>
      <c r="AQ605" s="1">
        <v>40.441940000000002</v>
      </c>
      <c r="AS605" s="1">
        <v>42.863880000000002</v>
      </c>
      <c r="AU605" s="1">
        <v>45.387610000000002</v>
      </c>
      <c r="AW605" s="1">
        <v>48.335149999999999</v>
      </c>
      <c r="AY605" s="1">
        <v>52.156590000000001</v>
      </c>
      <c r="BA605" s="1">
        <v>52.229779999999998</v>
      </c>
      <c r="BC605" s="1">
        <v>57.888890000000004</v>
      </c>
      <c r="BE605" s="1">
        <v>110.3686</v>
      </c>
      <c r="BG605" s="1">
        <v>108.54430000000001</v>
      </c>
      <c r="BI605" s="1">
        <v>103.7205</v>
      </c>
      <c r="BK605" s="1">
        <v>100.65949999999999</v>
      </c>
      <c r="BM605" s="1">
        <v>99.200580000000002</v>
      </c>
      <c r="BO605" s="1">
        <v>98.633600000000001</v>
      </c>
      <c r="BQ605" s="1">
        <v>98.449929999999995</v>
      </c>
      <c r="BS605" s="1">
        <v>115.76130000000001</v>
      </c>
      <c r="BU605" s="1">
        <v>98.386570000000006</v>
      </c>
      <c r="BW605" s="1">
        <v>98.425409999999999</v>
      </c>
      <c r="BY605" s="1">
        <v>7.9560000000000004</v>
      </c>
    </row>
    <row r="606" spans="1:77" x14ac:dyDescent="0.3">
      <c r="A606" s="1" t="s">
        <v>622</v>
      </c>
      <c r="C606" s="1">
        <v>7.3124099999999999</v>
      </c>
      <c r="E606" s="1">
        <v>2.0703550000000002</v>
      </c>
      <c r="G606" s="1">
        <v>0.13743759999999999</v>
      </c>
      <c r="I606" s="1">
        <v>0.29999019999999998</v>
      </c>
      <c r="K606" s="1">
        <v>0.29274549999999999</v>
      </c>
      <c r="M606" s="1">
        <v>0.52736859999999997</v>
      </c>
      <c r="O606" s="1">
        <v>3482.8589999999999</v>
      </c>
      <c r="Q606" s="1">
        <v>7.3124099999999999</v>
      </c>
      <c r="S606" s="1">
        <v>3873.2979999999998</v>
      </c>
      <c r="U606" s="1">
        <v>0.13743759999999999</v>
      </c>
      <c r="W606" s="1">
        <v>2.0703550000000002</v>
      </c>
      <c r="Y606" s="1">
        <v>6700.8950000000004</v>
      </c>
      <c r="AA606" s="1">
        <v>5.9544100000000002</v>
      </c>
      <c r="AC606" s="1">
        <v>9.9909419999999992E-3</v>
      </c>
      <c r="AE606" s="1">
        <v>6358.3980000000001</v>
      </c>
      <c r="AG606" s="1">
        <v>3.4613550000000002</v>
      </c>
      <c r="AI606" s="1">
        <v>1.19477E-2</v>
      </c>
      <c r="AK606" s="1">
        <v>33.7849</v>
      </c>
      <c r="AM606" s="1">
        <v>33.758659999999999</v>
      </c>
      <c r="AO606" s="1">
        <v>37.681570000000001</v>
      </c>
      <c r="AQ606" s="1">
        <v>40.4392</v>
      </c>
      <c r="AS606" s="1">
        <v>42.860529999999997</v>
      </c>
      <c r="AU606" s="1">
        <v>45.383609999999997</v>
      </c>
      <c r="AW606" s="1">
        <v>48.331060000000001</v>
      </c>
      <c r="AY606" s="1">
        <v>52.152720000000002</v>
      </c>
      <c r="BA606" s="1">
        <v>52.232010000000002</v>
      </c>
      <c r="BC606" s="1">
        <v>57.889420000000001</v>
      </c>
      <c r="BE606" s="1">
        <v>110.36960000000001</v>
      </c>
      <c r="BG606" s="1">
        <v>108.54349999999999</v>
      </c>
      <c r="BI606" s="1">
        <v>103.71810000000001</v>
      </c>
      <c r="BK606" s="1">
        <v>100.65600000000001</v>
      </c>
      <c r="BM606" s="1">
        <v>99.196740000000005</v>
      </c>
      <c r="BO606" s="1">
        <v>98.629869999999997</v>
      </c>
      <c r="BQ606" s="1">
        <v>98.447149999999993</v>
      </c>
      <c r="BS606" s="1">
        <v>115.7616</v>
      </c>
      <c r="BU606" s="1">
        <v>98.386210000000005</v>
      </c>
      <c r="BW606" s="1">
        <v>98.422250000000005</v>
      </c>
      <c r="BY606" s="1">
        <v>7.9560000000000004</v>
      </c>
    </row>
    <row r="607" spans="1:77" x14ac:dyDescent="0.3">
      <c r="A607" s="1" t="s">
        <v>623</v>
      </c>
      <c r="C607" s="1">
        <v>7.3180459999999998</v>
      </c>
      <c r="E607" s="1">
        <v>2.0751970000000002</v>
      </c>
      <c r="G607" s="1">
        <v>0.1374659</v>
      </c>
      <c r="I607" s="1">
        <v>0.29999019999999998</v>
      </c>
      <c r="K607" s="1">
        <v>0.2927305</v>
      </c>
      <c r="M607" s="1">
        <v>0.52740240000000005</v>
      </c>
      <c r="O607" s="1">
        <v>3482.8609999999999</v>
      </c>
      <c r="Q607" s="1">
        <v>7.3180459999999998</v>
      </c>
      <c r="S607" s="1">
        <v>3873.306</v>
      </c>
      <c r="U607" s="1">
        <v>0.1374659</v>
      </c>
      <c r="W607" s="1">
        <v>2.0751970000000002</v>
      </c>
      <c r="Y607" s="1">
        <v>6700.8360000000002</v>
      </c>
      <c r="AA607" s="1">
        <v>5.9548110000000003</v>
      </c>
      <c r="AC607" s="1">
        <v>1.0003959999999999E-2</v>
      </c>
      <c r="AE607" s="1">
        <v>6358.4480000000003</v>
      </c>
      <c r="AG607" s="1">
        <v>3.4611619999999998</v>
      </c>
      <c r="AI607" s="1">
        <v>1.1946E-2</v>
      </c>
      <c r="AK607" s="1">
        <v>33.784520000000001</v>
      </c>
      <c r="AM607" s="1">
        <v>33.75779</v>
      </c>
      <c r="AO607" s="1">
        <v>37.679699999999997</v>
      </c>
      <c r="AQ607" s="1">
        <v>40.43665</v>
      </c>
      <c r="AS607" s="1">
        <v>42.857419999999998</v>
      </c>
      <c r="AU607" s="1">
        <v>45.379939999999998</v>
      </c>
      <c r="AW607" s="1">
        <v>48.327350000000003</v>
      </c>
      <c r="AY607" s="1">
        <v>52.149259999999998</v>
      </c>
      <c r="BA607" s="1">
        <v>52.23415</v>
      </c>
      <c r="BC607" s="1">
        <v>57.890079999999998</v>
      </c>
      <c r="BE607" s="1">
        <v>110.37050000000001</v>
      </c>
      <c r="BG607" s="1">
        <v>108.542</v>
      </c>
      <c r="BI607" s="1">
        <v>103.7146</v>
      </c>
      <c r="BK607" s="1">
        <v>100.6519</v>
      </c>
      <c r="BM607" s="1">
        <v>99.192740000000001</v>
      </c>
      <c r="BO607" s="1">
        <v>98.626230000000007</v>
      </c>
      <c r="BQ607" s="1">
        <v>98.44453</v>
      </c>
      <c r="BS607" s="1">
        <v>115.762</v>
      </c>
      <c r="BU607" s="1">
        <v>98.385980000000004</v>
      </c>
      <c r="BW607" s="1">
        <v>98.419269999999997</v>
      </c>
      <c r="BY607" s="1">
        <v>7.9560000000000004</v>
      </c>
    </row>
    <row r="608" spans="1:77" x14ac:dyDescent="0.3">
      <c r="A608" s="1" t="s">
        <v>187</v>
      </c>
      <c r="C608" s="1">
        <v>7.3240030000000003</v>
      </c>
      <c r="E608" s="1">
        <v>2.0800290000000001</v>
      </c>
      <c r="G608" s="1">
        <v>0.13749529999999999</v>
      </c>
      <c r="I608" s="1">
        <v>0.29999019999999998</v>
      </c>
      <c r="K608" s="1">
        <v>0.29271589999999997</v>
      </c>
      <c r="M608" s="1">
        <v>0.52743519999999999</v>
      </c>
      <c r="O608" s="1">
        <v>3482.8620000000001</v>
      </c>
      <c r="Q608" s="1">
        <v>7.3240030000000003</v>
      </c>
      <c r="S608" s="1">
        <v>3873.3150000000001</v>
      </c>
      <c r="U608" s="1">
        <v>0.13749529999999999</v>
      </c>
      <c r="W608" s="1">
        <v>2.0800290000000001</v>
      </c>
      <c r="Y608" s="1">
        <v>6700.8289999999997</v>
      </c>
      <c r="AA608" s="1">
        <v>5.9551990000000004</v>
      </c>
      <c r="AC608" s="1">
        <v>1.0016580000000001E-2</v>
      </c>
      <c r="AE608" s="1">
        <v>6358.4589999999998</v>
      </c>
      <c r="AG608" s="1">
        <v>3.4609740000000002</v>
      </c>
      <c r="AI608" s="1">
        <v>1.194449E-2</v>
      </c>
      <c r="AK608" s="1">
        <v>33.784109999999998</v>
      </c>
      <c r="AM608" s="1">
        <v>33.757019999999997</v>
      </c>
      <c r="AO608" s="1">
        <v>37.678019999999997</v>
      </c>
      <c r="AQ608" s="1">
        <v>40.434350000000002</v>
      </c>
      <c r="AS608" s="1">
        <v>42.854610000000001</v>
      </c>
      <c r="AU608" s="1">
        <v>45.376640000000002</v>
      </c>
      <c r="AW608" s="1">
        <v>48.32403</v>
      </c>
      <c r="AY608" s="1">
        <v>52.146169999999998</v>
      </c>
      <c r="BA608" s="1">
        <v>52.236289999999997</v>
      </c>
      <c r="BC608" s="1">
        <v>57.890929999999997</v>
      </c>
      <c r="BE608" s="1">
        <v>110.3711</v>
      </c>
      <c r="BG608" s="1">
        <v>108.5402</v>
      </c>
      <c r="BI608" s="1">
        <v>103.7105</v>
      </c>
      <c r="BK608" s="1">
        <v>100.6473</v>
      </c>
      <c r="BM608" s="1">
        <v>99.18862</v>
      </c>
      <c r="BO608" s="1">
        <v>98.622680000000003</v>
      </c>
      <c r="BQ608" s="1">
        <v>98.442059999999998</v>
      </c>
      <c r="BS608" s="1">
        <v>115.7627</v>
      </c>
      <c r="BU608" s="1">
        <v>98.385890000000003</v>
      </c>
      <c r="BW608" s="1">
        <v>98.416470000000004</v>
      </c>
      <c r="BY608" s="1">
        <v>7.9560000000000004</v>
      </c>
    </row>
    <row r="609" spans="1:77" x14ac:dyDescent="0.3">
      <c r="A609" s="1" t="s">
        <v>624</v>
      </c>
      <c r="C609" s="1">
        <v>7.3293160000000004</v>
      </c>
      <c r="E609" s="1">
        <v>2.0848089999999999</v>
      </c>
      <c r="G609" s="1">
        <v>0.1375247</v>
      </c>
      <c r="I609" s="1">
        <v>0.29999019999999998</v>
      </c>
      <c r="K609" s="1">
        <v>0.29270170000000001</v>
      </c>
      <c r="M609" s="1">
        <v>0.52746689999999996</v>
      </c>
      <c r="O609" s="1">
        <v>3482.8679999999999</v>
      </c>
      <c r="Q609" s="1">
        <v>7.3293160000000004</v>
      </c>
      <c r="S609" s="1">
        <v>3873.3420000000001</v>
      </c>
      <c r="U609" s="1">
        <v>0.1375247</v>
      </c>
      <c r="W609" s="1">
        <v>2.0848089999999999</v>
      </c>
      <c r="Y609" s="1">
        <v>6700.8540000000003</v>
      </c>
      <c r="AA609" s="1">
        <v>5.9555759999999998</v>
      </c>
      <c r="AC609" s="1">
        <v>1.0028799999999999E-2</v>
      </c>
      <c r="AE609" s="1">
        <v>6358.4440000000004</v>
      </c>
      <c r="AG609" s="1">
        <v>3.4607890000000001</v>
      </c>
      <c r="AI609" s="1">
        <v>1.194309E-2</v>
      </c>
      <c r="AK609" s="1">
        <v>33.78369</v>
      </c>
      <c r="AM609" s="1">
        <v>33.756300000000003</v>
      </c>
      <c r="AO609" s="1">
        <v>37.676459999999999</v>
      </c>
      <c r="AQ609" s="1">
        <v>40.432229999999997</v>
      </c>
      <c r="AS609" s="1">
        <v>42.852029999999999</v>
      </c>
      <c r="AU609" s="1">
        <v>45.373579999999997</v>
      </c>
      <c r="AW609" s="1">
        <v>48.320959999999999</v>
      </c>
      <c r="AY609" s="1">
        <v>52.14329</v>
      </c>
      <c r="BA609" s="1">
        <v>52.238399999999999</v>
      </c>
      <c r="BC609" s="1">
        <v>57.891849999999998</v>
      </c>
      <c r="BE609" s="1">
        <v>110.3717</v>
      </c>
      <c r="BG609" s="1">
        <v>108.5382</v>
      </c>
      <c r="BI609" s="1">
        <v>103.7063</v>
      </c>
      <c r="BK609" s="1">
        <v>100.6426</v>
      </c>
      <c r="BM609" s="1">
        <v>99.184479999999994</v>
      </c>
      <c r="BO609" s="1">
        <v>98.619219999999999</v>
      </c>
      <c r="BQ609" s="1">
        <v>98.439710000000005</v>
      </c>
      <c r="BS609" s="1">
        <v>115.7634</v>
      </c>
      <c r="BU609" s="1">
        <v>98.385869999999997</v>
      </c>
      <c r="BW609" s="1">
        <v>98.413790000000006</v>
      </c>
      <c r="BY609" s="1">
        <v>7.9560000000000004</v>
      </c>
    </row>
    <row r="610" spans="1:77" x14ac:dyDescent="0.3">
      <c r="A610" s="1" t="s">
        <v>625</v>
      </c>
      <c r="C610" s="1">
        <v>7.3349520000000004</v>
      </c>
      <c r="E610" s="1">
        <v>2.0895679999999999</v>
      </c>
      <c r="G610" s="1">
        <v>0.1375546</v>
      </c>
      <c r="I610" s="1">
        <v>0.29999019999999998</v>
      </c>
      <c r="K610" s="1">
        <v>0.29268840000000002</v>
      </c>
      <c r="M610" s="1">
        <v>0.52749760000000001</v>
      </c>
      <c r="O610" s="1">
        <v>3482.87</v>
      </c>
      <c r="Q610" s="1">
        <v>7.3349520000000004</v>
      </c>
      <c r="S610" s="1">
        <v>3873.3620000000001</v>
      </c>
      <c r="U610" s="1">
        <v>0.1375546</v>
      </c>
      <c r="W610" s="1">
        <v>2.0895679999999999</v>
      </c>
      <c r="Y610" s="1">
        <v>6700.8810000000003</v>
      </c>
      <c r="AA610" s="1">
        <v>5.9559420000000003</v>
      </c>
      <c r="AC610" s="1">
        <v>1.004067E-2</v>
      </c>
      <c r="AE610" s="1">
        <v>6358.8459999999995</v>
      </c>
      <c r="AG610" s="1">
        <v>3.4606129999999999</v>
      </c>
      <c r="AI610" s="1">
        <v>1.1942019999999999E-2</v>
      </c>
      <c r="AK610" s="1">
        <v>33.783270000000002</v>
      </c>
      <c r="AM610" s="1">
        <v>33.755650000000003</v>
      </c>
      <c r="AO610" s="1">
        <v>37.675049999999999</v>
      </c>
      <c r="AQ610" s="1">
        <v>40.430300000000003</v>
      </c>
      <c r="AS610" s="1">
        <v>42.84966</v>
      </c>
      <c r="AU610" s="1">
        <v>45.37077</v>
      </c>
      <c r="AW610" s="1">
        <v>48.318100000000001</v>
      </c>
      <c r="AY610" s="1">
        <v>52.140590000000003</v>
      </c>
      <c r="BA610" s="1">
        <v>52.240499999999997</v>
      </c>
      <c r="BC610" s="1">
        <v>57.89284</v>
      </c>
      <c r="BE610" s="1">
        <v>110.3721</v>
      </c>
      <c r="BG610" s="1">
        <v>108.53579999999999</v>
      </c>
      <c r="BI610" s="1">
        <v>103.70099999999999</v>
      </c>
      <c r="BK610" s="1">
        <v>100.63720000000001</v>
      </c>
      <c r="BM610" s="1">
        <v>99.179860000000005</v>
      </c>
      <c r="BO610" s="1">
        <v>98.613299999999995</v>
      </c>
      <c r="BQ610" s="1">
        <v>98.422300000000007</v>
      </c>
      <c r="BS610" s="1">
        <v>115.7645</v>
      </c>
      <c r="BU610" s="1">
        <v>98.332999999999998</v>
      </c>
      <c r="BW610" s="1">
        <v>98.402720000000002</v>
      </c>
      <c r="BY610" s="1">
        <v>7.9560000000000004</v>
      </c>
    </row>
    <row r="611" spans="1:77" x14ac:dyDescent="0.3">
      <c r="A611" s="1" t="s">
        <v>626</v>
      </c>
      <c r="C611" s="1">
        <v>7.3415540000000004</v>
      </c>
      <c r="E611" s="1">
        <v>2.0942630000000002</v>
      </c>
      <c r="G611" s="1">
        <v>0.13758409999999999</v>
      </c>
      <c r="I611" s="1">
        <v>0.29999019999999998</v>
      </c>
      <c r="K611" s="1">
        <v>0.2926744</v>
      </c>
      <c r="M611" s="1">
        <v>0.52752750000000004</v>
      </c>
      <c r="O611" s="1">
        <v>3482.8609999999999</v>
      </c>
      <c r="Q611" s="1">
        <v>7.3415540000000004</v>
      </c>
      <c r="S611" s="1">
        <v>3873.36</v>
      </c>
      <c r="U611" s="1">
        <v>0.13758409999999999</v>
      </c>
      <c r="W611" s="1">
        <v>2.0942630000000002</v>
      </c>
      <c r="Y611" s="1">
        <v>6700.8990000000003</v>
      </c>
      <c r="AA611" s="1">
        <v>5.9562970000000002</v>
      </c>
      <c r="AC611" s="1">
        <v>1.0052220000000001E-2</v>
      </c>
      <c r="AE611" s="1">
        <v>6357.5730000000003</v>
      </c>
      <c r="AG611" s="1">
        <v>3.460432</v>
      </c>
      <c r="AI611" s="1">
        <v>1.194048E-2</v>
      </c>
      <c r="AK611" s="1">
        <v>33.78284</v>
      </c>
      <c r="AM611" s="1">
        <v>33.755070000000003</v>
      </c>
      <c r="AO611" s="1">
        <v>37.673740000000002</v>
      </c>
      <c r="AQ611" s="1">
        <v>40.428510000000003</v>
      </c>
      <c r="AS611" s="1">
        <v>42.847450000000002</v>
      </c>
      <c r="AU611" s="1">
        <v>45.368110000000001</v>
      </c>
      <c r="AW611" s="1">
        <v>48.315379999999998</v>
      </c>
      <c r="AY611" s="1">
        <v>52.137999999999998</v>
      </c>
      <c r="BA611" s="1">
        <v>52.242559999999997</v>
      </c>
      <c r="BC611" s="1">
        <v>57.893830000000001</v>
      </c>
      <c r="BE611" s="1">
        <v>110.3723</v>
      </c>
      <c r="BG611" s="1">
        <v>108.535</v>
      </c>
      <c r="BI611" s="1">
        <v>103.69880000000001</v>
      </c>
      <c r="BK611" s="1">
        <v>100.6341</v>
      </c>
      <c r="BM611" s="1">
        <v>99.177289999999999</v>
      </c>
      <c r="BO611" s="1">
        <v>98.61148</v>
      </c>
      <c r="BQ611" s="1">
        <v>98.420900000000003</v>
      </c>
      <c r="BS611" s="1">
        <v>115.765</v>
      </c>
      <c r="BU611" s="1">
        <v>98.332939999999994</v>
      </c>
      <c r="BW611" s="1">
        <v>98.400930000000002</v>
      </c>
      <c r="BY611" s="1">
        <v>7.9560000000000004</v>
      </c>
    </row>
    <row r="612" spans="1:77" x14ac:dyDescent="0.3">
      <c r="A612" s="1" t="s">
        <v>188</v>
      </c>
      <c r="C612" s="1">
        <v>7.3446129999999998</v>
      </c>
      <c r="E612" s="1">
        <v>2.0987279999999999</v>
      </c>
      <c r="G612" s="1">
        <v>0.1376124</v>
      </c>
      <c r="I612" s="1">
        <v>0.29999019999999998</v>
      </c>
      <c r="K612" s="1">
        <v>0.29266059999999999</v>
      </c>
      <c r="M612" s="1">
        <v>0.52755660000000004</v>
      </c>
      <c r="O612" s="1">
        <v>3482.8850000000002</v>
      </c>
      <c r="Q612" s="1">
        <v>7.3446129999999998</v>
      </c>
      <c r="S612" s="1">
        <v>3873.4540000000002</v>
      </c>
      <c r="U612" s="1">
        <v>0.1376124</v>
      </c>
      <c r="W612" s="1">
        <v>2.0987279999999999</v>
      </c>
      <c r="Y612" s="1">
        <v>6700.8469999999998</v>
      </c>
      <c r="AA612" s="1">
        <v>5.9566420000000004</v>
      </c>
      <c r="AC612" s="1">
        <v>1.006342E-2</v>
      </c>
      <c r="AE612" s="1">
        <v>6358.4650000000001</v>
      </c>
      <c r="AG612" s="1">
        <v>3.4602529999999998</v>
      </c>
      <c r="AI612" s="1">
        <v>1.1938799999999999E-2</v>
      </c>
      <c r="AK612" s="1">
        <v>33.782400000000003</v>
      </c>
      <c r="AM612" s="1">
        <v>33.754309999999997</v>
      </c>
      <c r="AO612" s="1">
        <v>37.672330000000002</v>
      </c>
      <c r="AQ612" s="1">
        <v>40.426670000000001</v>
      </c>
      <c r="AS612" s="1">
        <v>42.84525</v>
      </c>
      <c r="AU612" s="1">
        <v>45.36551</v>
      </c>
      <c r="AW612" s="1">
        <v>48.312730000000002</v>
      </c>
      <c r="AY612" s="1">
        <v>52.135469999999998</v>
      </c>
      <c r="BA612" s="1">
        <v>52.244610000000002</v>
      </c>
      <c r="BC612" s="1">
        <v>57.894889999999997</v>
      </c>
      <c r="BE612" s="1">
        <v>110.3724</v>
      </c>
      <c r="BG612" s="1">
        <v>108.5347</v>
      </c>
      <c r="BI612" s="1">
        <v>103.69759999999999</v>
      </c>
      <c r="BK612" s="1">
        <v>100.6319</v>
      </c>
      <c r="BM612" s="1">
        <v>99.174850000000006</v>
      </c>
      <c r="BO612" s="1">
        <v>98.608980000000003</v>
      </c>
      <c r="BQ612" s="1">
        <v>98.418729999999996</v>
      </c>
      <c r="BS612" s="1">
        <v>115.7653</v>
      </c>
      <c r="BU612" s="1">
        <v>98.332520000000002</v>
      </c>
      <c r="BW612" s="1">
        <v>98.398380000000003</v>
      </c>
      <c r="BY612" s="1">
        <v>7.9560000000000004</v>
      </c>
    </row>
    <row r="613" spans="1:77" x14ac:dyDescent="0.3">
      <c r="A613" s="1" t="s">
        <v>627</v>
      </c>
      <c r="C613" s="1">
        <v>7.3446119999999997</v>
      </c>
      <c r="E613" s="1">
        <v>2.0999349999999999</v>
      </c>
      <c r="G613" s="1">
        <v>0.13760829999999999</v>
      </c>
      <c r="I613" s="1">
        <v>0.29999019999999998</v>
      </c>
      <c r="K613" s="1">
        <v>0.29264699999999999</v>
      </c>
      <c r="M613" s="1">
        <v>0.52758369999999999</v>
      </c>
      <c r="O613" s="1">
        <v>3482.9059999999999</v>
      </c>
      <c r="Q613" s="1">
        <v>7.3446119999999997</v>
      </c>
      <c r="S613" s="1">
        <v>3873.4589999999998</v>
      </c>
      <c r="U613" s="1">
        <v>0.13760829999999999</v>
      </c>
      <c r="W613" s="1">
        <v>2.0999349999999999</v>
      </c>
      <c r="Y613" s="1">
        <v>6700.7430000000004</v>
      </c>
      <c r="AA613" s="1">
        <v>5.9569650000000003</v>
      </c>
      <c r="AC613" s="1">
        <v>1.0073739999999999E-2</v>
      </c>
      <c r="AE613" s="1">
        <v>6358.6409999999996</v>
      </c>
      <c r="AG613" s="1">
        <v>3.4600780000000002</v>
      </c>
      <c r="AI613" s="1">
        <v>1.1937069999999999E-2</v>
      </c>
      <c r="AK613" s="1">
        <v>33.781889999999997</v>
      </c>
      <c r="AM613" s="1">
        <v>33.75282</v>
      </c>
      <c r="AO613" s="1">
        <v>37.669649999999997</v>
      </c>
      <c r="AQ613" s="1">
        <v>40.423439999999999</v>
      </c>
      <c r="AS613" s="1">
        <v>42.841610000000003</v>
      </c>
      <c r="AU613" s="1">
        <v>45.361440000000002</v>
      </c>
      <c r="AW613" s="1">
        <v>48.308579999999999</v>
      </c>
      <c r="AY613" s="1">
        <v>52.131430000000002</v>
      </c>
      <c r="BA613" s="1">
        <v>52.2453</v>
      </c>
      <c r="BC613" s="1">
        <v>57.893569999999997</v>
      </c>
      <c r="BE613" s="1">
        <v>110.3724</v>
      </c>
      <c r="BG613" s="1">
        <v>108.5346</v>
      </c>
      <c r="BI613" s="1">
        <v>103.69670000000001</v>
      </c>
      <c r="BK613" s="1">
        <v>100.6298</v>
      </c>
      <c r="BM613" s="1">
        <v>99.172190000000001</v>
      </c>
      <c r="BO613" s="1">
        <v>98.606139999999996</v>
      </c>
      <c r="BQ613" s="1">
        <v>98.416499999999999</v>
      </c>
      <c r="BS613" s="1">
        <v>115.7655</v>
      </c>
      <c r="BU613" s="1">
        <v>98.332369999999997</v>
      </c>
      <c r="BW613" s="1">
        <v>98.395799999999994</v>
      </c>
      <c r="BY613" s="1">
        <v>7.9560000000000004</v>
      </c>
    </row>
    <row r="614" spans="1:77" x14ac:dyDescent="0.3">
      <c r="A614" s="1" t="s">
        <v>628</v>
      </c>
      <c r="C614" s="1">
        <v>7.3446109999999996</v>
      </c>
      <c r="E614" s="1">
        <v>2.1002420000000002</v>
      </c>
      <c r="G614" s="1">
        <v>0.13759979999999999</v>
      </c>
      <c r="I614" s="1">
        <v>0.29999019999999998</v>
      </c>
      <c r="K614" s="1">
        <v>0.2926339</v>
      </c>
      <c r="M614" s="1">
        <v>0.52760850000000004</v>
      </c>
      <c r="O614" s="1">
        <v>3482.9119999999998</v>
      </c>
      <c r="Q614" s="1">
        <v>7.3446109999999996</v>
      </c>
      <c r="S614" s="1">
        <v>3873.4209999999998</v>
      </c>
      <c r="U614" s="1">
        <v>0.13759979999999999</v>
      </c>
      <c r="W614" s="1">
        <v>2.1002420000000002</v>
      </c>
      <c r="Y614" s="1">
        <v>6700.6090000000004</v>
      </c>
      <c r="AA614" s="1">
        <v>5.9572609999999999</v>
      </c>
      <c r="AC614" s="1">
        <v>1.0083109999999999E-2</v>
      </c>
      <c r="AE614" s="1">
        <v>6357.9030000000002</v>
      </c>
      <c r="AG614" s="1">
        <v>3.459911</v>
      </c>
      <c r="AI614" s="1">
        <v>1.1935400000000001E-2</v>
      </c>
      <c r="AK614" s="1">
        <v>33.781309999999998</v>
      </c>
      <c r="AM614" s="1">
        <v>33.751660000000001</v>
      </c>
      <c r="AO614" s="1">
        <v>37.667340000000003</v>
      </c>
      <c r="AQ614" s="1">
        <v>40.420450000000002</v>
      </c>
      <c r="AS614" s="1">
        <v>42.838160000000002</v>
      </c>
      <c r="AU614" s="1">
        <v>45.357590000000002</v>
      </c>
      <c r="AW614" s="1">
        <v>48.304810000000003</v>
      </c>
      <c r="AY614" s="1">
        <v>52.128030000000003</v>
      </c>
      <c r="BA614" s="1">
        <v>52.245379999999997</v>
      </c>
      <c r="BC614" s="1">
        <v>57.891950000000001</v>
      </c>
      <c r="BE614" s="1">
        <v>110.3724</v>
      </c>
      <c r="BG614" s="1">
        <v>108.5342</v>
      </c>
      <c r="BI614" s="1">
        <v>103.69540000000001</v>
      </c>
      <c r="BK614" s="1">
        <v>100.6275</v>
      </c>
      <c r="BM614" s="1">
        <v>99.169380000000004</v>
      </c>
      <c r="BO614" s="1">
        <v>98.603269999999995</v>
      </c>
      <c r="BQ614" s="1">
        <v>98.414330000000007</v>
      </c>
      <c r="BS614" s="1">
        <v>115.7657</v>
      </c>
      <c r="BU614" s="1">
        <v>98.332229999999996</v>
      </c>
      <c r="BW614" s="1">
        <v>98.393280000000004</v>
      </c>
      <c r="BY614" s="1">
        <v>7.9560000000000004</v>
      </c>
    </row>
    <row r="615" spans="1:77" x14ac:dyDescent="0.3">
      <c r="A615" s="1" t="s">
        <v>629</v>
      </c>
      <c r="C615" s="1">
        <v>7.3446109999999996</v>
      </c>
      <c r="E615" s="1">
        <v>2.1004200000000002</v>
      </c>
      <c r="G615" s="1">
        <v>0.13759389999999999</v>
      </c>
      <c r="I615" s="1">
        <v>0.29999019999999998</v>
      </c>
      <c r="K615" s="1">
        <v>0.29262169999999998</v>
      </c>
      <c r="M615" s="1">
        <v>0.52763110000000002</v>
      </c>
      <c r="O615" s="1">
        <v>3482.9140000000002</v>
      </c>
      <c r="Q615" s="1">
        <v>7.3446109999999996</v>
      </c>
      <c r="S615" s="1">
        <v>3873.3910000000001</v>
      </c>
      <c r="U615" s="1">
        <v>0.13759389999999999</v>
      </c>
      <c r="W615" s="1">
        <v>2.1004200000000002</v>
      </c>
      <c r="Y615" s="1">
        <v>6700.4939999999997</v>
      </c>
      <c r="AA615" s="1">
        <v>5.9575329999999997</v>
      </c>
      <c r="AC615" s="1">
        <v>1.0091610000000001E-2</v>
      </c>
      <c r="AE615" s="1">
        <v>6358.3879999999999</v>
      </c>
      <c r="AG615" s="1">
        <v>3.4597519999999999</v>
      </c>
      <c r="AI615" s="1">
        <v>1.1933910000000001E-2</v>
      </c>
      <c r="AK615" s="1">
        <v>33.780679999999997</v>
      </c>
      <c r="AM615" s="1">
        <v>33.750720000000001</v>
      </c>
      <c r="AO615" s="1">
        <v>37.665430000000001</v>
      </c>
      <c r="AQ615" s="1">
        <v>40.417929999999998</v>
      </c>
      <c r="AS615" s="1">
        <v>42.835250000000002</v>
      </c>
      <c r="AU615" s="1">
        <v>45.354460000000003</v>
      </c>
      <c r="AW615" s="1">
        <v>48.301920000000003</v>
      </c>
      <c r="AY615" s="1">
        <v>52.125610000000002</v>
      </c>
      <c r="BA615" s="1">
        <v>52.245420000000003</v>
      </c>
      <c r="BC615" s="1">
        <v>57.890860000000004</v>
      </c>
      <c r="BE615" s="1">
        <v>110.3724</v>
      </c>
      <c r="BG615" s="1">
        <v>108.5334</v>
      </c>
      <c r="BI615" s="1">
        <v>103.6934</v>
      </c>
      <c r="BK615" s="1">
        <v>100.6247</v>
      </c>
      <c r="BM615" s="1">
        <v>99.166370000000001</v>
      </c>
      <c r="BO615" s="1">
        <v>98.600319999999996</v>
      </c>
      <c r="BQ615" s="1">
        <v>98.412059999999997</v>
      </c>
      <c r="BS615" s="1">
        <v>115.7659</v>
      </c>
      <c r="BU615" s="1">
        <v>98.331879999999998</v>
      </c>
      <c r="BW615" s="1">
        <v>98.390680000000003</v>
      </c>
      <c r="BY615" s="1">
        <v>7.9560000000000004</v>
      </c>
    </row>
    <row r="616" spans="1:77" x14ac:dyDescent="0.3">
      <c r="A616" s="1" t="s">
        <v>189</v>
      </c>
      <c r="C616" s="1">
        <v>7.3446100000000003</v>
      </c>
      <c r="E616" s="1">
        <v>2.1005470000000002</v>
      </c>
      <c r="G616" s="1">
        <v>0.13758980000000001</v>
      </c>
      <c r="I616" s="1">
        <v>0.29999019999999998</v>
      </c>
      <c r="K616" s="1">
        <v>0.29261029999999999</v>
      </c>
      <c r="M616" s="1">
        <v>0.52765169999999995</v>
      </c>
      <c r="O616" s="1">
        <v>3482.915</v>
      </c>
      <c r="Q616" s="1">
        <v>7.3446100000000003</v>
      </c>
      <c r="S616" s="1">
        <v>3873.3690000000001</v>
      </c>
      <c r="U616" s="1">
        <v>0.13758980000000001</v>
      </c>
      <c r="W616" s="1">
        <v>2.1005470000000002</v>
      </c>
      <c r="Y616" s="1">
        <v>6700.4480000000003</v>
      </c>
      <c r="AA616" s="1">
        <v>5.9577809999999998</v>
      </c>
      <c r="AC616" s="1">
        <v>1.009932E-2</v>
      </c>
      <c r="AE616" s="1">
        <v>6358.4889999999996</v>
      </c>
      <c r="AG616" s="1">
        <v>3.4596019999999998</v>
      </c>
      <c r="AI616" s="1">
        <v>1.193265E-2</v>
      </c>
      <c r="AK616" s="1">
        <v>33.780029999999996</v>
      </c>
      <c r="AM616" s="1">
        <v>33.749940000000002</v>
      </c>
      <c r="AO616" s="1">
        <v>37.66384</v>
      </c>
      <c r="AQ616" s="1">
        <v>40.415840000000003</v>
      </c>
      <c r="AS616" s="1">
        <v>42.832880000000003</v>
      </c>
      <c r="AU616" s="1">
        <v>45.351959999999998</v>
      </c>
      <c r="AW616" s="1">
        <v>48.299700000000001</v>
      </c>
      <c r="AY616" s="1">
        <v>52.123840000000001</v>
      </c>
      <c r="BA616" s="1">
        <v>52.245440000000002</v>
      </c>
      <c r="BC616" s="1">
        <v>57.890090000000001</v>
      </c>
      <c r="BE616" s="1">
        <v>110.3723</v>
      </c>
      <c r="BG616" s="1">
        <v>108.5322</v>
      </c>
      <c r="BI616" s="1">
        <v>103.6905</v>
      </c>
      <c r="BK616" s="1">
        <v>100.62139999999999</v>
      </c>
      <c r="BM616" s="1">
        <v>99.163139999999999</v>
      </c>
      <c r="BO616" s="1">
        <v>98.597350000000006</v>
      </c>
      <c r="BQ616" s="1">
        <v>98.409909999999996</v>
      </c>
      <c r="BS616" s="1">
        <v>115.7663</v>
      </c>
      <c r="BU616" s="1">
        <v>98.331789999999998</v>
      </c>
      <c r="BW616" s="1">
        <v>98.388239999999996</v>
      </c>
      <c r="BY616" s="1">
        <v>7.9560000000000004</v>
      </c>
    </row>
    <row r="617" spans="1:77" x14ac:dyDescent="0.3">
      <c r="A617" s="1" t="s">
        <v>630</v>
      </c>
      <c r="C617" s="1">
        <v>7.3446100000000003</v>
      </c>
      <c r="E617" s="1">
        <v>2.1006450000000001</v>
      </c>
      <c r="G617" s="1">
        <v>0.1375866</v>
      </c>
      <c r="I617" s="1">
        <v>0.29999019999999998</v>
      </c>
      <c r="K617" s="1">
        <v>0.29259970000000002</v>
      </c>
      <c r="M617" s="1">
        <v>0.52767039999999998</v>
      </c>
      <c r="O617" s="1">
        <v>3482.915</v>
      </c>
      <c r="Q617" s="1">
        <v>7.3446100000000003</v>
      </c>
      <c r="S617" s="1">
        <v>3873.3519999999999</v>
      </c>
      <c r="U617" s="1">
        <v>0.1375866</v>
      </c>
      <c r="W617" s="1">
        <v>2.1006450000000001</v>
      </c>
      <c r="Y617" s="1">
        <v>6700.4769999999999</v>
      </c>
      <c r="AA617" s="1">
        <v>5.9580070000000003</v>
      </c>
      <c r="AC617" s="1">
        <v>1.010631E-2</v>
      </c>
      <c r="AE617" s="1">
        <v>6358.0720000000001</v>
      </c>
      <c r="AG617" s="1">
        <v>3.459463</v>
      </c>
      <c r="AI617" s="1">
        <v>1.1931600000000001E-2</v>
      </c>
      <c r="AK617" s="1">
        <v>33.779380000000003</v>
      </c>
      <c r="AM617" s="1">
        <v>33.749299999999998</v>
      </c>
      <c r="AO617" s="1">
        <v>37.662529999999997</v>
      </c>
      <c r="AQ617" s="1">
        <v>40.414140000000003</v>
      </c>
      <c r="AS617" s="1">
        <v>42.830959999999997</v>
      </c>
      <c r="AU617" s="1">
        <v>45.349989999999998</v>
      </c>
      <c r="AW617" s="1">
        <v>48.297989999999999</v>
      </c>
      <c r="AY617" s="1">
        <v>52.122500000000002</v>
      </c>
      <c r="BA617" s="1">
        <v>52.245460000000001</v>
      </c>
      <c r="BC617" s="1">
        <v>57.889530000000001</v>
      </c>
      <c r="BE617" s="1">
        <v>110.37220000000001</v>
      </c>
      <c r="BG617" s="1">
        <v>108.5305</v>
      </c>
      <c r="BI617" s="1">
        <v>103.6871</v>
      </c>
      <c r="BK617" s="1">
        <v>100.6176</v>
      </c>
      <c r="BM617" s="1">
        <v>99.159760000000006</v>
      </c>
      <c r="BO617" s="1">
        <v>98.594449999999995</v>
      </c>
      <c r="BQ617" s="1">
        <v>98.407929999999993</v>
      </c>
      <c r="BS617" s="1">
        <v>115.7668</v>
      </c>
      <c r="BU617" s="1">
        <v>98.331789999999998</v>
      </c>
      <c r="BW617" s="1">
        <v>98.38597</v>
      </c>
      <c r="BY617" s="1">
        <v>7.9560000000000004</v>
      </c>
    </row>
    <row r="618" spans="1:77" x14ac:dyDescent="0.3">
      <c r="A618" s="1" t="s">
        <v>631</v>
      </c>
      <c r="C618" s="1">
        <v>7.3446100000000003</v>
      </c>
      <c r="E618" s="1">
        <v>2.1007220000000002</v>
      </c>
      <c r="G618" s="1">
        <v>0.13758429999999999</v>
      </c>
      <c r="I618" s="1">
        <v>0.29999019999999998</v>
      </c>
      <c r="K618" s="1">
        <v>0.29258980000000001</v>
      </c>
      <c r="M618" s="1">
        <v>0.52768740000000003</v>
      </c>
      <c r="O618" s="1">
        <v>3482.9140000000002</v>
      </c>
      <c r="Q618" s="1">
        <v>7.3446100000000003</v>
      </c>
      <c r="S618" s="1">
        <v>3873.3389999999999</v>
      </c>
      <c r="U618" s="1">
        <v>0.13758429999999999</v>
      </c>
      <c r="W618" s="1">
        <v>2.1007220000000002</v>
      </c>
      <c r="Y618" s="1">
        <v>6700.55</v>
      </c>
      <c r="AA618" s="1">
        <v>5.9582139999999999</v>
      </c>
      <c r="AC618" s="1">
        <v>1.0112660000000001E-2</v>
      </c>
      <c r="AE618" s="1">
        <v>6358.317</v>
      </c>
      <c r="AG618" s="1">
        <v>3.4593310000000002</v>
      </c>
      <c r="AI618" s="1">
        <v>1.1930670000000001E-2</v>
      </c>
      <c r="AK618" s="1">
        <v>33.778730000000003</v>
      </c>
      <c r="AM618" s="1">
        <v>33.748779999999996</v>
      </c>
      <c r="AO618" s="1">
        <v>37.661470000000001</v>
      </c>
      <c r="AQ618" s="1">
        <v>40.412750000000003</v>
      </c>
      <c r="AS618" s="1">
        <v>42.829419999999999</v>
      </c>
      <c r="AU618" s="1">
        <v>45.348419999999997</v>
      </c>
      <c r="AW618" s="1">
        <v>48.29665</v>
      </c>
      <c r="AY618" s="1">
        <v>52.121459999999999</v>
      </c>
      <c r="BA618" s="1">
        <v>52.245480000000001</v>
      </c>
      <c r="BC618" s="1">
        <v>57.889099999999999</v>
      </c>
      <c r="BE618" s="1">
        <v>110.372</v>
      </c>
      <c r="BG618" s="1">
        <v>108.5288</v>
      </c>
      <c r="BI618" s="1">
        <v>103.6835</v>
      </c>
      <c r="BK618" s="1">
        <v>100.61369999999999</v>
      </c>
      <c r="BM618" s="1">
        <v>99.156350000000003</v>
      </c>
      <c r="BO618" s="1">
        <v>98.591589999999997</v>
      </c>
      <c r="BQ618" s="1">
        <v>98.405959999999993</v>
      </c>
      <c r="BS618" s="1">
        <v>115.76739999999999</v>
      </c>
      <c r="BU618" s="1">
        <v>98.331699999999998</v>
      </c>
      <c r="BW618" s="1">
        <v>98.383719999999997</v>
      </c>
      <c r="BY618" s="1">
        <v>7.9560000000000004</v>
      </c>
    </row>
    <row r="619" spans="1:77" x14ac:dyDescent="0.3">
      <c r="A619" s="1" t="s">
        <v>632</v>
      </c>
      <c r="C619" s="1">
        <v>7.3446100000000003</v>
      </c>
      <c r="E619" s="1">
        <v>2.1007850000000001</v>
      </c>
      <c r="G619" s="1">
        <v>0.1375825</v>
      </c>
      <c r="I619" s="1">
        <v>0.29999019999999998</v>
      </c>
      <c r="K619" s="1">
        <v>0.29258040000000002</v>
      </c>
      <c r="M619" s="1">
        <v>0.52770289999999997</v>
      </c>
      <c r="O619" s="1">
        <v>3482.9140000000002</v>
      </c>
      <c r="Q619" s="1">
        <v>7.3446100000000003</v>
      </c>
      <c r="S619" s="1">
        <v>3873.3290000000002</v>
      </c>
      <c r="U619" s="1">
        <v>0.1375825</v>
      </c>
      <c r="W619" s="1">
        <v>2.1007850000000001</v>
      </c>
      <c r="Y619" s="1">
        <v>6700.6139999999996</v>
      </c>
      <c r="AA619" s="1">
        <v>5.9584010000000003</v>
      </c>
      <c r="AC619" s="1">
        <v>1.011841E-2</v>
      </c>
      <c r="AE619" s="1">
        <v>6358.366</v>
      </c>
      <c r="AG619" s="1">
        <v>3.459206</v>
      </c>
      <c r="AI619" s="1">
        <v>1.1929759999999999E-2</v>
      </c>
      <c r="AK619" s="1">
        <v>33.778100000000002</v>
      </c>
      <c r="AM619" s="1">
        <v>33.748350000000002</v>
      </c>
      <c r="AO619" s="1">
        <v>37.660600000000002</v>
      </c>
      <c r="AQ619" s="1">
        <v>40.411639999999998</v>
      </c>
      <c r="AS619" s="1">
        <v>42.828189999999999</v>
      </c>
      <c r="AU619" s="1">
        <v>45.347180000000002</v>
      </c>
      <c r="AW619" s="1">
        <v>48.295589999999997</v>
      </c>
      <c r="AY619" s="1">
        <v>52.120660000000001</v>
      </c>
      <c r="BA619" s="1">
        <v>52.245489999999997</v>
      </c>
      <c r="BC619" s="1">
        <v>57.888759999999998</v>
      </c>
      <c r="BE619" s="1">
        <v>110.37179999999999</v>
      </c>
      <c r="BG619" s="1">
        <v>108.5274</v>
      </c>
      <c r="BI619" s="1">
        <v>103.6803</v>
      </c>
      <c r="BK619" s="1">
        <v>100.6099</v>
      </c>
      <c r="BM619" s="1">
        <v>99.153019999999998</v>
      </c>
      <c r="BO619" s="1">
        <v>98.588790000000003</v>
      </c>
      <c r="BQ619" s="1">
        <v>98.404060000000001</v>
      </c>
      <c r="BS619" s="1">
        <v>115.7679</v>
      </c>
      <c r="BU619" s="1">
        <v>98.331680000000006</v>
      </c>
      <c r="BW619" s="1">
        <v>98.381559999999993</v>
      </c>
      <c r="BY619" s="1">
        <v>7.9560000000000004</v>
      </c>
    </row>
    <row r="620" spans="1:77" x14ac:dyDescent="0.3">
      <c r="A620" s="1" t="s">
        <v>190</v>
      </c>
      <c r="C620" s="1">
        <v>7.3446100000000003</v>
      </c>
      <c r="E620" s="1">
        <v>2.1008360000000001</v>
      </c>
      <c r="G620" s="1">
        <v>0.13758110000000001</v>
      </c>
      <c r="I620" s="1">
        <v>0.29999019999999998</v>
      </c>
      <c r="K620" s="1">
        <v>0.29257129999999998</v>
      </c>
      <c r="M620" s="1">
        <v>0.52771699999999999</v>
      </c>
      <c r="O620" s="1">
        <v>3482.9140000000002</v>
      </c>
      <c r="Q620" s="1">
        <v>7.3446100000000003</v>
      </c>
      <c r="S620" s="1">
        <v>3873.3220000000001</v>
      </c>
      <c r="U620" s="1">
        <v>0.13758110000000001</v>
      </c>
      <c r="W620" s="1">
        <v>2.1008360000000001</v>
      </c>
      <c r="Y620" s="1">
        <v>6700.6310000000003</v>
      </c>
      <c r="AA620" s="1">
        <v>5.9585720000000002</v>
      </c>
      <c r="AC620" s="1">
        <v>1.012362E-2</v>
      </c>
      <c r="AE620" s="1">
        <v>6358.1109999999999</v>
      </c>
      <c r="AG620" s="1">
        <v>3.4590860000000001</v>
      </c>
      <c r="AI620" s="1">
        <v>1.192877E-2</v>
      </c>
      <c r="AK620" s="1">
        <v>33.77749</v>
      </c>
      <c r="AM620" s="1">
        <v>33.747999999999998</v>
      </c>
      <c r="AO620" s="1">
        <v>37.6599</v>
      </c>
      <c r="AQ620" s="1">
        <v>40.410739999999997</v>
      </c>
      <c r="AS620" s="1">
        <v>42.827210000000001</v>
      </c>
      <c r="AU620" s="1">
        <v>45.346200000000003</v>
      </c>
      <c r="AW620" s="1">
        <v>48.294759999999997</v>
      </c>
      <c r="AY620" s="1">
        <v>52.120019999999997</v>
      </c>
      <c r="BA620" s="1">
        <v>52.2455</v>
      </c>
      <c r="BC620" s="1">
        <v>57.888500000000001</v>
      </c>
      <c r="BE620" s="1">
        <v>110.3715</v>
      </c>
      <c r="BG620" s="1">
        <v>108.52630000000001</v>
      </c>
      <c r="BI620" s="1">
        <v>103.6778</v>
      </c>
      <c r="BK620" s="1">
        <v>100.6066</v>
      </c>
      <c r="BM620" s="1">
        <v>99.149879999999996</v>
      </c>
      <c r="BO620" s="1">
        <v>98.586089999999999</v>
      </c>
      <c r="BQ620" s="1">
        <v>98.40222</v>
      </c>
      <c r="BS620" s="1">
        <v>115.7683</v>
      </c>
      <c r="BU620" s="1">
        <v>98.331630000000004</v>
      </c>
      <c r="BW620" s="1">
        <v>98.379459999999995</v>
      </c>
      <c r="BY620" s="1">
        <v>7.9560000000000004</v>
      </c>
    </row>
    <row r="621" spans="1:77" x14ac:dyDescent="0.3">
      <c r="A621" s="1" t="s">
        <v>633</v>
      </c>
      <c r="C621" s="1">
        <v>7.3446100000000003</v>
      </c>
      <c r="E621" s="1">
        <v>2.1008789999999999</v>
      </c>
      <c r="G621" s="1">
        <v>0.13758000000000001</v>
      </c>
      <c r="I621" s="1">
        <v>0.29999019999999998</v>
      </c>
      <c r="K621" s="1">
        <v>0.2925624</v>
      </c>
      <c r="M621" s="1">
        <v>0.52772980000000003</v>
      </c>
      <c r="O621" s="1">
        <v>3482.9140000000002</v>
      </c>
      <c r="Q621" s="1">
        <v>7.3446100000000003</v>
      </c>
      <c r="S621" s="1">
        <v>3873.3159999999998</v>
      </c>
      <c r="U621" s="1">
        <v>0.13758000000000001</v>
      </c>
      <c r="W621" s="1">
        <v>2.1008789999999999</v>
      </c>
      <c r="Y621" s="1">
        <v>6700.5910000000003</v>
      </c>
      <c r="AA621" s="1">
        <v>5.9587279999999998</v>
      </c>
      <c r="AC621" s="1">
        <v>1.012834E-2</v>
      </c>
      <c r="AE621" s="1">
        <v>6358.201</v>
      </c>
      <c r="AG621" s="1">
        <v>3.4589699999999999</v>
      </c>
      <c r="AI621" s="1">
        <v>1.192767E-2</v>
      </c>
      <c r="AK621" s="1">
        <v>33.776899999999998</v>
      </c>
      <c r="AM621" s="1">
        <v>33.747709999999998</v>
      </c>
      <c r="AO621" s="1">
        <v>37.659329999999997</v>
      </c>
      <c r="AQ621" s="1">
        <v>40.410020000000003</v>
      </c>
      <c r="AS621" s="1">
        <v>42.826419999999999</v>
      </c>
      <c r="AU621" s="1">
        <v>45.345410000000001</v>
      </c>
      <c r="AW621" s="1">
        <v>48.2941</v>
      </c>
      <c r="AY621" s="1">
        <v>52.119509999999998</v>
      </c>
      <c r="BA621" s="1">
        <v>52.245510000000003</v>
      </c>
      <c r="BC621" s="1">
        <v>57.888300000000001</v>
      </c>
      <c r="BE621" s="1">
        <v>110.3711</v>
      </c>
      <c r="BG621" s="1">
        <v>108.52549999999999</v>
      </c>
      <c r="BI621" s="1">
        <v>103.6759</v>
      </c>
      <c r="BK621" s="1">
        <v>100.60380000000001</v>
      </c>
      <c r="BM621" s="1">
        <v>99.146969999999996</v>
      </c>
      <c r="BO621" s="1">
        <v>98.583470000000005</v>
      </c>
      <c r="BQ621" s="1">
        <v>98.40034</v>
      </c>
      <c r="BS621" s="1">
        <v>115.7685</v>
      </c>
      <c r="BU621" s="1">
        <v>98.331429999999997</v>
      </c>
      <c r="BW621" s="1">
        <v>98.377309999999994</v>
      </c>
      <c r="BY621" s="1">
        <v>7.9560000000000004</v>
      </c>
    </row>
    <row r="622" spans="1:77" x14ac:dyDescent="0.3">
      <c r="A622" s="1" t="s">
        <v>634</v>
      </c>
      <c r="C622" s="1">
        <v>7.3446100000000003</v>
      </c>
      <c r="E622" s="1">
        <v>2.1009150000000001</v>
      </c>
      <c r="G622" s="1">
        <v>0.13757910000000001</v>
      </c>
      <c r="I622" s="1">
        <v>0.29999019999999998</v>
      </c>
      <c r="K622" s="1">
        <v>0.29255399999999998</v>
      </c>
      <c r="M622" s="1">
        <v>0.52774140000000003</v>
      </c>
      <c r="O622" s="1">
        <v>3482.9140000000002</v>
      </c>
      <c r="Q622" s="1">
        <v>7.3446100000000003</v>
      </c>
      <c r="S622" s="1">
        <v>3873.3119999999999</v>
      </c>
      <c r="U622" s="1">
        <v>0.13757910000000001</v>
      </c>
      <c r="W622" s="1">
        <v>2.1009150000000001</v>
      </c>
      <c r="Y622" s="1">
        <v>6700.5190000000002</v>
      </c>
      <c r="AA622" s="1">
        <v>5.9588679999999998</v>
      </c>
      <c r="AC622" s="1">
        <v>1.013261E-2</v>
      </c>
      <c r="AE622" s="1">
        <v>6358.2250000000004</v>
      </c>
      <c r="AG622" s="1">
        <v>3.45886</v>
      </c>
      <c r="AI622" s="1">
        <v>1.1926539999999999E-2</v>
      </c>
      <c r="AK622" s="1">
        <v>33.776339999999998</v>
      </c>
      <c r="AM622" s="1">
        <v>33.747480000000003</v>
      </c>
      <c r="AO622" s="1">
        <v>37.658880000000003</v>
      </c>
      <c r="AQ622" s="1">
        <v>40.409439999999996</v>
      </c>
      <c r="AS622" s="1">
        <v>42.825789999999998</v>
      </c>
      <c r="AU622" s="1">
        <v>45.34478</v>
      </c>
      <c r="AW622" s="1">
        <v>48.293570000000003</v>
      </c>
      <c r="AY622" s="1">
        <v>52.119109999999999</v>
      </c>
      <c r="BA622" s="1">
        <v>52.245519999999999</v>
      </c>
      <c r="BC622" s="1">
        <v>57.88814</v>
      </c>
      <c r="BE622" s="1">
        <v>110.3707</v>
      </c>
      <c r="BG622" s="1">
        <v>108.52500000000001</v>
      </c>
      <c r="BI622" s="1">
        <v>103.67440000000001</v>
      </c>
      <c r="BK622" s="1">
        <v>100.60129999999999</v>
      </c>
      <c r="BM622" s="1">
        <v>99.14425</v>
      </c>
      <c r="BO622" s="1">
        <v>98.580910000000003</v>
      </c>
      <c r="BQ622" s="1">
        <v>98.398480000000006</v>
      </c>
      <c r="BS622" s="1">
        <v>115.7685</v>
      </c>
      <c r="BU622" s="1">
        <v>98.331199999999995</v>
      </c>
      <c r="BW622" s="1">
        <v>98.375209999999996</v>
      </c>
      <c r="BY622" s="1">
        <v>7.9560000000000004</v>
      </c>
    </row>
    <row r="623" spans="1:77" x14ac:dyDescent="0.3">
      <c r="A623" s="1" t="s">
        <v>635</v>
      </c>
      <c r="C623" s="1">
        <v>7.3446100000000003</v>
      </c>
      <c r="E623" s="1">
        <v>2.100946</v>
      </c>
      <c r="G623" s="1">
        <v>0.13757839999999999</v>
      </c>
      <c r="I623" s="1">
        <v>0.29999019999999998</v>
      </c>
      <c r="K623" s="1">
        <v>0.29254599999999997</v>
      </c>
      <c r="M623" s="1">
        <v>0.52775190000000005</v>
      </c>
      <c r="O623" s="1">
        <v>3482.9140000000002</v>
      </c>
      <c r="Q623" s="1">
        <v>7.3446100000000003</v>
      </c>
      <c r="S623" s="1">
        <v>3873.308</v>
      </c>
      <c r="U623" s="1">
        <v>0.13757839999999999</v>
      </c>
      <c r="W623" s="1">
        <v>2.100946</v>
      </c>
      <c r="Y623" s="1">
        <v>6700.451</v>
      </c>
      <c r="AA623" s="1">
        <v>5.958996</v>
      </c>
      <c r="AC623" s="1">
        <v>1.013648E-2</v>
      </c>
      <c r="AE623" s="1">
        <v>6358.13</v>
      </c>
      <c r="AG623" s="1">
        <v>3.4587569999999999</v>
      </c>
      <c r="AI623" s="1">
        <v>1.1925470000000001E-2</v>
      </c>
      <c r="AK623" s="1">
        <v>33.77581</v>
      </c>
      <c r="AM623" s="1">
        <v>33.74729</v>
      </c>
      <c r="AO623" s="1">
        <v>37.658520000000003</v>
      </c>
      <c r="AQ623" s="1">
        <v>40.40898</v>
      </c>
      <c r="AS623" s="1">
        <v>42.825290000000003</v>
      </c>
      <c r="AU623" s="1">
        <v>45.344279999999998</v>
      </c>
      <c r="AW623" s="1">
        <v>48.293149999999997</v>
      </c>
      <c r="AY623" s="1">
        <v>52.118789999999997</v>
      </c>
      <c r="BA623" s="1">
        <v>52.245530000000002</v>
      </c>
      <c r="BC623" s="1">
        <v>57.888010000000001</v>
      </c>
      <c r="BE623" s="1">
        <v>110.3702</v>
      </c>
      <c r="BG623" s="1">
        <v>108.52419999999999</v>
      </c>
      <c r="BI623" s="1">
        <v>103.67270000000001</v>
      </c>
      <c r="BK623" s="1">
        <v>100.5989</v>
      </c>
      <c r="BM623" s="1">
        <v>99.14161</v>
      </c>
      <c r="BO623" s="1">
        <v>98.578450000000004</v>
      </c>
      <c r="BQ623" s="1">
        <v>98.396690000000007</v>
      </c>
      <c r="BS623" s="1">
        <v>115.7685</v>
      </c>
      <c r="BU623" s="1">
        <v>98.330969999999994</v>
      </c>
      <c r="BW623" s="1">
        <v>98.373189999999994</v>
      </c>
      <c r="BY623" s="1">
        <v>7.9560000000000004</v>
      </c>
    </row>
    <row r="624" spans="1:77" x14ac:dyDescent="0.3">
      <c r="A624" s="1" t="s">
        <v>191</v>
      </c>
      <c r="C624" s="1">
        <v>7.3446100000000003</v>
      </c>
      <c r="E624" s="1">
        <v>2.1009720000000001</v>
      </c>
      <c r="G624" s="1">
        <v>0.1375779</v>
      </c>
      <c r="I624" s="1">
        <v>0.29999019999999998</v>
      </c>
      <c r="K624" s="1">
        <v>0.29253889999999999</v>
      </c>
      <c r="M624" s="1">
        <v>0.52776140000000005</v>
      </c>
      <c r="O624" s="1">
        <v>3482.9140000000002</v>
      </c>
      <c r="Q624" s="1">
        <v>7.3446100000000003</v>
      </c>
      <c r="S624" s="1">
        <v>3873.3049999999998</v>
      </c>
      <c r="U624" s="1">
        <v>0.1375779</v>
      </c>
      <c r="W624" s="1">
        <v>2.1009720000000001</v>
      </c>
      <c r="Y624" s="1">
        <v>6700.4170000000004</v>
      </c>
      <c r="AA624" s="1">
        <v>5.9591130000000003</v>
      </c>
      <c r="AC624" s="1">
        <v>1.013998E-2</v>
      </c>
      <c r="AE624" s="1">
        <v>6358.2510000000002</v>
      </c>
      <c r="AG624" s="1">
        <v>3.458663</v>
      </c>
      <c r="AI624" s="1">
        <v>1.1924570000000001E-2</v>
      </c>
      <c r="AK624" s="1">
        <v>33.775300000000001</v>
      </c>
      <c r="AM624" s="1">
        <v>33.747140000000002</v>
      </c>
      <c r="AO624" s="1">
        <v>37.65822</v>
      </c>
      <c r="AQ624" s="1">
        <v>40.408610000000003</v>
      </c>
      <c r="AS624" s="1">
        <v>42.824890000000003</v>
      </c>
      <c r="AU624" s="1">
        <v>45.343879999999999</v>
      </c>
      <c r="AW624" s="1">
        <v>48.292819999999999</v>
      </c>
      <c r="AY624" s="1">
        <v>52.118540000000003</v>
      </c>
      <c r="BA624" s="1">
        <v>52.245530000000002</v>
      </c>
      <c r="BC624" s="1">
        <v>57.887909999999998</v>
      </c>
      <c r="BE624" s="1">
        <v>110.36969999999999</v>
      </c>
      <c r="BG624" s="1">
        <v>108.5231</v>
      </c>
      <c r="BI624" s="1">
        <v>103.6704</v>
      </c>
      <c r="BK624" s="1">
        <v>100.59610000000001</v>
      </c>
      <c r="BM624" s="1">
        <v>99.13897</v>
      </c>
      <c r="BO624" s="1">
        <v>98.576080000000005</v>
      </c>
      <c r="BQ624" s="1">
        <v>98.394990000000007</v>
      </c>
      <c r="BS624" s="1">
        <v>115.76860000000001</v>
      </c>
      <c r="BU624" s="1">
        <v>98.330740000000006</v>
      </c>
      <c r="BW624" s="1">
        <v>98.371279999999999</v>
      </c>
      <c r="BY624" s="1">
        <v>7.9560000000000004</v>
      </c>
    </row>
    <row r="625" spans="1:77" x14ac:dyDescent="0.3">
      <c r="A625" s="1" t="s">
        <v>636</v>
      </c>
      <c r="C625" s="1">
        <v>7.3446100000000003</v>
      </c>
      <c r="E625" s="1">
        <v>2.100994</v>
      </c>
      <c r="G625" s="1">
        <v>0.13757749999999999</v>
      </c>
      <c r="I625" s="1">
        <v>0.29999019999999998</v>
      </c>
      <c r="K625" s="1">
        <v>0.29253259999999998</v>
      </c>
      <c r="M625" s="1">
        <v>0.52776999999999996</v>
      </c>
      <c r="O625" s="1">
        <v>3482.9140000000002</v>
      </c>
      <c r="Q625" s="1">
        <v>7.3446100000000003</v>
      </c>
      <c r="S625" s="1">
        <v>3873.3029999999999</v>
      </c>
      <c r="U625" s="1">
        <v>0.13757749999999999</v>
      </c>
      <c r="W625" s="1">
        <v>2.100994</v>
      </c>
      <c r="Y625" s="1">
        <v>6700.4290000000001</v>
      </c>
      <c r="AA625" s="1">
        <v>5.9592179999999999</v>
      </c>
      <c r="AC625" s="1">
        <v>1.014314E-2</v>
      </c>
      <c r="AE625" s="1">
        <v>6358.326</v>
      </c>
      <c r="AG625" s="1">
        <v>3.4585789999999998</v>
      </c>
      <c r="AI625" s="1">
        <v>1.1923899999999999E-2</v>
      </c>
      <c r="AK625" s="1">
        <v>33.774819999999998</v>
      </c>
      <c r="AM625" s="1">
        <v>33.747019999999999</v>
      </c>
      <c r="AO625" s="1">
        <v>37.657989999999998</v>
      </c>
      <c r="AQ625" s="1">
        <v>40.40831</v>
      </c>
      <c r="AS625" s="1">
        <v>42.824559999999998</v>
      </c>
      <c r="AU625" s="1">
        <v>45.343559999999997</v>
      </c>
      <c r="AW625" s="1">
        <v>48.292549999999999</v>
      </c>
      <c r="AY625" s="1">
        <v>52.11833</v>
      </c>
      <c r="BA625" s="1">
        <v>52.245539999999998</v>
      </c>
      <c r="BC625" s="1">
        <v>57.887830000000001</v>
      </c>
      <c r="BE625" s="1">
        <v>110.3693</v>
      </c>
      <c r="BG625" s="1">
        <v>108.52160000000001</v>
      </c>
      <c r="BI625" s="1">
        <v>103.6675</v>
      </c>
      <c r="BK625" s="1">
        <v>100.593</v>
      </c>
      <c r="BM625" s="1">
        <v>99.136279999999999</v>
      </c>
      <c r="BO625" s="1">
        <v>98.573819999999998</v>
      </c>
      <c r="BQ625" s="1">
        <v>98.393460000000005</v>
      </c>
      <c r="BS625" s="1">
        <v>115.7689</v>
      </c>
      <c r="BU625" s="1">
        <v>98.330619999999996</v>
      </c>
      <c r="BW625" s="1">
        <v>98.369560000000007</v>
      </c>
      <c r="BY625" s="1">
        <v>7.9560000000000004</v>
      </c>
    </row>
    <row r="626" spans="1:77" x14ac:dyDescent="0.3">
      <c r="A626" s="1" t="s">
        <v>637</v>
      </c>
      <c r="C626" s="1">
        <v>7.3446100000000003</v>
      </c>
      <c r="E626" s="1">
        <v>2.101013</v>
      </c>
      <c r="G626" s="1">
        <v>0.13757720000000001</v>
      </c>
      <c r="I626" s="1">
        <v>0.29999019999999998</v>
      </c>
      <c r="K626" s="1">
        <v>0.29252709999999998</v>
      </c>
      <c r="M626" s="1">
        <v>0.52777779999999996</v>
      </c>
      <c r="O626" s="1">
        <v>3482.9140000000002</v>
      </c>
      <c r="Q626" s="1">
        <v>7.3446100000000003</v>
      </c>
      <c r="S626" s="1">
        <v>3873.3020000000001</v>
      </c>
      <c r="U626" s="1">
        <v>0.13757720000000001</v>
      </c>
      <c r="W626" s="1">
        <v>2.101013</v>
      </c>
      <c r="Y626" s="1">
        <v>6700.4660000000003</v>
      </c>
      <c r="AA626" s="1">
        <v>5.9593129999999999</v>
      </c>
      <c r="AC626" s="1">
        <v>1.0146000000000001E-2</v>
      </c>
      <c r="AE626" s="1">
        <v>6358.2950000000001</v>
      </c>
      <c r="AG626" s="1">
        <v>3.4585050000000002</v>
      </c>
      <c r="AI626" s="1">
        <v>1.1923410000000001E-2</v>
      </c>
      <c r="AK626" s="1">
        <v>33.774369999999998</v>
      </c>
      <c r="AM626" s="1">
        <v>33.746920000000003</v>
      </c>
      <c r="AO626" s="1">
        <v>37.657800000000002</v>
      </c>
      <c r="AQ626" s="1">
        <v>40.408070000000002</v>
      </c>
      <c r="AS626" s="1">
        <v>42.824300000000001</v>
      </c>
      <c r="AU626" s="1">
        <v>45.343310000000002</v>
      </c>
      <c r="AW626" s="1">
        <v>48.29233</v>
      </c>
      <c r="AY626" s="1">
        <v>52.118169999999999</v>
      </c>
      <c r="BA626" s="1">
        <v>52.245539999999998</v>
      </c>
      <c r="BC626" s="1">
        <v>57.88776</v>
      </c>
      <c r="BE626" s="1">
        <v>110.36879999999999</v>
      </c>
      <c r="BG626" s="1">
        <v>108.51990000000001</v>
      </c>
      <c r="BI626" s="1">
        <v>103.66419999999999</v>
      </c>
      <c r="BK626" s="1">
        <v>100.58969999999999</v>
      </c>
      <c r="BM626" s="1">
        <v>99.133589999999998</v>
      </c>
      <c r="BO626" s="1">
        <v>98.571709999999996</v>
      </c>
      <c r="BQ626" s="1">
        <v>98.392099999999999</v>
      </c>
      <c r="BS626" s="1">
        <v>115.7692</v>
      </c>
      <c r="BU626" s="1">
        <v>98.330600000000004</v>
      </c>
      <c r="BW626" s="1">
        <v>98.368039999999993</v>
      </c>
      <c r="BY626" s="1">
        <v>7.9560000000000004</v>
      </c>
    </row>
    <row r="627" spans="1:77" x14ac:dyDescent="0.3">
      <c r="A627" s="1" t="s">
        <v>638</v>
      </c>
      <c r="C627" s="1">
        <v>7.3446100000000003</v>
      </c>
      <c r="E627" s="1">
        <v>2.101029</v>
      </c>
      <c r="G627" s="1">
        <v>0.1375769</v>
      </c>
      <c r="I627" s="1">
        <v>0.29999019999999998</v>
      </c>
      <c r="K627" s="1">
        <v>0.29252220000000001</v>
      </c>
      <c r="M627" s="1">
        <v>0.5277849</v>
      </c>
      <c r="O627" s="1">
        <v>3482.9140000000002</v>
      </c>
      <c r="Q627" s="1">
        <v>7.3446100000000003</v>
      </c>
      <c r="S627" s="1">
        <v>3873.3</v>
      </c>
      <c r="U627" s="1">
        <v>0.1375769</v>
      </c>
      <c r="W627" s="1">
        <v>2.101029</v>
      </c>
      <c r="Y627" s="1">
        <v>6700.5079999999998</v>
      </c>
      <c r="AA627" s="1">
        <v>5.9593999999999996</v>
      </c>
      <c r="AC627" s="1">
        <v>1.0148580000000001E-2</v>
      </c>
      <c r="AE627" s="1">
        <v>6358.3249999999998</v>
      </c>
      <c r="AG627" s="1">
        <v>3.458437</v>
      </c>
      <c r="AI627" s="1">
        <v>1.1923019999999999E-2</v>
      </c>
      <c r="AK627" s="1">
        <v>33.773949999999999</v>
      </c>
      <c r="AM627" s="1">
        <v>33.746839999999999</v>
      </c>
      <c r="AO627" s="1">
        <v>37.657640000000001</v>
      </c>
      <c r="AQ627" s="1">
        <v>40.407879999999999</v>
      </c>
      <c r="AS627" s="1">
        <v>42.824100000000001</v>
      </c>
      <c r="AU627" s="1">
        <v>45.3431</v>
      </c>
      <c r="AW627" s="1">
        <v>48.292160000000003</v>
      </c>
      <c r="AY627" s="1">
        <v>52.118029999999997</v>
      </c>
      <c r="BA627" s="1">
        <v>52.245550000000001</v>
      </c>
      <c r="BC627" s="1">
        <v>57.887709999999998</v>
      </c>
      <c r="BE627" s="1">
        <v>110.3683</v>
      </c>
      <c r="BG627" s="1">
        <v>108.51819999999999</v>
      </c>
      <c r="BI627" s="1">
        <v>103.661</v>
      </c>
      <c r="BK627" s="1">
        <v>100.5864</v>
      </c>
      <c r="BM627" s="1">
        <v>99.131</v>
      </c>
      <c r="BO627" s="1">
        <v>98.569760000000002</v>
      </c>
      <c r="BQ627" s="1">
        <v>98.390879999999996</v>
      </c>
      <c r="BS627" s="1">
        <v>115.7696</v>
      </c>
      <c r="BU627" s="1">
        <v>98.330619999999996</v>
      </c>
      <c r="BW627" s="1">
        <v>98.366680000000002</v>
      </c>
      <c r="BY627" s="1">
        <v>7.9560000000000004</v>
      </c>
    </row>
    <row r="628" spans="1:77" x14ac:dyDescent="0.3">
      <c r="A628" s="1" t="s">
        <v>192</v>
      </c>
      <c r="C628" s="1">
        <v>7.3446100000000003</v>
      </c>
      <c r="E628" s="1">
        <v>2.1010430000000002</v>
      </c>
      <c r="G628" s="1">
        <v>0.1375767</v>
      </c>
      <c r="I628" s="1">
        <v>0.29999019999999998</v>
      </c>
      <c r="K628" s="1">
        <v>0.29251759999999999</v>
      </c>
      <c r="M628" s="1">
        <v>0.52779129999999996</v>
      </c>
      <c r="O628" s="1">
        <v>3482.9140000000002</v>
      </c>
      <c r="Q628" s="1">
        <v>7.3446100000000003</v>
      </c>
      <c r="S628" s="1">
        <v>3873.299</v>
      </c>
      <c r="U628" s="1">
        <v>0.1375767</v>
      </c>
      <c r="W628" s="1">
        <v>2.1010430000000002</v>
      </c>
      <c r="Y628" s="1">
        <v>6700.5280000000002</v>
      </c>
      <c r="AA628" s="1">
        <v>5.9594779999999998</v>
      </c>
      <c r="AC628" s="1">
        <v>1.0150910000000001E-2</v>
      </c>
      <c r="AE628" s="1">
        <v>6358.2839999999997</v>
      </c>
      <c r="AG628" s="1">
        <v>3.4583750000000002</v>
      </c>
      <c r="AI628" s="1">
        <v>1.192262E-2</v>
      </c>
      <c r="AK628" s="1">
        <v>33.773539999999997</v>
      </c>
      <c r="AM628" s="1">
        <v>33.746769999999998</v>
      </c>
      <c r="AO628" s="1">
        <v>37.657519999999998</v>
      </c>
      <c r="AQ628" s="1">
        <v>40.407719999999998</v>
      </c>
      <c r="AS628" s="1">
        <v>42.823929999999997</v>
      </c>
      <c r="AU628" s="1">
        <v>45.342930000000003</v>
      </c>
      <c r="AW628" s="1">
        <v>48.292020000000001</v>
      </c>
      <c r="AY628" s="1">
        <v>52.117930000000001</v>
      </c>
      <c r="BA628" s="1">
        <v>52.245550000000001</v>
      </c>
      <c r="BC628" s="1">
        <v>57.88767</v>
      </c>
      <c r="BE628" s="1">
        <v>110.3677</v>
      </c>
      <c r="BG628" s="1">
        <v>108.51690000000001</v>
      </c>
      <c r="BI628" s="1">
        <v>103.6584</v>
      </c>
      <c r="BK628" s="1">
        <v>100.5835</v>
      </c>
      <c r="BM628" s="1">
        <v>99.128640000000004</v>
      </c>
      <c r="BO628" s="1">
        <v>98.567959999999999</v>
      </c>
      <c r="BQ628" s="1">
        <v>98.389769999999999</v>
      </c>
      <c r="BS628" s="1">
        <v>115.76990000000001</v>
      </c>
      <c r="BU628" s="1">
        <v>98.330650000000006</v>
      </c>
      <c r="BW628" s="1">
        <v>98.365440000000007</v>
      </c>
      <c r="BY628" s="1">
        <v>7.9560000000000004</v>
      </c>
    </row>
    <row r="629" spans="1:77" x14ac:dyDescent="0.3">
      <c r="A629" s="1" t="s">
        <v>639</v>
      </c>
      <c r="C629" s="1">
        <v>7.3446100000000003</v>
      </c>
      <c r="E629" s="1">
        <v>2.1010559999999998</v>
      </c>
      <c r="G629" s="1">
        <v>0.13757659999999999</v>
      </c>
      <c r="I629" s="1">
        <v>0.29999019999999998</v>
      </c>
      <c r="K629" s="1">
        <v>0.29251329999999998</v>
      </c>
      <c r="M629" s="1">
        <v>0.52779710000000002</v>
      </c>
      <c r="O629" s="1">
        <v>3482.9140000000002</v>
      </c>
      <c r="Q629" s="1">
        <v>7.3446100000000003</v>
      </c>
      <c r="S629" s="1">
        <v>3873.299</v>
      </c>
      <c r="U629" s="1">
        <v>0.13757659999999999</v>
      </c>
      <c r="W629" s="1">
        <v>2.1010559999999998</v>
      </c>
      <c r="Y629" s="1">
        <v>6700.5150000000003</v>
      </c>
      <c r="AA629" s="1">
        <v>5.959549</v>
      </c>
      <c r="AC629" s="1">
        <v>1.015302E-2</v>
      </c>
      <c r="AE629" s="1">
        <v>6358.1660000000002</v>
      </c>
      <c r="AG629" s="1">
        <v>3.4583170000000001</v>
      </c>
      <c r="AI629" s="1">
        <v>1.192212E-2</v>
      </c>
      <c r="AK629" s="1">
        <v>33.773159999999997</v>
      </c>
      <c r="AM629" s="1">
        <v>33.746720000000003</v>
      </c>
      <c r="AO629" s="1">
        <v>37.657420000000002</v>
      </c>
      <c r="AQ629" s="1">
        <v>40.407600000000002</v>
      </c>
      <c r="AS629" s="1">
        <v>42.823799999999999</v>
      </c>
      <c r="AU629" s="1">
        <v>45.342799999999997</v>
      </c>
      <c r="AW629" s="1">
        <v>48.291910000000001</v>
      </c>
      <c r="AY629" s="1">
        <v>52.117840000000001</v>
      </c>
      <c r="BA629" s="1">
        <v>52.245559999999998</v>
      </c>
      <c r="BC629" s="1">
        <v>57.887639999999998</v>
      </c>
      <c r="BE629" s="1">
        <v>110.36709999999999</v>
      </c>
      <c r="BG629" s="1">
        <v>108.51600000000001</v>
      </c>
      <c r="BI629" s="1">
        <v>103.6566</v>
      </c>
      <c r="BK629" s="1">
        <v>100.5812</v>
      </c>
      <c r="BM629" s="1">
        <v>99.126580000000004</v>
      </c>
      <c r="BO629" s="1">
        <v>98.566329999999994</v>
      </c>
      <c r="BQ629" s="1">
        <v>98.388739999999999</v>
      </c>
      <c r="BS629" s="1">
        <v>115.7701</v>
      </c>
      <c r="BU629" s="1">
        <v>98.330629999999999</v>
      </c>
      <c r="BW629" s="1">
        <v>98.364270000000005</v>
      </c>
      <c r="BY629" s="1">
        <v>7.9560000000000004</v>
      </c>
    </row>
    <row r="630" spans="1:77" x14ac:dyDescent="0.3">
      <c r="A630" s="1" t="s">
        <v>640</v>
      </c>
      <c r="C630" s="1">
        <v>7.3446100000000003</v>
      </c>
      <c r="E630" s="1">
        <v>2.1010659999999999</v>
      </c>
      <c r="G630" s="1">
        <v>0.13757639999999999</v>
      </c>
      <c r="I630" s="1">
        <v>0.29999019999999998</v>
      </c>
      <c r="K630" s="1">
        <v>0.29250920000000002</v>
      </c>
      <c r="M630" s="1">
        <v>0.5278024</v>
      </c>
      <c r="O630" s="1">
        <v>3482.9140000000002</v>
      </c>
      <c r="Q630" s="1">
        <v>7.3446100000000003</v>
      </c>
      <c r="S630" s="1">
        <v>3873.2979999999998</v>
      </c>
      <c r="U630" s="1">
        <v>0.13757639999999999</v>
      </c>
      <c r="W630" s="1">
        <v>2.1010659999999999</v>
      </c>
      <c r="Y630" s="1">
        <v>6700.4759999999997</v>
      </c>
      <c r="AA630" s="1">
        <v>5.9596140000000002</v>
      </c>
      <c r="AC630" s="1">
        <v>1.015492E-2</v>
      </c>
      <c r="AE630" s="1">
        <v>6358.1130000000003</v>
      </c>
      <c r="AG630" s="1">
        <v>3.4582619999999999</v>
      </c>
      <c r="AI630" s="1">
        <v>1.192153E-2</v>
      </c>
      <c r="AK630" s="1">
        <v>33.772799999999997</v>
      </c>
      <c r="AM630" s="1">
        <v>33.746679999999998</v>
      </c>
      <c r="AO630" s="1">
        <v>37.657339999999998</v>
      </c>
      <c r="AQ630" s="1">
        <v>40.407499999999999</v>
      </c>
      <c r="AS630" s="1">
        <v>42.823689999999999</v>
      </c>
      <c r="AU630" s="1">
        <v>45.342689999999997</v>
      </c>
      <c r="AW630" s="1">
        <v>48.291820000000001</v>
      </c>
      <c r="AY630" s="1">
        <v>52.11777</v>
      </c>
      <c r="BA630" s="1">
        <v>52.245559999999998</v>
      </c>
      <c r="BC630" s="1">
        <v>57.887610000000002</v>
      </c>
      <c r="BE630" s="1">
        <v>110.3665</v>
      </c>
      <c r="BG630" s="1">
        <v>108.51560000000001</v>
      </c>
      <c r="BI630" s="1">
        <v>103.6555</v>
      </c>
      <c r="BK630" s="1">
        <v>100.5795</v>
      </c>
      <c r="BM630" s="1">
        <v>99.124830000000003</v>
      </c>
      <c r="BO630" s="1">
        <v>98.564830000000001</v>
      </c>
      <c r="BQ630" s="1">
        <v>98.387720000000002</v>
      </c>
      <c r="BS630" s="1">
        <v>115.77</v>
      </c>
      <c r="BU630" s="1">
        <v>98.330500000000001</v>
      </c>
      <c r="BW630" s="1">
        <v>98.363129999999998</v>
      </c>
      <c r="BY630" s="1">
        <v>7.9560000000000004</v>
      </c>
    </row>
    <row r="631" spans="1:77" x14ac:dyDescent="0.3">
      <c r="A631" s="1" t="s">
        <v>641</v>
      </c>
      <c r="C631" s="1">
        <v>7.3446100000000003</v>
      </c>
      <c r="E631" s="1">
        <v>2.1010749999999998</v>
      </c>
      <c r="G631" s="1">
        <v>0.13757639999999999</v>
      </c>
      <c r="I631" s="1">
        <v>0.29999019999999998</v>
      </c>
      <c r="K631" s="1">
        <v>0.29250530000000002</v>
      </c>
      <c r="M631" s="1">
        <v>0.52780709999999997</v>
      </c>
      <c r="O631" s="1">
        <v>3482.9140000000002</v>
      </c>
      <c r="Q631" s="1">
        <v>7.3446100000000003</v>
      </c>
      <c r="S631" s="1">
        <v>3873.2979999999998</v>
      </c>
      <c r="U631" s="1">
        <v>0.13757639999999999</v>
      </c>
      <c r="W631" s="1">
        <v>2.1010749999999998</v>
      </c>
      <c r="Y631" s="1">
        <v>6700.43</v>
      </c>
      <c r="AA631" s="1">
        <v>5.9596720000000003</v>
      </c>
      <c r="AC631" s="1">
        <v>1.015663E-2</v>
      </c>
      <c r="AE631" s="1">
        <v>6358.0950000000003</v>
      </c>
      <c r="AG631" s="1">
        <v>3.4582120000000001</v>
      </c>
      <c r="AI631" s="1">
        <v>1.192089E-2</v>
      </c>
      <c r="AK631" s="1">
        <v>33.772469999999998</v>
      </c>
      <c r="AM631" s="1">
        <v>33.746639999999999</v>
      </c>
      <c r="AO631" s="1">
        <v>37.657269999999997</v>
      </c>
      <c r="AQ631" s="1">
        <v>40.407420000000002</v>
      </c>
      <c r="AS631" s="1">
        <v>42.823599999999999</v>
      </c>
      <c r="AU631" s="1">
        <v>45.342599999999997</v>
      </c>
      <c r="AW631" s="1">
        <v>48.291739999999997</v>
      </c>
      <c r="AY631" s="1">
        <v>52.117710000000002</v>
      </c>
      <c r="BA631" s="1">
        <v>52.245559999999998</v>
      </c>
      <c r="BC631" s="1">
        <v>57.887590000000003</v>
      </c>
      <c r="BE631" s="1">
        <v>110.3659</v>
      </c>
      <c r="BG631" s="1">
        <v>108.51519999999999</v>
      </c>
      <c r="BI631" s="1">
        <v>103.65479999999999</v>
      </c>
      <c r="BK631" s="1">
        <v>100.5782</v>
      </c>
      <c r="BM631" s="1">
        <v>99.123310000000004</v>
      </c>
      <c r="BO631" s="1">
        <v>98.56344</v>
      </c>
      <c r="BQ631" s="1">
        <v>98.386719999999997</v>
      </c>
      <c r="BS631" s="1">
        <v>115.76990000000001</v>
      </c>
      <c r="BU631" s="1">
        <v>98.330309999999997</v>
      </c>
      <c r="BW631" s="1">
        <v>98.362009999999998</v>
      </c>
      <c r="BY631" s="1">
        <v>7.9560000000000004</v>
      </c>
    </row>
    <row r="632" spans="1:77" x14ac:dyDescent="0.3">
      <c r="A632" s="1" t="s">
        <v>193</v>
      </c>
      <c r="C632" s="1">
        <v>7.3446100000000003</v>
      </c>
      <c r="E632" s="1">
        <v>2.1010840000000002</v>
      </c>
      <c r="G632" s="1">
        <v>0.13757630000000001</v>
      </c>
      <c r="I632" s="1">
        <v>0.29999019999999998</v>
      </c>
      <c r="K632" s="1">
        <v>0.29250189999999998</v>
      </c>
      <c r="M632" s="1">
        <v>0.52781140000000004</v>
      </c>
      <c r="O632" s="1">
        <v>3482.9140000000002</v>
      </c>
      <c r="Q632" s="1">
        <v>7.3446100000000003</v>
      </c>
      <c r="S632" s="1">
        <v>3873.2979999999998</v>
      </c>
      <c r="U632" s="1">
        <v>0.13757630000000001</v>
      </c>
      <c r="W632" s="1">
        <v>2.1010840000000002</v>
      </c>
      <c r="Y632" s="1">
        <v>6700.3950000000004</v>
      </c>
      <c r="AA632" s="1">
        <v>5.9597249999999997</v>
      </c>
      <c r="AC632" s="1">
        <v>1.0158179999999999E-2</v>
      </c>
      <c r="AE632" s="1">
        <v>6358.1210000000001</v>
      </c>
      <c r="AG632" s="1">
        <v>3.4581680000000001</v>
      </c>
      <c r="AI632" s="1">
        <v>1.192031E-2</v>
      </c>
      <c r="AK632" s="1">
        <v>33.772150000000003</v>
      </c>
      <c r="AM632" s="1">
        <v>33.746609999999997</v>
      </c>
      <c r="AO632" s="1">
        <v>37.657220000000002</v>
      </c>
      <c r="AQ632" s="1">
        <v>40.407350000000001</v>
      </c>
      <c r="AS632" s="1">
        <v>42.823529999999998</v>
      </c>
      <c r="AU632" s="1">
        <v>45.342529999999996</v>
      </c>
      <c r="AW632" s="1">
        <v>48.291679999999999</v>
      </c>
      <c r="AY632" s="1">
        <v>52.117669999999997</v>
      </c>
      <c r="BA632" s="1">
        <v>52.245570000000001</v>
      </c>
      <c r="BC632" s="1">
        <v>57.887569999999997</v>
      </c>
      <c r="BE632" s="1">
        <v>110.3653</v>
      </c>
      <c r="BG632" s="1">
        <v>108.51479999999999</v>
      </c>
      <c r="BI632" s="1">
        <v>103.65389999999999</v>
      </c>
      <c r="BK632" s="1">
        <v>100.57689999999999</v>
      </c>
      <c r="BM632" s="1">
        <v>99.12191</v>
      </c>
      <c r="BO632" s="1">
        <v>98.562139999999999</v>
      </c>
      <c r="BQ632" s="1">
        <v>98.385769999999994</v>
      </c>
      <c r="BS632" s="1">
        <v>115.7697</v>
      </c>
      <c r="BU632" s="1">
        <v>98.330079999999995</v>
      </c>
      <c r="BW632" s="1">
        <v>98.360960000000006</v>
      </c>
      <c r="BY632" s="1">
        <v>7.9560000000000004</v>
      </c>
    </row>
    <row r="633" spans="1:77" x14ac:dyDescent="0.3">
      <c r="A633" s="1" t="s">
        <v>642</v>
      </c>
      <c r="C633" s="1">
        <v>7.3446100000000003</v>
      </c>
      <c r="E633" s="1">
        <v>2.1010909999999998</v>
      </c>
      <c r="G633" s="1">
        <v>0.13757620000000001</v>
      </c>
      <c r="I633" s="1">
        <v>0.29999019999999998</v>
      </c>
      <c r="K633" s="1">
        <v>0.29249910000000001</v>
      </c>
      <c r="M633" s="1">
        <v>0.52781529999999999</v>
      </c>
      <c r="O633" s="1">
        <v>3482.9140000000002</v>
      </c>
      <c r="Q633" s="1">
        <v>7.3446100000000003</v>
      </c>
      <c r="S633" s="1">
        <v>3873.2979999999998</v>
      </c>
      <c r="U633" s="1">
        <v>0.13757620000000001</v>
      </c>
      <c r="W633" s="1">
        <v>2.1010909999999998</v>
      </c>
      <c r="Y633" s="1">
        <v>6700.3860000000004</v>
      </c>
      <c r="AA633" s="1">
        <v>5.9597730000000002</v>
      </c>
      <c r="AC633" s="1">
        <v>1.015957E-2</v>
      </c>
      <c r="AE633" s="1">
        <v>6358.2259999999997</v>
      </c>
      <c r="AG633" s="1">
        <v>3.458132</v>
      </c>
      <c r="AI633" s="1">
        <v>1.1919900000000001E-2</v>
      </c>
      <c r="AK633" s="1">
        <v>33.771850000000001</v>
      </c>
      <c r="AM633" s="1">
        <v>33.746580000000002</v>
      </c>
      <c r="AO633" s="1">
        <v>37.657179999999997</v>
      </c>
      <c r="AQ633" s="1">
        <v>40.407299999999999</v>
      </c>
      <c r="AS633" s="1">
        <v>42.82347</v>
      </c>
      <c r="AU633" s="1">
        <v>45.342480000000002</v>
      </c>
      <c r="AW633" s="1">
        <v>48.291629999999998</v>
      </c>
      <c r="AY633" s="1">
        <v>52.117629999999998</v>
      </c>
      <c r="BA633" s="1">
        <v>52.245570000000001</v>
      </c>
      <c r="BC633" s="1">
        <v>57.887560000000001</v>
      </c>
      <c r="BE633" s="1">
        <v>110.3647</v>
      </c>
      <c r="BG633" s="1">
        <v>108.51390000000001</v>
      </c>
      <c r="BI633" s="1">
        <v>103.6524</v>
      </c>
      <c r="BK633" s="1">
        <v>100.5753</v>
      </c>
      <c r="BM633" s="1">
        <v>99.120500000000007</v>
      </c>
      <c r="BO633" s="1">
        <v>98.560919999999996</v>
      </c>
      <c r="BQ633" s="1">
        <v>98.384900000000002</v>
      </c>
      <c r="BS633" s="1">
        <v>115.7697</v>
      </c>
      <c r="BU633" s="1">
        <v>98.329899999999995</v>
      </c>
      <c r="BW633" s="1">
        <v>98.360010000000003</v>
      </c>
      <c r="BY633" s="1">
        <v>7.9560000000000004</v>
      </c>
    </row>
    <row r="634" spans="1:77" x14ac:dyDescent="0.3">
      <c r="A634" s="1" t="s">
        <v>643</v>
      </c>
      <c r="C634" s="1">
        <v>7.3446100000000003</v>
      </c>
      <c r="E634" s="1">
        <v>2.1010970000000002</v>
      </c>
      <c r="G634" s="1">
        <v>0.13757620000000001</v>
      </c>
      <c r="I634" s="1">
        <v>0.29999019999999998</v>
      </c>
      <c r="K634" s="1">
        <v>0.29249710000000001</v>
      </c>
      <c r="M634" s="1">
        <v>0.52781880000000003</v>
      </c>
      <c r="O634" s="1">
        <v>3482.9140000000002</v>
      </c>
      <c r="Q634" s="1">
        <v>7.3446100000000003</v>
      </c>
      <c r="S634" s="1">
        <v>3873.297</v>
      </c>
      <c r="U634" s="1">
        <v>0.13757620000000001</v>
      </c>
      <c r="W634" s="1">
        <v>2.1010970000000002</v>
      </c>
      <c r="Y634" s="1">
        <v>6700.4040000000005</v>
      </c>
      <c r="AA634" s="1">
        <v>5.959816</v>
      </c>
      <c r="AC634" s="1">
        <v>1.0160819999999999E-2</v>
      </c>
      <c r="AE634" s="1">
        <v>6358.3230000000003</v>
      </c>
      <c r="AG634" s="1">
        <v>3.4581040000000001</v>
      </c>
      <c r="AI634" s="1">
        <v>1.191971E-2</v>
      </c>
      <c r="AK634" s="1">
        <v>33.771560000000001</v>
      </c>
      <c r="AM634" s="1">
        <v>33.746560000000002</v>
      </c>
      <c r="AO634" s="1">
        <v>37.657139999999998</v>
      </c>
      <c r="AQ634" s="1">
        <v>40.407249999999998</v>
      </c>
      <c r="AS634" s="1">
        <v>42.823419999999999</v>
      </c>
      <c r="AU634" s="1">
        <v>45.34243</v>
      </c>
      <c r="AW634" s="1">
        <v>48.291589999999999</v>
      </c>
      <c r="AY634" s="1">
        <v>52.117600000000003</v>
      </c>
      <c r="BA634" s="1">
        <v>52.245570000000001</v>
      </c>
      <c r="BC634" s="1">
        <v>57.887549999999997</v>
      </c>
      <c r="BE634" s="1">
        <v>110.3642</v>
      </c>
      <c r="BG634" s="1">
        <v>108.5127</v>
      </c>
      <c r="BI634" s="1">
        <v>103.6503</v>
      </c>
      <c r="BK634" s="1">
        <v>100.57340000000001</v>
      </c>
      <c r="BM634" s="1">
        <v>99.119029999999995</v>
      </c>
      <c r="BO634" s="1">
        <v>98.559790000000007</v>
      </c>
      <c r="BQ634" s="1">
        <v>98.384169999999997</v>
      </c>
      <c r="BS634" s="1">
        <v>115.7698</v>
      </c>
      <c r="BU634" s="1">
        <v>98.329819999999998</v>
      </c>
      <c r="BW634" s="1">
        <v>98.359210000000004</v>
      </c>
      <c r="BY634" s="1">
        <v>7.9560000000000004</v>
      </c>
    </row>
    <row r="635" spans="1:77" x14ac:dyDescent="0.3">
      <c r="A635" s="1" t="s">
        <v>644</v>
      </c>
      <c r="C635" s="1">
        <v>7.3446100000000003</v>
      </c>
      <c r="E635" s="1">
        <v>2.101102</v>
      </c>
      <c r="G635" s="1">
        <v>0.13757620000000001</v>
      </c>
      <c r="I635" s="1">
        <v>0.29999019999999998</v>
      </c>
      <c r="K635" s="1">
        <v>0.29249570000000003</v>
      </c>
      <c r="M635" s="1">
        <v>0.52782189999999995</v>
      </c>
      <c r="O635" s="1">
        <v>3482.9140000000002</v>
      </c>
      <c r="Q635" s="1">
        <v>7.3446100000000003</v>
      </c>
      <c r="S635" s="1">
        <v>3873.297</v>
      </c>
      <c r="U635" s="1">
        <v>0.13757620000000001</v>
      </c>
      <c r="W635" s="1">
        <v>2.101102</v>
      </c>
      <c r="Y635" s="1">
        <v>6700.4369999999999</v>
      </c>
      <c r="AA635" s="1">
        <v>5.9598550000000001</v>
      </c>
      <c r="AC635" s="1">
        <v>1.0161949999999999E-2</v>
      </c>
      <c r="AE635" s="1">
        <v>6358.3559999999998</v>
      </c>
      <c r="AG635" s="1">
        <v>3.4580829999999998</v>
      </c>
      <c r="AI635" s="1">
        <v>1.191971E-2</v>
      </c>
      <c r="AK635" s="1">
        <v>33.77129</v>
      </c>
      <c r="AM635" s="1">
        <v>33.746540000000003</v>
      </c>
      <c r="AO635" s="1">
        <v>37.657110000000003</v>
      </c>
      <c r="AQ635" s="1">
        <v>40.407220000000002</v>
      </c>
      <c r="AS635" s="1">
        <v>42.82338</v>
      </c>
      <c r="AU635" s="1">
        <v>45.342390000000002</v>
      </c>
      <c r="AW635" s="1">
        <v>48.291559999999997</v>
      </c>
      <c r="AY635" s="1">
        <v>52.117570000000001</v>
      </c>
      <c r="BA635" s="1">
        <v>52.245570000000001</v>
      </c>
      <c r="BC635" s="1">
        <v>57.887540000000001</v>
      </c>
      <c r="BE635" s="1">
        <v>110.36369999999999</v>
      </c>
      <c r="BG635" s="1">
        <v>108.51130000000001</v>
      </c>
      <c r="BI635" s="1">
        <v>103.6478</v>
      </c>
      <c r="BK635" s="1">
        <v>100.5712</v>
      </c>
      <c r="BM635" s="1">
        <v>99.117530000000002</v>
      </c>
      <c r="BO635" s="1">
        <v>98.558769999999996</v>
      </c>
      <c r="BQ635" s="1">
        <v>98.383570000000006</v>
      </c>
      <c r="BS635" s="1">
        <v>115.77</v>
      </c>
      <c r="BU635" s="1">
        <v>98.329849999999993</v>
      </c>
      <c r="BW635" s="1">
        <v>98.358559999999997</v>
      </c>
      <c r="BY635" s="1">
        <v>7.9560000000000004</v>
      </c>
    </row>
    <row r="636" spans="1:77" x14ac:dyDescent="0.3">
      <c r="A636" s="1" t="s">
        <v>194</v>
      </c>
      <c r="C636" s="1">
        <v>7.3446100000000003</v>
      </c>
      <c r="E636" s="1">
        <v>2.1011069999999998</v>
      </c>
      <c r="G636" s="1">
        <v>0.13757610000000001</v>
      </c>
      <c r="I636" s="1">
        <v>0.29999019999999998</v>
      </c>
      <c r="K636" s="1">
        <v>0.2924948</v>
      </c>
      <c r="M636" s="1">
        <v>0.52782479999999998</v>
      </c>
      <c r="O636" s="1">
        <v>3482.9140000000002</v>
      </c>
      <c r="Q636" s="1">
        <v>7.3446100000000003</v>
      </c>
      <c r="S636" s="1">
        <v>3873.297</v>
      </c>
      <c r="U636" s="1">
        <v>0.13757610000000001</v>
      </c>
      <c r="W636" s="1">
        <v>2.1011069999999998</v>
      </c>
      <c r="Y636" s="1">
        <v>6700.4669999999996</v>
      </c>
      <c r="AA636" s="1">
        <v>5.9598899999999997</v>
      </c>
      <c r="AC636" s="1">
        <v>1.016297E-2</v>
      </c>
      <c r="AE636" s="1">
        <v>6358.3429999999998</v>
      </c>
      <c r="AG636" s="1">
        <v>3.4580679999999999</v>
      </c>
      <c r="AI636" s="1">
        <v>1.191978E-2</v>
      </c>
      <c r="AK636" s="1">
        <v>33.771039999999999</v>
      </c>
      <c r="AM636" s="1">
        <v>33.746519999999997</v>
      </c>
      <c r="AO636" s="1">
        <v>37.657080000000001</v>
      </c>
      <c r="AQ636" s="1">
        <v>40.40719</v>
      </c>
      <c r="AS636" s="1">
        <v>42.823349999999998</v>
      </c>
      <c r="AU636" s="1">
        <v>45.342359999999999</v>
      </c>
      <c r="AW636" s="1">
        <v>48.291530000000002</v>
      </c>
      <c r="AY636" s="1">
        <v>52.117550000000001</v>
      </c>
      <c r="BA636" s="1">
        <v>52.245579999999997</v>
      </c>
      <c r="BC636" s="1">
        <v>57.887529999999998</v>
      </c>
      <c r="BE636" s="1">
        <v>110.3631</v>
      </c>
      <c r="BG636" s="1">
        <v>108.51</v>
      </c>
      <c r="BI636" s="1">
        <v>103.6455</v>
      </c>
      <c r="BK636" s="1">
        <v>100.56910000000001</v>
      </c>
      <c r="BM636" s="1">
        <v>99.116100000000003</v>
      </c>
      <c r="BO636" s="1">
        <v>98.557850000000002</v>
      </c>
      <c r="BQ636" s="1">
        <v>98.383089999999996</v>
      </c>
      <c r="BS636" s="1">
        <v>115.77030000000001</v>
      </c>
      <c r="BU636" s="1">
        <v>98.329949999999997</v>
      </c>
      <c r="BW636" s="1">
        <v>98.358029999999999</v>
      </c>
      <c r="BY636" s="1">
        <v>7.9560000000000004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09FB-64BF-4AB3-9104-FF8FB268D090}">
  <dimension ref="A1:BY453"/>
  <sheetViews>
    <sheetView topLeftCell="A282" zoomScale="25" zoomScaleNormal="25" workbookViewId="0">
      <selection activeCell="BY449" sqref="BY449"/>
    </sheetView>
  </sheetViews>
  <sheetFormatPr baseColWidth="10" defaultRowHeight="14.4" x14ac:dyDescent="0.3"/>
  <cols>
    <col min="1" max="1" width="11.5546875" style="1"/>
    <col min="2" max="2" width="11.88671875" style="1" customWidth="1"/>
    <col min="3" max="16384" width="11.5546875" style="1"/>
  </cols>
  <sheetData>
    <row r="1" spans="1:3" x14ac:dyDescent="0.3">
      <c r="A1" s="1" t="s">
        <v>0</v>
      </c>
    </row>
    <row r="2" spans="1:3" x14ac:dyDescent="0.3">
      <c r="A2" s="1" t="s">
        <v>1</v>
      </c>
      <c r="C2" s="1" t="s">
        <v>195</v>
      </c>
    </row>
    <row r="3" spans="1:3" x14ac:dyDescent="0.3">
      <c r="A3" s="1" t="s">
        <v>2</v>
      </c>
      <c r="C3" s="1" t="s">
        <v>194</v>
      </c>
    </row>
    <row r="5" spans="1:3" x14ac:dyDescent="0.3">
      <c r="A5" s="1" t="s">
        <v>3</v>
      </c>
    </row>
    <row r="18" spans="1:1" x14ac:dyDescent="0.3">
      <c r="A18" s="1" t="s">
        <v>4</v>
      </c>
    </row>
    <row r="33" spans="1:77" x14ac:dyDescent="0.3">
      <c r="A33" s="1" t="s">
        <v>5</v>
      </c>
      <c r="B33" s="1" t="s">
        <v>651</v>
      </c>
      <c r="C33" s="1" t="s">
        <v>6</v>
      </c>
      <c r="E33" s="1" t="s">
        <v>7</v>
      </c>
      <c r="G33" s="1" t="s">
        <v>8</v>
      </c>
      <c r="I33" s="1" t="s">
        <v>9</v>
      </c>
      <c r="K33" s="1" t="s">
        <v>10</v>
      </c>
      <c r="M33" s="1" t="s">
        <v>11</v>
      </c>
      <c r="O33" s="1" t="s">
        <v>12</v>
      </c>
      <c r="Q33" s="1" t="s">
        <v>6</v>
      </c>
      <c r="S33" s="1" t="s">
        <v>13</v>
      </c>
      <c r="U33" s="1" t="s">
        <v>8</v>
      </c>
      <c r="W33" s="1" t="s">
        <v>7</v>
      </c>
      <c r="Y33" s="1" t="s">
        <v>645</v>
      </c>
      <c r="AA33" s="1" t="s">
        <v>646</v>
      </c>
      <c r="AC33" s="1" t="s">
        <v>647</v>
      </c>
      <c r="AE33" s="1" t="s">
        <v>648</v>
      </c>
      <c r="AG33" s="1" t="s">
        <v>649</v>
      </c>
      <c r="AI33" s="1" t="s">
        <v>650</v>
      </c>
      <c r="AK33" s="1" t="s">
        <v>14</v>
      </c>
      <c r="AM33" s="1" t="s">
        <v>15</v>
      </c>
      <c r="AO33" s="1" t="s">
        <v>16</v>
      </c>
      <c r="AQ33" s="1" t="s">
        <v>17</v>
      </c>
      <c r="AS33" s="1" t="s">
        <v>18</v>
      </c>
      <c r="AU33" s="1" t="s">
        <v>19</v>
      </c>
      <c r="AW33" s="1" t="s">
        <v>20</v>
      </c>
      <c r="AY33" s="1" t="s">
        <v>21</v>
      </c>
      <c r="BA33" s="1" t="s">
        <v>22</v>
      </c>
      <c r="BC33" s="1" t="s">
        <v>23</v>
      </c>
      <c r="BE33" s="1" t="s">
        <v>24</v>
      </c>
      <c r="BG33" s="1" t="s">
        <v>25</v>
      </c>
      <c r="BI33" s="1" t="s">
        <v>26</v>
      </c>
      <c r="BK33" s="1" t="s">
        <v>27</v>
      </c>
      <c r="BM33" s="1" t="s">
        <v>28</v>
      </c>
      <c r="BO33" s="1" t="s">
        <v>29</v>
      </c>
      <c r="BQ33" s="1" t="s">
        <v>30</v>
      </c>
      <c r="BS33" s="1" t="s">
        <v>31</v>
      </c>
      <c r="BU33" s="1" t="s">
        <v>32</v>
      </c>
      <c r="BW33" s="1" t="s">
        <v>33</v>
      </c>
      <c r="BY33" s="1" t="s">
        <v>34</v>
      </c>
    </row>
    <row r="34" spans="1:77" x14ac:dyDescent="0.3">
      <c r="A34" s="1" t="s">
        <v>35</v>
      </c>
      <c r="C34" s="1" t="s">
        <v>36</v>
      </c>
      <c r="E34" s="1" t="s">
        <v>36</v>
      </c>
      <c r="G34" s="1" t="s">
        <v>36</v>
      </c>
      <c r="O34" s="1" t="s">
        <v>37</v>
      </c>
      <c r="Q34" s="1" t="s">
        <v>36</v>
      </c>
      <c r="S34" s="1" t="s">
        <v>37</v>
      </c>
      <c r="U34" s="1" t="s">
        <v>36</v>
      </c>
      <c r="W34" s="1" t="s">
        <v>36</v>
      </c>
      <c r="Y34" s="1" t="s">
        <v>37</v>
      </c>
      <c r="AA34" s="1" t="s">
        <v>36</v>
      </c>
      <c r="AC34" s="1" t="s">
        <v>36</v>
      </c>
      <c r="AE34" s="1" t="s">
        <v>37</v>
      </c>
      <c r="AG34" s="1" t="s">
        <v>36</v>
      </c>
      <c r="AI34" s="1" t="s">
        <v>36</v>
      </c>
      <c r="AK34" s="1" t="s">
        <v>38</v>
      </c>
      <c r="AM34" s="1" t="s">
        <v>38</v>
      </c>
      <c r="AO34" s="1" t="s">
        <v>38</v>
      </c>
      <c r="AQ34" s="1" t="s">
        <v>38</v>
      </c>
      <c r="AS34" s="1" t="s">
        <v>38</v>
      </c>
      <c r="AU34" s="1" t="s">
        <v>38</v>
      </c>
      <c r="AW34" s="1" t="s">
        <v>38</v>
      </c>
      <c r="AY34" s="1" t="s">
        <v>38</v>
      </c>
      <c r="BA34" s="1" t="s">
        <v>38</v>
      </c>
      <c r="BC34" s="1" t="s">
        <v>38</v>
      </c>
      <c r="BE34" s="1" t="s">
        <v>38</v>
      </c>
      <c r="BG34" s="1" t="s">
        <v>38</v>
      </c>
      <c r="BI34" s="1" t="s">
        <v>38</v>
      </c>
      <c r="BK34" s="1" t="s">
        <v>38</v>
      </c>
      <c r="BM34" s="1" t="s">
        <v>38</v>
      </c>
      <c r="BO34" s="1" t="s">
        <v>38</v>
      </c>
      <c r="BQ34" s="1" t="s">
        <v>38</v>
      </c>
      <c r="BS34" s="1" t="s">
        <v>38</v>
      </c>
      <c r="BU34" s="1" t="s">
        <v>38</v>
      </c>
      <c r="BW34" s="1" t="s">
        <v>38</v>
      </c>
      <c r="BY34" s="1" t="s">
        <v>39</v>
      </c>
    </row>
    <row r="35" spans="1:77" x14ac:dyDescent="0.3">
      <c r="A35" s="1" t="s">
        <v>40</v>
      </c>
    </row>
    <row r="36" spans="1:77" s="2" customFormat="1" x14ac:dyDescent="0.3">
      <c r="A36" s="2">
        <v>0</v>
      </c>
      <c r="B36" s="2">
        <f>A36/60</f>
        <v>0</v>
      </c>
      <c r="C36" s="2">
        <v>3.657213</v>
      </c>
      <c r="E36" s="2">
        <v>0.1221706</v>
      </c>
      <c r="G36" s="2">
        <v>6.6241809999999998E-2</v>
      </c>
      <c r="I36" s="2">
        <v>0.29999019999999998</v>
      </c>
      <c r="K36" s="2">
        <v>0.28964230000000002</v>
      </c>
      <c r="M36" s="2">
        <v>0.46108719999999997</v>
      </c>
      <c r="O36" s="2">
        <v>3482.174</v>
      </c>
      <c r="Q36" s="2">
        <v>3.657213</v>
      </c>
      <c r="S36" s="2">
        <v>3697.5410000000002</v>
      </c>
      <c r="U36" s="2">
        <v>6.6241809999999998E-2</v>
      </c>
      <c r="W36" s="2">
        <v>0.1221706</v>
      </c>
      <c r="Y36" s="2">
        <v>6875.4979999999996</v>
      </c>
      <c r="AA36" s="2">
        <v>5.1079990000000004</v>
      </c>
      <c r="AC36" s="2">
        <v>1.954047E-3</v>
      </c>
      <c r="AE36" s="2">
        <v>6552.2489999999998</v>
      </c>
      <c r="AG36" s="2">
        <v>3.342012</v>
      </c>
      <c r="AI36" s="2">
        <v>1.1554190000000001E-2</v>
      </c>
      <c r="AK36" s="2">
        <v>42.883629999999997</v>
      </c>
      <c r="AM36" s="2">
        <v>42.856029999999997</v>
      </c>
      <c r="AO36" s="2">
        <v>50.897790000000001</v>
      </c>
      <c r="AQ36" s="2">
        <v>51.252769999999998</v>
      </c>
      <c r="AS36" s="2">
        <v>51.248860000000001</v>
      </c>
      <c r="AU36" s="2">
        <v>51.226230000000001</v>
      </c>
      <c r="AW36" s="2">
        <v>51.182160000000003</v>
      </c>
      <c r="AY36" s="2">
        <v>51.059629999999999</v>
      </c>
      <c r="BA36" s="2">
        <v>49.179920000000003</v>
      </c>
      <c r="BC36" s="2">
        <v>50.21613</v>
      </c>
      <c r="BE36" s="2">
        <v>111.6652</v>
      </c>
      <c r="BG36" s="2">
        <v>110.42700000000001</v>
      </c>
      <c r="BI36" s="2">
        <v>107.51390000000001</v>
      </c>
      <c r="BK36" s="2">
        <v>105.7454</v>
      </c>
      <c r="BM36" s="2">
        <v>104.8899</v>
      </c>
      <c r="BO36" s="2">
        <v>104.5407</v>
      </c>
      <c r="BQ36" s="2">
        <v>104.4037</v>
      </c>
      <c r="BS36" s="2">
        <v>115.79770000000001</v>
      </c>
      <c r="BU36" s="2">
        <v>104.2997</v>
      </c>
      <c r="BW36" s="2">
        <v>104.3929</v>
      </c>
      <c r="BY36" s="2">
        <v>6.8</v>
      </c>
    </row>
    <row r="37" spans="1:77" s="2" customFormat="1" x14ac:dyDescent="0.3">
      <c r="A37" s="2">
        <v>36</v>
      </c>
      <c r="B37" s="2">
        <f>A37/60</f>
        <v>0.6</v>
      </c>
      <c r="C37" s="2">
        <v>3.0929890000000002</v>
      </c>
      <c r="E37" s="2">
        <v>0.1222022</v>
      </c>
      <c r="G37" s="2">
        <v>6.6248210000000002E-2</v>
      </c>
      <c r="I37" s="2">
        <v>0.29999019999999998</v>
      </c>
      <c r="K37" s="2">
        <v>0.28964489999999998</v>
      </c>
      <c r="M37" s="2">
        <v>0.46107399999999998</v>
      </c>
      <c r="O37" s="2">
        <v>3486.88</v>
      </c>
      <c r="Q37" s="2">
        <v>3.0929890000000002</v>
      </c>
      <c r="S37" s="2">
        <v>3724.1379999999999</v>
      </c>
      <c r="U37" s="2">
        <v>6.6248210000000002E-2</v>
      </c>
      <c r="W37" s="2">
        <v>0.1222022</v>
      </c>
      <c r="Y37" s="2">
        <v>6875.335</v>
      </c>
      <c r="AA37" s="2">
        <v>5.1077859999999999</v>
      </c>
      <c r="AC37" s="2">
        <v>1.9480089999999999E-3</v>
      </c>
      <c r="AE37" s="2">
        <v>6552.1180000000004</v>
      </c>
      <c r="AG37" s="2">
        <v>3.3420299999999998</v>
      </c>
      <c r="AI37" s="2">
        <v>1.155423E-2</v>
      </c>
      <c r="AK37" s="2">
        <v>42.882959999999997</v>
      </c>
      <c r="AM37" s="2">
        <v>42.748370000000001</v>
      </c>
      <c r="AO37" s="2">
        <v>50.791890000000002</v>
      </c>
      <c r="AQ37" s="2">
        <v>51.241700000000002</v>
      </c>
      <c r="AS37" s="2">
        <v>51.248139999999999</v>
      </c>
      <c r="AU37" s="2">
        <v>51.226210000000002</v>
      </c>
      <c r="AW37" s="2">
        <v>51.182200000000002</v>
      </c>
      <c r="AY37" s="2">
        <v>51.05977</v>
      </c>
      <c r="BA37" s="2">
        <v>49.180160000000001</v>
      </c>
      <c r="BC37" s="2">
        <v>50.21651</v>
      </c>
      <c r="BE37" s="2">
        <v>111.6649</v>
      </c>
      <c r="BG37" s="2">
        <v>110.4277</v>
      </c>
      <c r="BI37" s="2">
        <v>107.5151</v>
      </c>
      <c r="BK37" s="2">
        <v>105.746</v>
      </c>
      <c r="BM37" s="2">
        <v>104.8901</v>
      </c>
      <c r="BO37" s="2">
        <v>104.5407</v>
      </c>
      <c r="BQ37" s="2">
        <v>104.4036</v>
      </c>
      <c r="BS37" s="2">
        <v>115.79730000000001</v>
      </c>
      <c r="BU37" s="2">
        <v>104.2996</v>
      </c>
      <c r="BW37" s="2">
        <v>104.39279999999999</v>
      </c>
      <c r="BY37" s="2">
        <v>7.9560000000000004</v>
      </c>
    </row>
    <row r="38" spans="1:77" s="2" customFormat="1" x14ac:dyDescent="0.3">
      <c r="A38" s="2">
        <v>72</v>
      </c>
      <c r="B38" s="2">
        <f t="shared" ref="B38:B101" si="0">A38/60</f>
        <v>1.2</v>
      </c>
      <c r="C38" s="2">
        <v>3.1368179999999999</v>
      </c>
      <c r="E38" s="2">
        <v>0.12217219999999999</v>
      </c>
      <c r="G38" s="2">
        <v>6.6240590000000002E-2</v>
      </c>
      <c r="I38" s="2">
        <v>0.29999019999999998</v>
      </c>
      <c r="K38" s="2">
        <v>0.28964600000000001</v>
      </c>
      <c r="M38" s="2">
        <v>0.46035239999999999</v>
      </c>
      <c r="O38" s="2">
        <v>3483.4270000000001</v>
      </c>
      <c r="Q38" s="2">
        <v>3.1368179999999999</v>
      </c>
      <c r="S38" s="2">
        <v>3718.8809999999999</v>
      </c>
      <c r="U38" s="2">
        <v>6.6240590000000002E-2</v>
      </c>
      <c r="W38" s="2">
        <v>0.12217219999999999</v>
      </c>
      <c r="Y38" s="2">
        <v>6866.8360000000002</v>
      </c>
      <c r="AA38" s="2">
        <v>5.0995590000000002</v>
      </c>
      <c r="AC38" s="2">
        <v>1.8950670000000001E-3</v>
      </c>
      <c r="AE38" s="2">
        <v>6552.9840000000004</v>
      </c>
      <c r="AG38" s="2">
        <v>3.3421090000000002</v>
      </c>
      <c r="AI38" s="2">
        <v>1.1559389999999999E-2</v>
      </c>
      <c r="AK38" s="2">
        <v>42.854370000000003</v>
      </c>
      <c r="AM38" s="2">
        <v>42.603200000000001</v>
      </c>
      <c r="AO38" s="2">
        <v>49.218699999999998</v>
      </c>
      <c r="AQ38" s="2">
        <v>50.149439999999998</v>
      </c>
      <c r="AS38" s="2">
        <v>50.68741</v>
      </c>
      <c r="AU38" s="2">
        <v>50.986640000000001</v>
      </c>
      <c r="AW38" s="2">
        <v>51.096380000000003</v>
      </c>
      <c r="AY38" s="2">
        <v>51.034990000000001</v>
      </c>
      <c r="BA38" s="2">
        <v>49.180399999999999</v>
      </c>
      <c r="BC38" s="2">
        <v>50.219140000000003</v>
      </c>
      <c r="BE38" s="2">
        <v>111.66589999999999</v>
      </c>
      <c r="BG38" s="2">
        <v>110.4337</v>
      </c>
      <c r="BI38" s="2">
        <v>107.5211</v>
      </c>
      <c r="BK38" s="2">
        <v>105.7499</v>
      </c>
      <c r="BM38" s="2">
        <v>104.8926</v>
      </c>
      <c r="BO38" s="2">
        <v>104.5427</v>
      </c>
      <c r="BQ38" s="2">
        <v>104.4061</v>
      </c>
      <c r="BS38" s="2">
        <v>115.8027</v>
      </c>
      <c r="BU38" s="2">
        <v>104.30240000000001</v>
      </c>
      <c r="BW38" s="2">
        <v>104.396</v>
      </c>
      <c r="BY38" s="2">
        <v>7.9560000000000004</v>
      </c>
    </row>
    <row r="39" spans="1:77" s="2" customFormat="1" x14ac:dyDescent="0.3">
      <c r="A39" s="2">
        <v>108</v>
      </c>
      <c r="B39" s="2">
        <f t="shared" si="0"/>
        <v>1.8</v>
      </c>
      <c r="C39" s="2">
        <v>3.1909510000000001</v>
      </c>
      <c r="E39" s="2">
        <v>0.12119770000000001</v>
      </c>
      <c r="G39" s="2">
        <v>6.5747689999999998E-2</v>
      </c>
      <c r="I39" s="2">
        <v>0.29999019999999998</v>
      </c>
      <c r="K39" s="2">
        <v>0.2896302</v>
      </c>
      <c r="M39" s="2">
        <v>0.45911580000000002</v>
      </c>
      <c r="O39" s="2">
        <v>3482.1790000000001</v>
      </c>
      <c r="Q39" s="2">
        <v>3.1909510000000001</v>
      </c>
      <c r="S39" s="2">
        <v>3712.2530000000002</v>
      </c>
      <c r="U39" s="2">
        <v>6.5747689999999998E-2</v>
      </c>
      <c r="W39" s="2">
        <v>0.12119770000000001</v>
      </c>
      <c r="Y39" s="2">
        <v>6855.5190000000002</v>
      </c>
      <c r="AA39" s="2">
        <v>5.0854140000000001</v>
      </c>
      <c r="AC39" s="2">
        <v>1.8462350000000001E-3</v>
      </c>
      <c r="AE39" s="2">
        <v>6547.9979999999996</v>
      </c>
      <c r="AG39" s="2">
        <v>3.3422049999999999</v>
      </c>
      <c r="AI39" s="2">
        <v>1.1571339999999999E-2</v>
      </c>
      <c r="AK39" s="2">
        <v>42.847099999999998</v>
      </c>
      <c r="AM39" s="2">
        <v>42.875540000000001</v>
      </c>
      <c r="AO39" s="2">
        <v>48.708240000000004</v>
      </c>
      <c r="AQ39" s="2">
        <v>49.281770000000002</v>
      </c>
      <c r="AS39" s="2">
        <v>49.789969999999997</v>
      </c>
      <c r="AU39" s="2">
        <v>50.247970000000002</v>
      </c>
      <c r="AW39" s="2">
        <v>50.577480000000001</v>
      </c>
      <c r="AY39" s="2">
        <v>50.724240000000002</v>
      </c>
      <c r="BA39" s="2">
        <v>49.175640000000001</v>
      </c>
      <c r="BC39" s="2">
        <v>50.1751</v>
      </c>
      <c r="BE39" s="2">
        <v>111.6737</v>
      </c>
      <c r="BG39" s="2">
        <v>110.46210000000001</v>
      </c>
      <c r="BI39" s="2">
        <v>107.5487</v>
      </c>
      <c r="BK39" s="2">
        <v>105.7672</v>
      </c>
      <c r="BM39" s="2">
        <v>104.90430000000001</v>
      </c>
      <c r="BO39" s="2">
        <v>104.55249999999999</v>
      </c>
      <c r="BQ39" s="2">
        <v>104.41719999999999</v>
      </c>
      <c r="BS39" s="2">
        <v>115.82129999999999</v>
      </c>
      <c r="BU39" s="2">
        <v>104.3141</v>
      </c>
      <c r="BW39" s="2">
        <v>104.40770000000001</v>
      </c>
      <c r="BY39" s="2">
        <v>7.9560000000000004</v>
      </c>
    </row>
    <row r="40" spans="1:77" s="2" customFormat="1" x14ac:dyDescent="0.3">
      <c r="A40" s="2">
        <v>144</v>
      </c>
      <c r="B40" s="2">
        <f t="shared" si="0"/>
        <v>2.4</v>
      </c>
      <c r="C40" s="2">
        <v>3.2309040000000002</v>
      </c>
      <c r="E40" s="2">
        <v>0.1190731</v>
      </c>
      <c r="G40" s="2">
        <v>6.4619560000000006E-2</v>
      </c>
      <c r="I40" s="2">
        <v>0.29999019999999998</v>
      </c>
      <c r="K40" s="2">
        <v>0.28958299999999998</v>
      </c>
      <c r="M40" s="2">
        <v>0.45773950000000002</v>
      </c>
      <c r="O40" s="2">
        <v>3481.846</v>
      </c>
      <c r="Q40" s="2">
        <v>3.2309040000000002</v>
      </c>
      <c r="S40" s="2">
        <v>3703.1320000000001</v>
      </c>
      <c r="U40" s="2">
        <v>6.4619560000000006E-2</v>
      </c>
      <c r="W40" s="2">
        <v>0.1190731</v>
      </c>
      <c r="Y40" s="2">
        <v>6851.1639999999998</v>
      </c>
      <c r="AA40" s="2">
        <v>5.0696099999999999</v>
      </c>
      <c r="AC40" s="2">
        <v>1.7989379999999999E-3</v>
      </c>
      <c r="AE40" s="2">
        <v>6527.393</v>
      </c>
      <c r="AG40" s="2">
        <v>3.342168</v>
      </c>
      <c r="AI40" s="2">
        <v>1.1584540000000001E-2</v>
      </c>
      <c r="AK40" s="2">
        <v>42.860669999999999</v>
      </c>
      <c r="AM40" s="2">
        <v>43.037700000000001</v>
      </c>
      <c r="AO40" s="2">
        <v>48.583269999999999</v>
      </c>
      <c r="AQ40" s="2">
        <v>48.905299999999997</v>
      </c>
      <c r="AS40" s="2">
        <v>49.217109999999998</v>
      </c>
      <c r="AU40" s="2">
        <v>49.588709999999999</v>
      </c>
      <c r="AW40" s="2">
        <v>49.946919999999999</v>
      </c>
      <c r="AY40" s="2">
        <v>50.185270000000003</v>
      </c>
      <c r="BA40" s="2">
        <v>49.16028</v>
      </c>
      <c r="BC40" s="2">
        <v>49.991480000000003</v>
      </c>
      <c r="BE40" s="2">
        <v>111.6913</v>
      </c>
      <c r="BG40" s="2">
        <v>110.5166</v>
      </c>
      <c r="BI40" s="2">
        <v>107.60680000000001</v>
      </c>
      <c r="BK40" s="2">
        <v>105.80410000000001</v>
      </c>
      <c r="BM40" s="2">
        <v>104.92749999999999</v>
      </c>
      <c r="BO40" s="2">
        <v>104.5706</v>
      </c>
      <c r="BQ40" s="2">
        <v>104.4355</v>
      </c>
      <c r="BS40" s="2">
        <v>115.84829999999999</v>
      </c>
      <c r="BU40" s="2">
        <v>104.3318</v>
      </c>
      <c r="BW40" s="2">
        <v>104.4264</v>
      </c>
      <c r="BY40" s="2">
        <v>7.9560000000000004</v>
      </c>
    </row>
    <row r="41" spans="1:77" s="2" customFormat="1" x14ac:dyDescent="0.3">
      <c r="A41" s="2">
        <v>180</v>
      </c>
      <c r="B41" s="2">
        <f t="shared" si="0"/>
        <v>3</v>
      </c>
      <c r="C41" s="2">
        <v>3.2824529999999998</v>
      </c>
      <c r="E41" s="2">
        <v>0.1169615</v>
      </c>
      <c r="G41" s="2">
        <v>6.3465289999999994E-2</v>
      </c>
      <c r="I41" s="2">
        <v>0.29999019999999998</v>
      </c>
      <c r="K41" s="2">
        <v>0.28949279999999999</v>
      </c>
      <c r="M41" s="2">
        <v>0.45644269999999998</v>
      </c>
      <c r="O41" s="2">
        <v>3481.61</v>
      </c>
      <c r="Q41" s="2">
        <v>3.2824529999999998</v>
      </c>
      <c r="S41" s="2">
        <v>3693.5509999999999</v>
      </c>
      <c r="U41" s="2">
        <v>6.3465289999999994E-2</v>
      </c>
      <c r="W41" s="2">
        <v>0.1169615</v>
      </c>
      <c r="Y41" s="2">
        <v>6856.1289999999999</v>
      </c>
      <c r="AA41" s="2">
        <v>5.0546920000000002</v>
      </c>
      <c r="AC41" s="2">
        <v>1.754884E-3</v>
      </c>
      <c r="AE41" s="2">
        <v>6508.0370000000003</v>
      </c>
      <c r="AG41" s="2">
        <v>3.3418700000000001</v>
      </c>
      <c r="AI41" s="2">
        <v>1.15937E-2</v>
      </c>
      <c r="AK41" s="2">
        <v>42.883220000000001</v>
      </c>
      <c r="AM41" s="2">
        <v>43.121729999999999</v>
      </c>
      <c r="AO41" s="2">
        <v>48.634210000000003</v>
      </c>
      <c r="AQ41" s="2">
        <v>48.79898</v>
      </c>
      <c r="AS41" s="2">
        <v>48.941699999999997</v>
      </c>
      <c r="AU41" s="2">
        <v>49.167110000000001</v>
      </c>
      <c r="AW41" s="2">
        <v>49.435099999999998</v>
      </c>
      <c r="AY41" s="2">
        <v>49.66093</v>
      </c>
      <c r="BA41" s="2">
        <v>49.140720000000002</v>
      </c>
      <c r="BC41" s="2">
        <v>49.711799999999997</v>
      </c>
      <c r="BE41" s="2">
        <v>111.7183</v>
      </c>
      <c r="BG41" s="2">
        <v>110.5937</v>
      </c>
      <c r="BI41" s="2">
        <v>107.697</v>
      </c>
      <c r="BK41" s="2">
        <v>105.86320000000001</v>
      </c>
      <c r="BM41" s="2">
        <v>104.96250000000001</v>
      </c>
      <c r="BO41" s="2">
        <v>104.5949</v>
      </c>
      <c r="BQ41" s="2">
        <v>104.4567</v>
      </c>
      <c r="BS41" s="2">
        <v>115.87860000000001</v>
      </c>
      <c r="BU41" s="2">
        <v>104.3492</v>
      </c>
      <c r="BW41" s="2">
        <v>104.447</v>
      </c>
      <c r="BY41" s="2">
        <v>7.9560000000000004</v>
      </c>
    </row>
    <row r="42" spans="1:77" s="2" customFormat="1" x14ac:dyDescent="0.3">
      <c r="A42" s="2">
        <v>216</v>
      </c>
      <c r="B42" s="2">
        <f t="shared" si="0"/>
        <v>3.6</v>
      </c>
      <c r="C42" s="2">
        <v>3.25434</v>
      </c>
      <c r="E42" s="2">
        <v>0.1153342</v>
      </c>
      <c r="G42" s="2">
        <v>6.2545980000000001E-2</v>
      </c>
      <c r="I42" s="2">
        <v>0.29999019999999998</v>
      </c>
      <c r="K42" s="2">
        <v>0.28935110000000003</v>
      </c>
      <c r="M42" s="2">
        <v>0.45530080000000001</v>
      </c>
      <c r="O42" s="2">
        <v>3482.0030000000002</v>
      </c>
      <c r="Q42" s="2">
        <v>3.25434</v>
      </c>
      <c r="S42" s="2">
        <v>3689.1970000000001</v>
      </c>
      <c r="U42" s="2">
        <v>6.2545980000000001E-2</v>
      </c>
      <c r="W42" s="2">
        <v>0.1153342</v>
      </c>
      <c r="Y42" s="2">
        <v>6867.3559999999998</v>
      </c>
      <c r="AA42" s="2">
        <v>5.0415229999999998</v>
      </c>
      <c r="AC42" s="2">
        <v>1.7131239999999999E-3</v>
      </c>
      <c r="AE42" s="2">
        <v>6503.6629999999996</v>
      </c>
      <c r="AG42" s="2">
        <v>3.3412120000000001</v>
      </c>
      <c r="AI42" s="2">
        <v>1.159429E-2</v>
      </c>
      <c r="AK42" s="2">
        <v>42.906910000000003</v>
      </c>
      <c r="AM42" s="2">
        <v>43.119929999999997</v>
      </c>
      <c r="AO42" s="2">
        <v>48.688029999999998</v>
      </c>
      <c r="AQ42" s="2">
        <v>48.817169999999997</v>
      </c>
      <c r="AS42" s="2">
        <v>48.859540000000003</v>
      </c>
      <c r="AU42" s="2">
        <v>48.960030000000003</v>
      </c>
      <c r="AW42" s="2">
        <v>49.114170000000001</v>
      </c>
      <c r="AY42" s="2">
        <v>49.273780000000002</v>
      </c>
      <c r="BA42" s="2">
        <v>49.123089999999998</v>
      </c>
      <c r="BC42" s="2">
        <v>49.435040000000001</v>
      </c>
      <c r="BE42" s="2">
        <v>111.75279999999999</v>
      </c>
      <c r="BG42" s="2">
        <v>110.68819999999999</v>
      </c>
      <c r="BI42" s="2">
        <v>107.8171</v>
      </c>
      <c r="BK42" s="2">
        <v>105.9448</v>
      </c>
      <c r="BM42" s="2">
        <v>105.00839999999999</v>
      </c>
      <c r="BO42" s="2">
        <v>104.62220000000001</v>
      </c>
      <c r="BQ42" s="2">
        <v>104.4765</v>
      </c>
      <c r="BS42" s="2">
        <v>115.9072</v>
      </c>
      <c r="BU42" s="2">
        <v>104.3623</v>
      </c>
      <c r="BW42" s="2">
        <v>104.46550000000001</v>
      </c>
      <c r="BY42" s="2">
        <v>7.9560000000000004</v>
      </c>
    </row>
    <row r="43" spans="1:77" s="2" customFormat="1" x14ac:dyDescent="0.3">
      <c r="A43" s="2">
        <v>252</v>
      </c>
      <c r="B43" s="2">
        <f t="shared" si="0"/>
        <v>4.2</v>
      </c>
      <c r="C43" s="2">
        <v>3.202226</v>
      </c>
      <c r="E43" s="2">
        <v>0.11431769999999999</v>
      </c>
      <c r="G43" s="2">
        <v>6.1957329999999998E-2</v>
      </c>
      <c r="I43" s="2">
        <v>0.29999019999999998</v>
      </c>
      <c r="K43" s="2">
        <v>0.28915550000000001</v>
      </c>
      <c r="M43" s="2">
        <v>0.45421729999999999</v>
      </c>
      <c r="O43" s="2">
        <v>3482.2730000000001</v>
      </c>
      <c r="Q43" s="2">
        <v>3.202226</v>
      </c>
      <c r="S43" s="2">
        <v>3687.6529999999998</v>
      </c>
      <c r="U43" s="2">
        <v>6.1957329999999998E-2</v>
      </c>
      <c r="W43" s="2">
        <v>0.11431769999999999</v>
      </c>
      <c r="Y43" s="2">
        <v>6878.4139999999998</v>
      </c>
      <c r="AA43" s="2">
        <v>5.0290299999999997</v>
      </c>
      <c r="AC43" s="2">
        <v>1.6700969999999999E-3</v>
      </c>
      <c r="AE43" s="2">
        <v>6504.3440000000001</v>
      </c>
      <c r="AG43" s="2">
        <v>3.3401529999999999</v>
      </c>
      <c r="AI43" s="2">
        <v>1.1583990000000001E-2</v>
      </c>
      <c r="AK43" s="2">
        <v>42.924869999999999</v>
      </c>
      <c r="AM43" s="2">
        <v>43.085999999999999</v>
      </c>
      <c r="AO43" s="2">
        <v>48.5749</v>
      </c>
      <c r="AQ43" s="2">
        <v>48.759140000000002</v>
      </c>
      <c r="AS43" s="2">
        <v>48.809570000000001</v>
      </c>
      <c r="AU43" s="2">
        <v>48.866680000000002</v>
      </c>
      <c r="AW43" s="2">
        <v>48.947409999999998</v>
      </c>
      <c r="AY43" s="2">
        <v>49.04269</v>
      </c>
      <c r="BA43" s="2">
        <v>49.110340000000001</v>
      </c>
      <c r="BC43" s="2">
        <v>49.220179999999999</v>
      </c>
      <c r="BE43" s="2">
        <v>111.7925</v>
      </c>
      <c r="BG43" s="2">
        <v>110.7897</v>
      </c>
      <c r="BI43" s="2">
        <v>107.93380000000001</v>
      </c>
      <c r="BK43" s="2">
        <v>106.04040000000001</v>
      </c>
      <c r="BM43" s="2">
        <v>105.0645</v>
      </c>
      <c r="BO43" s="2">
        <v>104.6515</v>
      </c>
      <c r="BQ43" s="2">
        <v>104.4945</v>
      </c>
      <c r="BS43" s="2">
        <v>115.93089999999999</v>
      </c>
      <c r="BU43" s="2">
        <v>104.371</v>
      </c>
      <c r="BW43" s="2">
        <v>104.4817</v>
      </c>
      <c r="BY43" s="2">
        <v>7.9560000000000004</v>
      </c>
    </row>
    <row r="44" spans="1:77" s="2" customFormat="1" x14ac:dyDescent="0.3">
      <c r="A44" s="2">
        <v>288</v>
      </c>
      <c r="B44" s="2">
        <f t="shared" si="0"/>
        <v>4.8</v>
      </c>
      <c r="C44" s="2">
        <v>3.1607720000000001</v>
      </c>
      <c r="E44" s="2">
        <v>0.11376790000000001</v>
      </c>
      <c r="G44" s="2">
        <v>6.1612060000000003E-2</v>
      </c>
      <c r="I44" s="2">
        <v>0.29999019999999998</v>
      </c>
      <c r="K44" s="2">
        <v>0.28890480000000002</v>
      </c>
      <c r="M44" s="2">
        <v>0.4531174</v>
      </c>
      <c r="O44" s="2">
        <v>3482.3040000000001</v>
      </c>
      <c r="Q44" s="2">
        <v>3.1607720000000001</v>
      </c>
      <c r="S44" s="2">
        <v>3687.2060000000001</v>
      </c>
      <c r="U44" s="2">
        <v>6.1612060000000003E-2</v>
      </c>
      <c r="W44" s="2">
        <v>0.11376790000000001</v>
      </c>
      <c r="Y44" s="2">
        <v>6884.652</v>
      </c>
      <c r="AA44" s="2">
        <v>5.0163700000000002</v>
      </c>
      <c r="AC44" s="2">
        <v>1.626295E-3</v>
      </c>
      <c r="AE44" s="2">
        <v>6502.5879999999997</v>
      </c>
      <c r="AG44" s="2">
        <v>3.3386610000000001</v>
      </c>
      <c r="AI44" s="2">
        <v>1.1560819999999999E-2</v>
      </c>
      <c r="AK44" s="2">
        <v>42.938029999999998</v>
      </c>
      <c r="AM44" s="2">
        <v>43.064770000000003</v>
      </c>
      <c r="AO44" s="2">
        <v>48.387360000000001</v>
      </c>
      <c r="AQ44" s="2">
        <v>48.615920000000003</v>
      </c>
      <c r="AS44" s="2">
        <v>48.701410000000003</v>
      </c>
      <c r="AU44" s="2">
        <v>48.77037</v>
      </c>
      <c r="AW44" s="2">
        <v>48.83719</v>
      </c>
      <c r="AY44" s="2">
        <v>48.90766</v>
      </c>
      <c r="BA44" s="2">
        <v>49.102449999999997</v>
      </c>
      <c r="BC44" s="2">
        <v>49.082259999999998</v>
      </c>
      <c r="BE44" s="2">
        <v>111.8355</v>
      </c>
      <c r="BG44" s="2">
        <v>110.8954</v>
      </c>
      <c r="BI44" s="2">
        <v>108.0488</v>
      </c>
      <c r="BK44" s="2">
        <v>106.1395</v>
      </c>
      <c r="BM44" s="2">
        <v>105.1262</v>
      </c>
      <c r="BO44" s="2">
        <v>104.68259999999999</v>
      </c>
      <c r="BQ44" s="2">
        <v>104.5112</v>
      </c>
      <c r="BS44" s="2">
        <v>115.9473</v>
      </c>
      <c r="BU44" s="2">
        <v>104.3762</v>
      </c>
      <c r="BW44" s="2">
        <v>104.496</v>
      </c>
      <c r="BY44" s="2">
        <v>7.9560000000000004</v>
      </c>
    </row>
    <row r="45" spans="1:77" s="2" customFormat="1" x14ac:dyDescent="0.3">
      <c r="A45" s="2">
        <v>324</v>
      </c>
      <c r="B45" s="2">
        <f t="shared" si="0"/>
        <v>5.4</v>
      </c>
      <c r="C45" s="2">
        <v>3.119319</v>
      </c>
      <c r="E45" s="2">
        <v>0.11337800000000001</v>
      </c>
      <c r="G45" s="2">
        <v>6.1367039999999998E-2</v>
      </c>
      <c r="I45" s="2">
        <v>0.29999019999999998</v>
      </c>
      <c r="K45" s="2">
        <v>0.28860049999999998</v>
      </c>
      <c r="M45" s="2">
        <v>0.45196920000000002</v>
      </c>
      <c r="O45" s="2">
        <v>3482.3029999999999</v>
      </c>
      <c r="Q45" s="2">
        <v>3.119319</v>
      </c>
      <c r="S45" s="2">
        <v>3687.2689999999998</v>
      </c>
      <c r="U45" s="2">
        <v>6.1367039999999998E-2</v>
      </c>
      <c r="W45" s="2">
        <v>0.11337800000000001</v>
      </c>
      <c r="Y45" s="2">
        <v>6884.7380000000003</v>
      </c>
      <c r="AA45" s="2">
        <v>5.0031759999999998</v>
      </c>
      <c r="AC45" s="2">
        <v>1.5819390000000001E-3</v>
      </c>
      <c r="AE45" s="2">
        <v>6499.9759999999997</v>
      </c>
      <c r="AG45" s="2">
        <v>3.3367279999999999</v>
      </c>
      <c r="AI45" s="2">
        <v>1.1524299999999999E-2</v>
      </c>
      <c r="AK45" s="2">
        <v>42.948050000000002</v>
      </c>
      <c r="AM45" s="2">
        <v>43.047930000000001</v>
      </c>
      <c r="AO45" s="2">
        <v>48.1708</v>
      </c>
      <c r="AQ45" s="2">
        <v>48.421509999999998</v>
      </c>
      <c r="AS45" s="2">
        <v>48.54569</v>
      </c>
      <c r="AU45" s="2">
        <v>48.64105</v>
      </c>
      <c r="AW45" s="2">
        <v>48.719610000000003</v>
      </c>
      <c r="AY45" s="2">
        <v>48.796619999999997</v>
      </c>
      <c r="BA45" s="2">
        <v>49.097439999999999</v>
      </c>
      <c r="BC45" s="2">
        <v>48.997399999999999</v>
      </c>
      <c r="BE45" s="2">
        <v>111.8807</v>
      </c>
      <c r="BG45" s="2">
        <v>111.00449999999999</v>
      </c>
      <c r="BI45" s="2">
        <v>108.1722</v>
      </c>
      <c r="BK45" s="2">
        <v>106.24809999999999</v>
      </c>
      <c r="BM45" s="2">
        <v>105.1926</v>
      </c>
      <c r="BO45" s="2">
        <v>104.7152</v>
      </c>
      <c r="BQ45" s="2">
        <v>104.5279</v>
      </c>
      <c r="BS45" s="2">
        <v>115.95480000000001</v>
      </c>
      <c r="BU45" s="2">
        <v>104.38039999999999</v>
      </c>
      <c r="BW45" s="2">
        <v>104.5102</v>
      </c>
      <c r="BY45" s="2">
        <v>7.9560000000000004</v>
      </c>
    </row>
    <row r="46" spans="1:77" s="2" customFormat="1" x14ac:dyDescent="0.3">
      <c r="A46" s="2">
        <v>360</v>
      </c>
      <c r="B46" s="2">
        <f t="shared" si="0"/>
        <v>6</v>
      </c>
      <c r="C46" s="2">
        <v>3.0790500000000001</v>
      </c>
      <c r="E46" s="2">
        <v>0.11299670000000001</v>
      </c>
      <c r="G46" s="2">
        <v>6.1126819999999998E-2</v>
      </c>
      <c r="I46" s="2">
        <v>0.29999019999999998</v>
      </c>
      <c r="K46" s="2">
        <v>0.2882479</v>
      </c>
      <c r="M46" s="2">
        <v>0.4507582</v>
      </c>
      <c r="O46" s="2">
        <v>3482.248</v>
      </c>
      <c r="Q46" s="2">
        <v>3.0790500000000001</v>
      </c>
      <c r="S46" s="2">
        <v>3687.2469999999998</v>
      </c>
      <c r="U46" s="2">
        <v>6.1126819999999998E-2</v>
      </c>
      <c r="W46" s="2">
        <v>0.11299670000000001</v>
      </c>
      <c r="Y46" s="2">
        <v>6880.4520000000002</v>
      </c>
      <c r="AA46" s="2">
        <v>4.9892810000000001</v>
      </c>
      <c r="AC46" s="2">
        <v>1.5369279999999999E-3</v>
      </c>
      <c r="AE46" s="2">
        <v>6493.2849999999999</v>
      </c>
      <c r="AG46" s="2">
        <v>3.3343790000000002</v>
      </c>
      <c r="AI46" s="2">
        <v>1.1475809999999999E-2</v>
      </c>
      <c r="AK46" s="2">
        <v>42.955359999999999</v>
      </c>
      <c r="AM46" s="2">
        <v>43.028590000000001</v>
      </c>
      <c r="AO46" s="2">
        <v>47.935600000000001</v>
      </c>
      <c r="AQ46" s="2">
        <v>48.196860000000001</v>
      </c>
      <c r="AS46" s="2">
        <v>48.350270000000002</v>
      </c>
      <c r="AU46" s="2">
        <v>48.477379999999997</v>
      </c>
      <c r="AW46" s="2">
        <v>48.583399999999997</v>
      </c>
      <c r="AY46" s="2">
        <v>48.679259999999999</v>
      </c>
      <c r="BA46" s="2">
        <v>49.093240000000002</v>
      </c>
      <c r="BC46" s="2">
        <v>48.931379999999997</v>
      </c>
      <c r="BE46" s="2">
        <v>111.9276</v>
      </c>
      <c r="BG46" s="2">
        <v>111.11279999999999</v>
      </c>
      <c r="BI46" s="2">
        <v>108.30110000000001</v>
      </c>
      <c r="BK46" s="2">
        <v>106.36490000000001</v>
      </c>
      <c r="BM46" s="2">
        <v>105.2654</v>
      </c>
      <c r="BO46" s="2">
        <v>104.75190000000001</v>
      </c>
      <c r="BQ46" s="2">
        <v>104.5489</v>
      </c>
      <c r="BS46" s="2">
        <v>115.9542</v>
      </c>
      <c r="BU46" s="2">
        <v>104.3897</v>
      </c>
      <c r="BW46" s="2">
        <v>104.5291</v>
      </c>
      <c r="BY46" s="2">
        <v>7.9560000000000004</v>
      </c>
    </row>
    <row r="47" spans="1:77" s="2" customFormat="1" x14ac:dyDescent="0.3">
      <c r="A47" s="2">
        <v>396</v>
      </c>
      <c r="B47" s="2">
        <f t="shared" si="0"/>
        <v>6.6</v>
      </c>
      <c r="C47" s="2">
        <v>3.0493250000000001</v>
      </c>
      <c r="E47" s="2">
        <v>0.11259470000000001</v>
      </c>
      <c r="G47" s="2">
        <v>6.0871830000000002E-2</v>
      </c>
      <c r="I47" s="2">
        <v>0.29999019999999998</v>
      </c>
      <c r="K47" s="2">
        <v>0.287854</v>
      </c>
      <c r="M47" s="2">
        <v>0.44948100000000002</v>
      </c>
      <c r="O47" s="2">
        <v>3482.1280000000002</v>
      </c>
      <c r="Q47" s="2">
        <v>3.0493250000000001</v>
      </c>
      <c r="S47" s="2">
        <v>3686.6590000000001</v>
      </c>
      <c r="U47" s="2">
        <v>6.0871830000000002E-2</v>
      </c>
      <c r="W47" s="2">
        <v>0.11259470000000001</v>
      </c>
      <c r="Y47" s="2">
        <v>6875.1419999999998</v>
      </c>
      <c r="AA47" s="2">
        <v>4.9746540000000001</v>
      </c>
      <c r="AC47" s="2">
        <v>1.4916510000000001E-3</v>
      </c>
      <c r="AE47" s="2">
        <v>6481.0420000000004</v>
      </c>
      <c r="AG47" s="2">
        <v>3.3316490000000001</v>
      </c>
      <c r="AI47" s="2">
        <v>1.141787E-2</v>
      </c>
      <c r="AK47" s="2">
        <v>42.960079999999998</v>
      </c>
      <c r="AM47" s="2">
        <v>43.008740000000003</v>
      </c>
      <c r="AO47" s="2">
        <v>47.69453</v>
      </c>
      <c r="AQ47" s="2">
        <v>47.956110000000002</v>
      </c>
      <c r="AS47" s="2">
        <v>48.129249999999999</v>
      </c>
      <c r="AU47" s="2">
        <v>48.281709999999997</v>
      </c>
      <c r="AW47" s="2">
        <v>48.416519999999998</v>
      </c>
      <c r="AY47" s="2">
        <v>48.545430000000003</v>
      </c>
      <c r="BA47" s="2">
        <v>49.089010000000002</v>
      </c>
      <c r="BC47" s="2">
        <v>48.866779999999999</v>
      </c>
      <c r="BE47" s="2">
        <v>111.9757</v>
      </c>
      <c r="BG47" s="2">
        <v>111.2169</v>
      </c>
      <c r="BI47" s="2">
        <v>108.4331</v>
      </c>
      <c r="BK47" s="2">
        <v>106.4876</v>
      </c>
      <c r="BM47" s="2">
        <v>105.3456</v>
      </c>
      <c r="BO47" s="2">
        <v>104.7963</v>
      </c>
      <c r="BQ47" s="2">
        <v>104.5791</v>
      </c>
      <c r="BS47" s="2">
        <v>115.9473</v>
      </c>
      <c r="BU47" s="2">
        <v>104.4096</v>
      </c>
      <c r="BW47" s="2">
        <v>104.5586</v>
      </c>
      <c r="BY47" s="2">
        <v>7.9560000000000004</v>
      </c>
    </row>
    <row r="48" spans="1:77" s="2" customFormat="1" x14ac:dyDescent="0.3">
      <c r="A48" s="2">
        <v>432</v>
      </c>
      <c r="B48" s="2">
        <f t="shared" si="0"/>
        <v>7.2</v>
      </c>
      <c r="C48" s="2">
        <v>3.075075</v>
      </c>
      <c r="E48" s="2">
        <v>0.1121486</v>
      </c>
      <c r="G48" s="2">
        <v>6.0588749999999997E-2</v>
      </c>
      <c r="I48" s="2">
        <v>0.29999019999999998</v>
      </c>
      <c r="K48" s="2">
        <v>0.28742659999999998</v>
      </c>
      <c r="M48" s="2">
        <v>0.44819690000000001</v>
      </c>
      <c r="O48" s="2">
        <v>3481.7849999999999</v>
      </c>
      <c r="Q48" s="2">
        <v>3.075075</v>
      </c>
      <c r="S48" s="2">
        <v>3683.529</v>
      </c>
      <c r="U48" s="2">
        <v>6.0588749999999997E-2</v>
      </c>
      <c r="W48" s="2">
        <v>0.1121486</v>
      </c>
      <c r="Y48" s="2">
        <v>6872.2470000000003</v>
      </c>
      <c r="AA48" s="2">
        <v>4.9599799999999998</v>
      </c>
      <c r="AC48" s="2">
        <v>1.4536970000000001E-3</v>
      </c>
      <c r="AE48" s="2">
        <v>6470.3580000000002</v>
      </c>
      <c r="AG48" s="2">
        <v>3.3285840000000002</v>
      </c>
      <c r="AI48" s="2">
        <v>1.1353469999999999E-2</v>
      </c>
      <c r="AK48" s="2">
        <v>42.964979999999997</v>
      </c>
      <c r="AM48" s="2">
        <v>43.040979999999998</v>
      </c>
      <c r="AO48" s="2">
        <v>47.567909999999998</v>
      </c>
      <c r="AQ48" s="2">
        <v>47.756050000000002</v>
      </c>
      <c r="AS48" s="2">
        <v>47.909750000000003</v>
      </c>
      <c r="AU48" s="2">
        <v>48.069429999999997</v>
      </c>
      <c r="AW48" s="2">
        <v>48.225029999999997</v>
      </c>
      <c r="AY48" s="2">
        <v>48.385629999999999</v>
      </c>
      <c r="BA48" s="2">
        <v>49.084449999999997</v>
      </c>
      <c r="BC48" s="2">
        <v>48.798020000000001</v>
      </c>
      <c r="BE48" s="2">
        <v>112.02509999999999</v>
      </c>
      <c r="BG48" s="2">
        <v>111.3152</v>
      </c>
      <c r="BI48" s="2">
        <v>108.5724</v>
      </c>
      <c r="BK48" s="2">
        <v>106.6181</v>
      </c>
      <c r="BM48" s="2">
        <v>105.4345</v>
      </c>
      <c r="BO48" s="2">
        <v>104.8511</v>
      </c>
      <c r="BQ48" s="2">
        <v>104.621</v>
      </c>
      <c r="BS48" s="2">
        <v>115.9367</v>
      </c>
      <c r="BU48" s="2">
        <v>104.4426</v>
      </c>
      <c r="BW48" s="2">
        <v>104.6</v>
      </c>
      <c r="BY48" s="2">
        <v>7.9560000000000004</v>
      </c>
    </row>
    <row r="49" spans="1:77" s="2" customFormat="1" x14ac:dyDescent="0.3">
      <c r="A49" s="2">
        <v>468</v>
      </c>
      <c r="B49" s="2">
        <f t="shared" si="0"/>
        <v>7.8</v>
      </c>
      <c r="C49" s="2">
        <v>3.0955409999999999</v>
      </c>
      <c r="E49" s="2">
        <v>0.11165609999999999</v>
      </c>
      <c r="G49" s="2">
        <v>6.027354E-2</v>
      </c>
      <c r="I49" s="2">
        <v>0.29999019999999998</v>
      </c>
      <c r="K49" s="2">
        <v>0.28697509999999998</v>
      </c>
      <c r="M49" s="2">
        <v>0.44702180000000002</v>
      </c>
      <c r="O49" s="2">
        <v>3481.7159999999999</v>
      </c>
      <c r="Q49" s="2">
        <v>3.0955409999999999</v>
      </c>
      <c r="S49" s="2">
        <v>3680.674</v>
      </c>
      <c r="U49" s="2">
        <v>6.027354E-2</v>
      </c>
      <c r="W49" s="2">
        <v>0.11165609999999999</v>
      </c>
      <c r="Y49" s="2">
        <v>6874.1289999999999</v>
      </c>
      <c r="AA49" s="2">
        <v>4.9465479999999999</v>
      </c>
      <c r="AC49" s="2">
        <v>1.4244660000000001E-3</v>
      </c>
      <c r="AE49" s="2">
        <v>6465.7879999999996</v>
      </c>
      <c r="AG49" s="2">
        <v>3.3252419999999998</v>
      </c>
      <c r="AI49" s="2">
        <v>1.128638E-2</v>
      </c>
      <c r="AK49" s="2">
        <v>42.97278</v>
      </c>
      <c r="AM49" s="2">
        <v>43.072069999999997</v>
      </c>
      <c r="AO49" s="2">
        <v>47.573900000000002</v>
      </c>
      <c r="AQ49" s="2">
        <v>47.677630000000001</v>
      </c>
      <c r="AS49" s="2">
        <v>47.765070000000001</v>
      </c>
      <c r="AU49" s="2">
        <v>47.888489999999997</v>
      </c>
      <c r="AW49" s="2">
        <v>48.036079999999998</v>
      </c>
      <c r="AY49" s="2">
        <v>48.213439999999999</v>
      </c>
      <c r="BA49" s="2">
        <v>49.07938</v>
      </c>
      <c r="BC49" s="2">
        <v>48.721580000000003</v>
      </c>
      <c r="BE49" s="2">
        <v>112.0757</v>
      </c>
      <c r="BG49" s="2">
        <v>111.4024</v>
      </c>
      <c r="BI49" s="2">
        <v>108.7013</v>
      </c>
      <c r="BK49" s="2">
        <v>106.749</v>
      </c>
      <c r="BM49" s="2">
        <v>105.53149999999999</v>
      </c>
      <c r="BO49" s="2">
        <v>104.9174</v>
      </c>
      <c r="BQ49" s="2">
        <v>104.6754</v>
      </c>
      <c r="BS49" s="2">
        <v>115.9258</v>
      </c>
      <c r="BU49" s="2">
        <v>104.48860000000001</v>
      </c>
      <c r="BW49" s="2">
        <v>104.6532</v>
      </c>
      <c r="BY49" s="2">
        <v>7.9560000000000004</v>
      </c>
    </row>
    <row r="50" spans="1:77" s="2" customFormat="1" x14ac:dyDescent="0.3">
      <c r="A50" s="2">
        <v>504</v>
      </c>
      <c r="B50" s="2">
        <f t="shared" si="0"/>
        <v>8.4</v>
      </c>
      <c r="C50" s="2">
        <v>3.1219489999999999</v>
      </c>
      <c r="E50" s="2">
        <v>0.1111834</v>
      </c>
      <c r="G50" s="2">
        <v>5.9982920000000002E-2</v>
      </c>
      <c r="I50" s="2">
        <v>0.29999019999999998</v>
      </c>
      <c r="K50" s="2">
        <v>0.28650799999999998</v>
      </c>
      <c r="M50" s="2">
        <v>0.44600190000000001</v>
      </c>
      <c r="O50" s="2">
        <v>3481.636</v>
      </c>
      <c r="Q50" s="2">
        <v>3.1219489999999999</v>
      </c>
      <c r="S50" s="2">
        <v>3677.723</v>
      </c>
      <c r="U50" s="2">
        <v>5.9982920000000002E-2</v>
      </c>
      <c r="W50" s="2">
        <v>0.1111834</v>
      </c>
      <c r="Y50" s="2">
        <v>6880.0969999999998</v>
      </c>
      <c r="AA50" s="2">
        <v>4.934876</v>
      </c>
      <c r="AC50" s="2">
        <v>1.4019620000000001E-3</v>
      </c>
      <c r="AE50" s="2">
        <v>6465.8639999999996</v>
      </c>
      <c r="AG50" s="2">
        <v>3.3216809999999999</v>
      </c>
      <c r="AI50" s="2">
        <v>1.121979E-2</v>
      </c>
      <c r="AK50" s="2">
        <v>42.982300000000002</v>
      </c>
      <c r="AM50" s="2">
        <v>43.094549999999998</v>
      </c>
      <c r="AO50" s="2">
        <v>47.639760000000003</v>
      </c>
      <c r="AQ50" s="2">
        <v>47.686329999999998</v>
      </c>
      <c r="AS50" s="2">
        <v>47.709870000000002</v>
      </c>
      <c r="AU50" s="2">
        <v>47.778599999999997</v>
      </c>
      <c r="AW50" s="2">
        <v>47.891150000000003</v>
      </c>
      <c r="AY50" s="2">
        <v>48.060940000000002</v>
      </c>
      <c r="BA50" s="2">
        <v>49.074159999999999</v>
      </c>
      <c r="BC50" s="2">
        <v>48.640590000000003</v>
      </c>
      <c r="BE50" s="2">
        <v>112.12730000000001</v>
      </c>
      <c r="BG50" s="2">
        <v>111.47620000000001</v>
      </c>
      <c r="BI50" s="2">
        <v>108.8152</v>
      </c>
      <c r="BK50" s="2">
        <v>106.8733</v>
      </c>
      <c r="BM50" s="2">
        <v>105.63249999999999</v>
      </c>
      <c r="BO50" s="2">
        <v>104.9933</v>
      </c>
      <c r="BQ50" s="2">
        <v>104.7403</v>
      </c>
      <c r="BS50" s="2">
        <v>115.9178</v>
      </c>
      <c r="BU50" s="2">
        <v>104.5454</v>
      </c>
      <c r="BW50" s="2">
        <v>104.7169</v>
      </c>
      <c r="BY50" s="2">
        <v>7.9560000000000004</v>
      </c>
    </row>
    <row r="51" spans="1:77" s="2" customFormat="1" x14ac:dyDescent="0.3">
      <c r="A51" s="2">
        <v>540</v>
      </c>
      <c r="B51" s="2">
        <f t="shared" si="0"/>
        <v>9</v>
      </c>
      <c r="C51" s="2">
        <v>3.145715</v>
      </c>
      <c r="E51" s="2">
        <v>0.11081530000000001</v>
      </c>
      <c r="G51" s="2">
        <v>5.9758079999999998E-2</v>
      </c>
      <c r="I51" s="2">
        <v>0.29999019999999998</v>
      </c>
      <c r="K51" s="2">
        <v>0.28603299999999998</v>
      </c>
      <c r="M51" s="2">
        <v>0.44514690000000001</v>
      </c>
      <c r="O51" s="2">
        <v>3481.6210000000001</v>
      </c>
      <c r="Q51" s="2">
        <v>3.145715</v>
      </c>
      <c r="S51" s="2">
        <v>3675.3629999999998</v>
      </c>
      <c r="U51" s="2">
        <v>5.9758079999999998E-2</v>
      </c>
      <c r="W51" s="2">
        <v>0.11081530000000001</v>
      </c>
      <c r="Y51" s="2">
        <v>6887.4870000000001</v>
      </c>
      <c r="AA51" s="2">
        <v>4.9250740000000004</v>
      </c>
      <c r="AC51" s="2">
        <v>1.3848700000000001E-3</v>
      </c>
      <c r="AE51" s="2">
        <v>6473.3450000000003</v>
      </c>
      <c r="AG51" s="2">
        <v>3.3179539999999998</v>
      </c>
      <c r="AI51" s="2">
        <v>1.115639E-2</v>
      </c>
      <c r="AK51" s="2">
        <v>42.99277</v>
      </c>
      <c r="AM51" s="2">
        <v>43.113349999999997</v>
      </c>
      <c r="AO51" s="2">
        <v>47.736339999999998</v>
      </c>
      <c r="AQ51" s="2">
        <v>47.747140000000002</v>
      </c>
      <c r="AS51" s="2">
        <v>47.721510000000002</v>
      </c>
      <c r="AU51" s="2">
        <v>47.739080000000001</v>
      </c>
      <c r="AW51" s="2">
        <v>47.808129999999998</v>
      </c>
      <c r="AY51" s="2">
        <v>47.953969999999998</v>
      </c>
      <c r="BA51" s="2">
        <v>49.069600000000001</v>
      </c>
      <c r="BC51" s="2">
        <v>48.566020000000002</v>
      </c>
      <c r="BE51" s="2">
        <v>112.1797</v>
      </c>
      <c r="BG51" s="2">
        <v>111.5262</v>
      </c>
      <c r="BI51" s="2">
        <v>108.9071</v>
      </c>
      <c r="BK51" s="2">
        <v>106.9847</v>
      </c>
      <c r="BM51" s="2">
        <v>105.73309999999999</v>
      </c>
      <c r="BO51" s="2">
        <v>105.07559999999999</v>
      </c>
      <c r="BQ51" s="2">
        <v>104.8126</v>
      </c>
      <c r="BS51" s="2">
        <v>115.9151</v>
      </c>
      <c r="BU51" s="2">
        <v>104.60980000000001</v>
      </c>
      <c r="BW51" s="2">
        <v>104.7884</v>
      </c>
      <c r="BY51" s="2">
        <v>7.9560000000000004</v>
      </c>
    </row>
    <row r="52" spans="1:77" s="2" customFormat="1" x14ac:dyDescent="0.3">
      <c r="A52" s="2">
        <v>576</v>
      </c>
      <c r="B52" s="2">
        <f t="shared" si="0"/>
        <v>9.6</v>
      </c>
      <c r="C52" s="2">
        <v>3.1688209999999999</v>
      </c>
      <c r="E52" s="2">
        <v>0.11060059999999999</v>
      </c>
      <c r="G52" s="2">
        <v>5.9624389999999999E-2</v>
      </c>
      <c r="I52" s="2">
        <v>0.29999019999999998</v>
      </c>
      <c r="K52" s="2">
        <v>0.28555409999999998</v>
      </c>
      <c r="M52" s="2">
        <v>0.44445289999999998</v>
      </c>
      <c r="O52" s="2">
        <v>3481.6350000000002</v>
      </c>
      <c r="Q52" s="2">
        <v>3.1688209999999999</v>
      </c>
      <c r="S52" s="2">
        <v>3673.6480000000001</v>
      </c>
      <c r="U52" s="2">
        <v>5.9624389999999999E-2</v>
      </c>
      <c r="W52" s="2">
        <v>0.11060059999999999</v>
      </c>
      <c r="Y52" s="2">
        <v>6893.61</v>
      </c>
      <c r="AA52" s="2">
        <v>4.9170980000000002</v>
      </c>
      <c r="AC52" s="2">
        <v>1.37229E-3</v>
      </c>
      <c r="AE52" s="2">
        <v>6483.5569999999998</v>
      </c>
      <c r="AG52" s="2">
        <v>3.3140879999999999</v>
      </c>
      <c r="AI52" s="2">
        <v>1.1097070000000001E-2</v>
      </c>
      <c r="AK52" s="2">
        <v>43.003860000000003</v>
      </c>
      <c r="AM52" s="2">
        <v>43.130740000000003</v>
      </c>
      <c r="AO52" s="2">
        <v>47.85154</v>
      </c>
      <c r="AQ52" s="2">
        <v>47.840530000000001</v>
      </c>
      <c r="AS52" s="2">
        <v>47.779020000000003</v>
      </c>
      <c r="AU52" s="2">
        <v>47.755139999999997</v>
      </c>
      <c r="AW52" s="2">
        <v>47.783630000000002</v>
      </c>
      <c r="AY52" s="2">
        <v>47.900019999999998</v>
      </c>
      <c r="BA52" s="2">
        <v>49.066450000000003</v>
      </c>
      <c r="BC52" s="2">
        <v>48.511040000000001</v>
      </c>
      <c r="BE52" s="2">
        <v>112.23309999999999</v>
      </c>
      <c r="BG52" s="2">
        <v>111.5675</v>
      </c>
      <c r="BI52" s="2">
        <v>108.9807</v>
      </c>
      <c r="BK52" s="2">
        <v>107.0813</v>
      </c>
      <c r="BM52" s="2">
        <v>105.8295</v>
      </c>
      <c r="BO52" s="2">
        <v>105.16160000000001</v>
      </c>
      <c r="BQ52" s="2">
        <v>104.8904</v>
      </c>
      <c r="BS52" s="2">
        <v>115.91889999999999</v>
      </c>
      <c r="BU52" s="2">
        <v>104.6807</v>
      </c>
      <c r="BW52" s="2">
        <v>104.86579999999999</v>
      </c>
      <c r="BY52" s="2">
        <v>7.9560000000000004</v>
      </c>
    </row>
    <row r="53" spans="1:77" s="2" customFormat="1" x14ac:dyDescent="0.3">
      <c r="A53" s="2">
        <v>612</v>
      </c>
      <c r="B53" s="2">
        <f t="shared" si="0"/>
        <v>10.199999999999999</v>
      </c>
      <c r="C53" s="2">
        <v>3.1912660000000002</v>
      </c>
      <c r="E53" s="2">
        <v>0.11053449999999999</v>
      </c>
      <c r="G53" s="2">
        <v>5.9581080000000002E-2</v>
      </c>
      <c r="I53" s="2">
        <v>0.29999019999999998</v>
      </c>
      <c r="K53" s="2">
        <v>0.2850741</v>
      </c>
      <c r="M53" s="2">
        <v>0.44391049999999999</v>
      </c>
      <c r="O53" s="2">
        <v>3481.6579999999999</v>
      </c>
      <c r="Q53" s="2">
        <v>3.1912660000000002</v>
      </c>
      <c r="S53" s="2">
        <v>3672.549</v>
      </c>
      <c r="U53" s="2">
        <v>5.9581080000000002E-2</v>
      </c>
      <c r="W53" s="2">
        <v>0.11053449999999999</v>
      </c>
      <c r="Y53" s="2">
        <v>6896.915</v>
      </c>
      <c r="AA53" s="2">
        <v>4.9108390000000002</v>
      </c>
      <c r="AC53" s="2">
        <v>1.3635019999999999E-3</v>
      </c>
      <c r="AE53" s="2">
        <v>6492.3119999999999</v>
      </c>
      <c r="AG53" s="2">
        <v>3.3101020000000001</v>
      </c>
      <c r="AI53" s="2">
        <v>1.1042140000000001E-2</v>
      </c>
      <c r="AK53" s="2">
        <v>43.0154</v>
      </c>
      <c r="AM53" s="2">
        <v>43.146500000000003</v>
      </c>
      <c r="AO53" s="2">
        <v>47.978009999999998</v>
      </c>
      <c r="AQ53" s="2">
        <v>47.955069999999999</v>
      </c>
      <c r="AS53" s="2">
        <v>47.86795</v>
      </c>
      <c r="AU53" s="2">
        <v>47.812330000000003</v>
      </c>
      <c r="AW53" s="2">
        <v>47.806870000000004</v>
      </c>
      <c r="AY53" s="2">
        <v>47.894269999999999</v>
      </c>
      <c r="BA53" s="2">
        <v>49.064929999999997</v>
      </c>
      <c r="BC53" s="2">
        <v>48.481140000000003</v>
      </c>
      <c r="BE53" s="2">
        <v>112.2878</v>
      </c>
      <c r="BG53" s="2">
        <v>111.6045</v>
      </c>
      <c r="BI53" s="2">
        <v>109.0427</v>
      </c>
      <c r="BK53" s="2">
        <v>107.16679999999999</v>
      </c>
      <c r="BM53" s="2">
        <v>105.9212</v>
      </c>
      <c r="BO53" s="2">
        <v>105.2491</v>
      </c>
      <c r="BQ53" s="2">
        <v>104.9727</v>
      </c>
      <c r="BS53" s="2">
        <v>115.92910000000001</v>
      </c>
      <c r="BU53" s="2">
        <v>104.7582</v>
      </c>
      <c r="BW53" s="2">
        <v>104.94799999999999</v>
      </c>
      <c r="BY53" s="2">
        <v>7.9560000000000004</v>
      </c>
    </row>
    <row r="54" spans="1:77" s="2" customFormat="1" x14ac:dyDescent="0.3">
      <c r="A54" s="2">
        <v>648</v>
      </c>
      <c r="B54" s="2">
        <f t="shared" si="0"/>
        <v>10.8</v>
      </c>
      <c r="C54" s="2">
        <v>3.2150310000000002</v>
      </c>
      <c r="E54" s="2">
        <v>0.1105935</v>
      </c>
      <c r="G54" s="2">
        <v>5.9614260000000002E-2</v>
      </c>
      <c r="I54" s="2">
        <v>0.29999019999999998</v>
      </c>
      <c r="K54" s="2">
        <v>0.28459400000000001</v>
      </c>
      <c r="M54" s="2">
        <v>0.4435074</v>
      </c>
      <c r="O54" s="2">
        <v>3481.6660000000002</v>
      </c>
      <c r="Q54" s="2">
        <v>3.2150310000000002</v>
      </c>
      <c r="S54" s="2">
        <v>3671.873</v>
      </c>
      <c r="U54" s="2">
        <v>5.9614260000000002E-2</v>
      </c>
      <c r="W54" s="2">
        <v>0.1105935</v>
      </c>
      <c r="Y54" s="2">
        <v>6897.54</v>
      </c>
      <c r="AA54" s="2">
        <v>4.9061599999999999</v>
      </c>
      <c r="AC54" s="2">
        <v>1.35793E-3</v>
      </c>
      <c r="AE54" s="2">
        <v>6498.5159999999996</v>
      </c>
      <c r="AG54" s="2">
        <v>3.306006</v>
      </c>
      <c r="AI54" s="2">
        <v>1.0991290000000001E-2</v>
      </c>
      <c r="AK54" s="2">
        <v>43.027169999999998</v>
      </c>
      <c r="AM54" s="2">
        <v>43.160879999999999</v>
      </c>
      <c r="AO54" s="2">
        <v>48.110529999999997</v>
      </c>
      <c r="AQ54" s="2">
        <v>48.082689999999999</v>
      </c>
      <c r="AS54" s="2">
        <v>47.977969999999999</v>
      </c>
      <c r="AU54" s="2">
        <v>47.898989999999998</v>
      </c>
      <c r="AW54" s="2">
        <v>47.866570000000003</v>
      </c>
      <c r="AY54" s="2">
        <v>47.927599999999998</v>
      </c>
      <c r="BA54" s="2">
        <v>49.06503</v>
      </c>
      <c r="BC54" s="2">
        <v>48.479089999999999</v>
      </c>
      <c r="BE54" s="2">
        <v>112.3437</v>
      </c>
      <c r="BG54" s="2">
        <v>111.64019999999999</v>
      </c>
      <c r="BI54" s="2">
        <v>109.0986</v>
      </c>
      <c r="BK54" s="2">
        <v>107.2452</v>
      </c>
      <c r="BM54" s="2">
        <v>106.0099</v>
      </c>
      <c r="BO54" s="2">
        <v>105.3381</v>
      </c>
      <c r="BQ54" s="2">
        <v>105.0595</v>
      </c>
      <c r="BS54" s="2">
        <v>115.9452</v>
      </c>
      <c r="BU54" s="2">
        <v>104.8425</v>
      </c>
      <c r="BW54" s="2">
        <v>105.0352</v>
      </c>
      <c r="BY54" s="2">
        <v>7.9560000000000004</v>
      </c>
    </row>
    <row r="55" spans="1:77" s="2" customFormat="1" x14ac:dyDescent="0.3">
      <c r="A55" s="2">
        <v>684</v>
      </c>
      <c r="B55" s="2">
        <f t="shared" si="0"/>
        <v>11.4</v>
      </c>
      <c r="C55" s="2">
        <v>3.2381359999999999</v>
      </c>
      <c r="E55" s="2">
        <v>0.11075019999999999</v>
      </c>
      <c r="G55" s="2">
        <v>5.9707290000000003E-2</v>
      </c>
      <c r="I55" s="2">
        <v>0.29999019999999998</v>
      </c>
      <c r="K55" s="2">
        <v>0.28411439999999999</v>
      </c>
      <c r="M55" s="2">
        <v>0.44323240000000003</v>
      </c>
      <c r="O55" s="2">
        <v>3481.6819999999998</v>
      </c>
      <c r="Q55" s="2">
        <v>3.2381359999999999</v>
      </c>
      <c r="S55" s="2">
        <v>3671.614</v>
      </c>
      <c r="U55" s="2">
        <v>5.9707290000000003E-2</v>
      </c>
      <c r="W55" s="2">
        <v>0.11075019999999999</v>
      </c>
      <c r="Y55" s="2">
        <v>6896.72</v>
      </c>
      <c r="AA55" s="2">
        <v>4.902933</v>
      </c>
      <c r="AC55" s="2">
        <v>1.3551570000000001E-3</v>
      </c>
      <c r="AE55" s="2">
        <v>6501.3549999999996</v>
      </c>
      <c r="AG55" s="2">
        <v>3.3018079999999999</v>
      </c>
      <c r="AI55" s="2">
        <v>1.094405E-2</v>
      </c>
      <c r="AK55" s="2">
        <v>43.039059999999999</v>
      </c>
      <c r="AM55" s="2">
        <v>43.173540000000003</v>
      </c>
      <c r="AO55" s="2">
        <v>48.248570000000001</v>
      </c>
      <c r="AQ55" s="2">
        <v>48.219720000000002</v>
      </c>
      <c r="AS55" s="2">
        <v>48.102409999999999</v>
      </c>
      <c r="AU55" s="2">
        <v>48.006300000000003</v>
      </c>
      <c r="AW55" s="2">
        <v>47.952930000000002</v>
      </c>
      <c r="AY55" s="2">
        <v>47.990690000000001</v>
      </c>
      <c r="BA55" s="2">
        <v>49.066549999999999</v>
      </c>
      <c r="BC55" s="2">
        <v>48.502429999999997</v>
      </c>
      <c r="BE55" s="2">
        <v>112.39879999999999</v>
      </c>
      <c r="BG55" s="2">
        <v>111.6768</v>
      </c>
      <c r="BI55" s="2">
        <v>109.15309999999999</v>
      </c>
      <c r="BK55" s="2">
        <v>107.3212</v>
      </c>
      <c r="BM55" s="2">
        <v>106.098</v>
      </c>
      <c r="BO55" s="2">
        <v>105.4298</v>
      </c>
      <c r="BQ55" s="2">
        <v>105.15130000000001</v>
      </c>
      <c r="BS55" s="2">
        <v>115.9666</v>
      </c>
      <c r="BU55" s="2">
        <v>104.9333</v>
      </c>
      <c r="BW55" s="2">
        <v>105.1277</v>
      </c>
      <c r="BY55" s="2">
        <v>7.9560000000000004</v>
      </c>
    </row>
    <row r="56" spans="1:77" s="2" customFormat="1" x14ac:dyDescent="0.3">
      <c r="A56" s="2">
        <v>720</v>
      </c>
      <c r="B56" s="2">
        <f t="shared" si="0"/>
        <v>12</v>
      </c>
      <c r="C56" s="2">
        <v>3.2658619999999998</v>
      </c>
      <c r="E56" s="2">
        <v>0.110981</v>
      </c>
      <c r="G56" s="2">
        <v>5.9845089999999997E-2</v>
      </c>
      <c r="I56" s="2">
        <v>0.29999019999999998</v>
      </c>
      <c r="K56" s="2">
        <v>0.28363430000000001</v>
      </c>
      <c r="M56" s="2">
        <v>0.44307469999999999</v>
      </c>
      <c r="O56" s="2">
        <v>3481.645</v>
      </c>
      <c r="Q56" s="2">
        <v>3.2658619999999998</v>
      </c>
      <c r="S56" s="2">
        <v>3671.4580000000001</v>
      </c>
      <c r="U56" s="2">
        <v>5.9845089999999997E-2</v>
      </c>
      <c r="W56" s="2">
        <v>0.110981</v>
      </c>
      <c r="Y56" s="2">
        <v>6896.0379999999996</v>
      </c>
      <c r="AA56" s="2">
        <v>4.9010379999999998</v>
      </c>
      <c r="AC56" s="2">
        <v>1.3548239999999999E-3</v>
      </c>
      <c r="AE56" s="2">
        <v>6500.48</v>
      </c>
      <c r="AG56" s="2">
        <v>3.297504</v>
      </c>
      <c r="AI56" s="2">
        <v>1.0899310000000001E-2</v>
      </c>
      <c r="AK56" s="2">
        <v>43.050840000000001</v>
      </c>
      <c r="AM56" s="2">
        <v>43.18327</v>
      </c>
      <c r="AO56" s="2">
        <v>48.391019999999997</v>
      </c>
      <c r="AQ56" s="2">
        <v>48.3645</v>
      </c>
      <c r="AS56" s="2">
        <v>48.237740000000002</v>
      </c>
      <c r="AU56" s="2">
        <v>48.128590000000003</v>
      </c>
      <c r="AW56" s="2">
        <v>48.058630000000001</v>
      </c>
      <c r="AY56" s="2">
        <v>48.075699999999998</v>
      </c>
      <c r="BA56" s="2">
        <v>49.068930000000002</v>
      </c>
      <c r="BC56" s="2">
        <v>48.539389999999997</v>
      </c>
      <c r="BE56" s="2">
        <v>112.45099999999999</v>
      </c>
      <c r="BG56" s="2">
        <v>111.71599999999999</v>
      </c>
      <c r="BI56" s="2">
        <v>109.21</v>
      </c>
      <c r="BK56" s="2">
        <v>107.399</v>
      </c>
      <c r="BM56" s="2">
        <v>106.1884</v>
      </c>
      <c r="BO56" s="2">
        <v>105.5252</v>
      </c>
      <c r="BQ56" s="2">
        <v>105.2479</v>
      </c>
      <c r="BS56" s="2">
        <v>115.992</v>
      </c>
      <c r="BU56" s="2">
        <v>105.029</v>
      </c>
      <c r="BW56" s="2">
        <v>105.22499999999999</v>
      </c>
      <c r="BY56" s="2">
        <v>7.9560000000000004</v>
      </c>
    </row>
    <row r="57" spans="1:77" s="2" customFormat="1" x14ac:dyDescent="0.3">
      <c r="A57" s="2">
        <v>756</v>
      </c>
      <c r="B57" s="2">
        <f t="shared" si="0"/>
        <v>12.6</v>
      </c>
      <c r="C57" s="2">
        <v>3.2899500000000002</v>
      </c>
      <c r="E57" s="2">
        <v>0.1112677</v>
      </c>
      <c r="G57" s="2">
        <v>6.0016050000000001E-2</v>
      </c>
      <c r="I57" s="2">
        <v>0.29999019999999998</v>
      </c>
      <c r="K57" s="2">
        <v>0.28315079999999998</v>
      </c>
      <c r="M57" s="2">
        <v>0.44302409999999998</v>
      </c>
      <c r="O57" s="2">
        <v>3481.663</v>
      </c>
      <c r="Q57" s="2">
        <v>3.2899500000000002</v>
      </c>
      <c r="S57" s="2">
        <v>3671.6060000000002</v>
      </c>
      <c r="U57" s="2">
        <v>6.0016050000000001E-2</v>
      </c>
      <c r="W57" s="2">
        <v>0.1112677</v>
      </c>
      <c r="Y57" s="2">
        <v>6896.3609999999999</v>
      </c>
      <c r="AA57" s="2">
        <v>4.9003610000000002</v>
      </c>
      <c r="AC57" s="2">
        <v>1.356679E-3</v>
      </c>
      <c r="AE57" s="2">
        <v>6498.1270000000004</v>
      </c>
      <c r="AG57" s="2">
        <v>3.2930779999999999</v>
      </c>
      <c r="AI57" s="2">
        <v>1.085536E-2</v>
      </c>
      <c r="AK57" s="2">
        <v>43.06232</v>
      </c>
      <c r="AM57" s="2">
        <v>43.191859999999998</v>
      </c>
      <c r="AO57" s="2">
        <v>48.536009999999997</v>
      </c>
      <c r="AQ57" s="2">
        <v>48.514339999999997</v>
      </c>
      <c r="AS57" s="2">
        <v>48.380929999999999</v>
      </c>
      <c r="AU57" s="2">
        <v>48.261949999999999</v>
      </c>
      <c r="AW57" s="2">
        <v>48.178579999999997</v>
      </c>
      <c r="AY57" s="2">
        <v>48.176850000000002</v>
      </c>
      <c r="BA57" s="2">
        <v>49.071950000000001</v>
      </c>
      <c r="BC57" s="2">
        <v>48.586379999999998</v>
      </c>
      <c r="BE57" s="2">
        <v>112.50230000000001</v>
      </c>
      <c r="BG57" s="2">
        <v>111.7587</v>
      </c>
      <c r="BI57" s="2">
        <v>109.27160000000001</v>
      </c>
      <c r="BK57" s="2">
        <v>107.4812</v>
      </c>
      <c r="BM57" s="2">
        <v>106.28270000000001</v>
      </c>
      <c r="BO57" s="2">
        <v>105.6241</v>
      </c>
      <c r="BQ57" s="2">
        <v>105.3473</v>
      </c>
      <c r="BS57" s="2">
        <v>116.0193</v>
      </c>
      <c r="BU57" s="2">
        <v>105.12609999999999</v>
      </c>
      <c r="BW57" s="2">
        <v>105.325</v>
      </c>
      <c r="BY57" s="2">
        <v>7.9560000000000004</v>
      </c>
    </row>
    <row r="58" spans="1:77" s="2" customFormat="1" x14ac:dyDescent="0.3">
      <c r="A58" s="2">
        <v>792</v>
      </c>
      <c r="B58" s="2">
        <f t="shared" si="0"/>
        <v>13.2</v>
      </c>
      <c r="C58" s="2">
        <v>3.3551869999999999</v>
      </c>
      <c r="E58" s="2">
        <v>0.1115959</v>
      </c>
      <c r="G58" s="2">
        <v>6.0215419999999999E-2</v>
      </c>
      <c r="I58" s="2">
        <v>0.29999019999999998</v>
      </c>
      <c r="K58" s="2">
        <v>0.28266190000000002</v>
      </c>
      <c r="M58" s="2">
        <v>0.4430924</v>
      </c>
      <c r="O58" s="2">
        <v>3481.442</v>
      </c>
      <c r="Q58" s="2">
        <v>3.3551869999999999</v>
      </c>
      <c r="S58" s="2">
        <v>3670.1610000000001</v>
      </c>
      <c r="U58" s="2">
        <v>6.0215419999999999E-2</v>
      </c>
      <c r="W58" s="2">
        <v>0.1115959</v>
      </c>
      <c r="Y58" s="2">
        <v>6897.826</v>
      </c>
      <c r="AA58" s="2">
        <v>4.901046</v>
      </c>
      <c r="AC58" s="2">
        <v>1.3623820000000001E-3</v>
      </c>
      <c r="AE58" s="2">
        <v>6497.3609999999999</v>
      </c>
      <c r="AG58" s="2">
        <v>3.2885200000000001</v>
      </c>
      <c r="AI58" s="2">
        <v>1.081088E-2</v>
      </c>
      <c r="AK58" s="2">
        <v>43.074460000000002</v>
      </c>
      <c r="AM58" s="2">
        <v>43.223939999999999</v>
      </c>
      <c r="AO58" s="2">
        <v>48.742600000000003</v>
      </c>
      <c r="AQ58" s="2">
        <v>48.691160000000004</v>
      </c>
      <c r="AS58" s="2">
        <v>48.53707</v>
      </c>
      <c r="AU58" s="2">
        <v>48.405000000000001</v>
      </c>
      <c r="AW58" s="2">
        <v>48.309289999999997</v>
      </c>
      <c r="AY58" s="2">
        <v>48.289949999999997</v>
      </c>
      <c r="BA58" s="2">
        <v>49.075470000000003</v>
      </c>
      <c r="BC58" s="2">
        <v>48.641120000000001</v>
      </c>
      <c r="BE58" s="2">
        <v>112.5531</v>
      </c>
      <c r="BG58" s="2">
        <v>111.8049</v>
      </c>
      <c r="BI58" s="2">
        <v>109.339</v>
      </c>
      <c r="BK58" s="2">
        <v>107.56910000000001</v>
      </c>
      <c r="BM58" s="2">
        <v>106.3809</v>
      </c>
      <c r="BO58" s="2">
        <v>105.7253</v>
      </c>
      <c r="BQ58" s="2">
        <v>105.44670000000001</v>
      </c>
      <c r="BS58" s="2">
        <v>116.047</v>
      </c>
      <c r="BU58" s="2">
        <v>105.22069999999999</v>
      </c>
      <c r="BW58" s="2">
        <v>105.4246</v>
      </c>
      <c r="BY58" s="2">
        <v>7.9560000000000004</v>
      </c>
    </row>
    <row r="59" spans="1:77" s="2" customFormat="1" x14ac:dyDescent="0.3">
      <c r="A59" s="2">
        <v>828</v>
      </c>
      <c r="B59" s="2">
        <f t="shared" si="0"/>
        <v>13.8</v>
      </c>
      <c r="C59" s="2">
        <v>3.416798</v>
      </c>
      <c r="E59" s="2">
        <v>0.11194999999999999</v>
      </c>
      <c r="G59" s="2">
        <v>6.0441889999999998E-2</v>
      </c>
      <c r="I59" s="2">
        <v>0.29999019999999998</v>
      </c>
      <c r="K59" s="2">
        <v>0.28216669999999999</v>
      </c>
      <c r="M59" s="2">
        <v>0.44333440000000002</v>
      </c>
      <c r="O59" s="2">
        <v>3481.44</v>
      </c>
      <c r="Q59" s="2">
        <v>3.416798</v>
      </c>
      <c r="S59" s="2">
        <v>3669.2289999999998</v>
      </c>
      <c r="U59" s="2">
        <v>6.0441889999999998E-2</v>
      </c>
      <c r="W59" s="2">
        <v>0.11194999999999999</v>
      </c>
      <c r="Y59" s="2">
        <v>6900.4290000000001</v>
      </c>
      <c r="AA59" s="2">
        <v>4.9037040000000003</v>
      </c>
      <c r="AC59" s="2">
        <v>1.3732970000000001E-3</v>
      </c>
      <c r="AE59" s="2">
        <v>6496.9189999999999</v>
      </c>
      <c r="AG59" s="2">
        <v>3.2838310000000002</v>
      </c>
      <c r="AI59" s="2">
        <v>1.0764940000000001E-2</v>
      </c>
      <c r="AK59" s="2">
        <v>43.08858</v>
      </c>
      <c r="AM59" s="2">
        <v>43.249859999999998</v>
      </c>
      <c r="AO59" s="2">
        <v>49.04186</v>
      </c>
      <c r="AQ59" s="2">
        <v>48.9542</v>
      </c>
      <c r="AS59" s="2">
        <v>48.758560000000003</v>
      </c>
      <c r="AU59" s="2">
        <v>48.587389999999999</v>
      </c>
      <c r="AW59" s="2">
        <v>48.460900000000002</v>
      </c>
      <c r="AY59" s="2">
        <v>48.416269999999997</v>
      </c>
      <c r="BA59" s="2">
        <v>49.079239999999999</v>
      </c>
      <c r="BC59" s="2">
        <v>48.699390000000001</v>
      </c>
      <c r="BE59" s="2">
        <v>112.6031</v>
      </c>
      <c r="BG59" s="2">
        <v>111.854</v>
      </c>
      <c r="BI59" s="2">
        <v>109.4122</v>
      </c>
      <c r="BK59" s="2">
        <v>107.6627</v>
      </c>
      <c r="BM59" s="2">
        <v>106.4825</v>
      </c>
      <c r="BO59" s="2">
        <v>105.82680000000001</v>
      </c>
      <c r="BQ59" s="2">
        <v>105.5433</v>
      </c>
      <c r="BS59" s="2">
        <v>116.0737</v>
      </c>
      <c r="BU59" s="2">
        <v>105.30929999999999</v>
      </c>
      <c r="BW59" s="2">
        <v>105.5209</v>
      </c>
      <c r="BY59" s="2">
        <v>7.9560000000000004</v>
      </c>
    </row>
    <row r="60" spans="1:77" s="2" customFormat="1" x14ac:dyDescent="0.3">
      <c r="A60" s="2">
        <v>864</v>
      </c>
      <c r="B60" s="2">
        <f t="shared" si="0"/>
        <v>14.4</v>
      </c>
      <c r="C60" s="2">
        <v>3.4802200000000001</v>
      </c>
      <c r="E60" s="2">
        <v>0.1123859</v>
      </c>
      <c r="G60" s="2">
        <v>6.0716800000000001E-2</v>
      </c>
      <c r="I60" s="2">
        <v>0.29999019999999998</v>
      </c>
      <c r="K60" s="2">
        <v>0.2816651</v>
      </c>
      <c r="M60" s="2">
        <v>0.44376860000000001</v>
      </c>
      <c r="O60" s="2">
        <v>3481.4549999999999</v>
      </c>
      <c r="Q60" s="2">
        <v>3.4802200000000001</v>
      </c>
      <c r="S60" s="2">
        <v>3668.5650000000001</v>
      </c>
      <c r="U60" s="2">
        <v>6.0716800000000001E-2</v>
      </c>
      <c r="W60" s="2">
        <v>0.1123859</v>
      </c>
      <c r="Y60" s="2">
        <v>6903.4070000000002</v>
      </c>
      <c r="AA60" s="2">
        <v>4.9085539999999996</v>
      </c>
      <c r="AC60" s="2">
        <v>1.388743E-3</v>
      </c>
      <c r="AE60" s="2">
        <v>6496.9219999999996</v>
      </c>
      <c r="AG60" s="2">
        <v>3.2790140000000001</v>
      </c>
      <c r="AI60" s="2">
        <v>1.0716979999999999E-2</v>
      </c>
      <c r="AK60" s="2">
        <v>43.10275</v>
      </c>
      <c r="AM60" s="2">
        <v>43.254390000000001</v>
      </c>
      <c r="AO60" s="2">
        <v>49.375999999999998</v>
      </c>
      <c r="AQ60" s="2">
        <v>49.282229999999998</v>
      </c>
      <c r="AS60" s="2">
        <v>49.047890000000002</v>
      </c>
      <c r="AU60" s="2">
        <v>48.839750000000002</v>
      </c>
      <c r="AW60" s="2">
        <v>48.671990000000001</v>
      </c>
      <c r="AY60" s="2">
        <v>48.578800000000001</v>
      </c>
      <c r="BA60" s="2">
        <v>49.083669999999998</v>
      </c>
      <c r="BC60" s="2">
        <v>48.767319999999998</v>
      </c>
      <c r="BE60" s="2">
        <v>112.6521</v>
      </c>
      <c r="BG60" s="2">
        <v>111.90479999999999</v>
      </c>
      <c r="BI60" s="2">
        <v>109.4897</v>
      </c>
      <c r="BK60" s="2">
        <v>107.7608</v>
      </c>
      <c r="BM60" s="2">
        <v>106.58580000000001</v>
      </c>
      <c r="BO60" s="2">
        <v>105.92619999999999</v>
      </c>
      <c r="BQ60" s="2">
        <v>105.6343</v>
      </c>
      <c r="BS60" s="2">
        <v>116.0986</v>
      </c>
      <c r="BU60" s="2">
        <v>105.38890000000001</v>
      </c>
      <c r="BW60" s="2">
        <v>105.6108</v>
      </c>
      <c r="BY60" s="2">
        <v>7.9560000000000004</v>
      </c>
    </row>
    <row r="61" spans="1:77" s="2" customFormat="1" x14ac:dyDescent="0.3">
      <c r="A61" s="2">
        <v>900</v>
      </c>
      <c r="B61" s="2">
        <f t="shared" si="0"/>
        <v>15</v>
      </c>
      <c r="C61" s="2">
        <v>3.5545149999999999</v>
      </c>
      <c r="E61" s="2">
        <v>0.1130251</v>
      </c>
      <c r="G61" s="2">
        <v>6.1119680000000003E-2</v>
      </c>
      <c r="I61" s="2">
        <v>0.29999019999999998</v>
      </c>
      <c r="K61" s="2">
        <v>0.2811575</v>
      </c>
      <c r="M61" s="2">
        <v>0.44439329999999999</v>
      </c>
      <c r="O61" s="2">
        <v>3481.364</v>
      </c>
      <c r="Q61" s="2">
        <v>3.5545149999999999</v>
      </c>
      <c r="S61" s="2">
        <v>3668.2150000000001</v>
      </c>
      <c r="U61" s="2">
        <v>6.1119680000000003E-2</v>
      </c>
      <c r="W61" s="2">
        <v>0.1130251</v>
      </c>
      <c r="Y61" s="2">
        <v>6905.7560000000003</v>
      </c>
      <c r="AA61" s="2">
        <v>4.9155829999999998</v>
      </c>
      <c r="AC61" s="2">
        <v>1.4083430000000001E-3</v>
      </c>
      <c r="AE61" s="2">
        <v>6498.5969999999998</v>
      </c>
      <c r="AG61" s="2">
        <v>3.2740800000000001</v>
      </c>
      <c r="AI61" s="2">
        <v>1.066682E-2</v>
      </c>
      <c r="AK61" s="2">
        <v>43.115319999999997</v>
      </c>
      <c r="AM61" s="2">
        <v>43.242330000000003</v>
      </c>
      <c r="AO61" s="2">
        <v>49.733379999999997</v>
      </c>
      <c r="AQ61" s="2">
        <v>49.650590000000001</v>
      </c>
      <c r="AS61" s="2">
        <v>49.386760000000002</v>
      </c>
      <c r="AU61" s="2">
        <v>49.14425</v>
      </c>
      <c r="AW61" s="2">
        <v>48.94003</v>
      </c>
      <c r="AY61" s="2">
        <v>48.801560000000002</v>
      </c>
      <c r="BA61" s="2">
        <v>49.090020000000003</v>
      </c>
      <c r="BC61" s="2">
        <v>48.864559999999997</v>
      </c>
      <c r="BE61" s="2">
        <v>112.6998</v>
      </c>
      <c r="BG61" s="2">
        <v>111.9562</v>
      </c>
      <c r="BI61" s="2">
        <v>109.5694</v>
      </c>
      <c r="BK61" s="2">
        <v>107.86109999999999</v>
      </c>
      <c r="BM61" s="2">
        <v>106.6884</v>
      </c>
      <c r="BO61" s="2">
        <v>106.02070000000001</v>
      </c>
      <c r="BQ61" s="2">
        <v>105.71769999999999</v>
      </c>
      <c r="BS61" s="2">
        <v>116.121</v>
      </c>
      <c r="BU61" s="2">
        <v>105.45740000000001</v>
      </c>
      <c r="BW61" s="2">
        <v>105.6926</v>
      </c>
      <c r="BY61" s="2">
        <v>7.9560000000000004</v>
      </c>
    </row>
    <row r="62" spans="1:77" s="2" customFormat="1" x14ac:dyDescent="0.3">
      <c r="A62" s="2">
        <v>936</v>
      </c>
      <c r="B62" s="2">
        <f t="shared" si="0"/>
        <v>15.6</v>
      </c>
      <c r="C62" s="2">
        <v>3.6161240000000001</v>
      </c>
      <c r="E62" s="2">
        <v>0.1138593</v>
      </c>
      <c r="G62" s="2">
        <v>6.1641599999999998E-2</v>
      </c>
      <c r="I62" s="2">
        <v>0.29999019999999998</v>
      </c>
      <c r="K62" s="2">
        <v>0.28064509999999998</v>
      </c>
      <c r="M62" s="2">
        <v>0.44519760000000003</v>
      </c>
      <c r="O62" s="2">
        <v>3481.4430000000002</v>
      </c>
      <c r="Q62" s="2">
        <v>3.6161240000000001</v>
      </c>
      <c r="S62" s="2">
        <v>3669.24</v>
      </c>
      <c r="U62" s="2">
        <v>6.1641599999999998E-2</v>
      </c>
      <c r="W62" s="2">
        <v>0.1138593</v>
      </c>
      <c r="Y62" s="2">
        <v>6906.884</v>
      </c>
      <c r="AA62" s="2">
        <v>4.9246790000000003</v>
      </c>
      <c r="AC62" s="2">
        <v>1.431728E-3</v>
      </c>
      <c r="AE62" s="2">
        <v>6500.0959999999995</v>
      </c>
      <c r="AG62" s="2">
        <v>3.2690410000000001</v>
      </c>
      <c r="AI62" s="2">
        <v>1.061459E-2</v>
      </c>
      <c r="AK62" s="2">
        <v>43.125100000000003</v>
      </c>
      <c r="AM62" s="2">
        <v>43.215359999999997</v>
      </c>
      <c r="AO62" s="2">
        <v>50.101089999999999</v>
      </c>
      <c r="AQ62" s="2">
        <v>50.047130000000003</v>
      </c>
      <c r="AS62" s="2">
        <v>49.76249</v>
      </c>
      <c r="AU62" s="2">
        <v>49.491630000000001</v>
      </c>
      <c r="AW62" s="2">
        <v>49.252830000000003</v>
      </c>
      <c r="AY62" s="2">
        <v>49.069029999999998</v>
      </c>
      <c r="BA62" s="2">
        <v>49.098529999999997</v>
      </c>
      <c r="BC62" s="2">
        <v>48.995109999999997</v>
      </c>
      <c r="BE62" s="2">
        <v>112.7462</v>
      </c>
      <c r="BG62" s="2">
        <v>112.0082</v>
      </c>
      <c r="BI62" s="2">
        <v>109.6491</v>
      </c>
      <c r="BK62" s="2">
        <v>107.9615</v>
      </c>
      <c r="BM62" s="2">
        <v>106.78789999999999</v>
      </c>
      <c r="BO62" s="2">
        <v>106.1083</v>
      </c>
      <c r="BQ62" s="2">
        <v>105.7923</v>
      </c>
      <c r="BS62" s="2">
        <v>116.14109999999999</v>
      </c>
      <c r="BU62" s="2">
        <v>105.51430000000001</v>
      </c>
      <c r="BW62" s="2">
        <v>105.765</v>
      </c>
      <c r="BY62" s="2">
        <v>7.9560000000000004</v>
      </c>
    </row>
    <row r="63" spans="1:77" s="2" customFormat="1" x14ac:dyDescent="0.3">
      <c r="A63" s="2">
        <v>972</v>
      </c>
      <c r="B63" s="2">
        <f t="shared" si="0"/>
        <v>16.2</v>
      </c>
      <c r="C63" s="2">
        <v>3.6813560000000001</v>
      </c>
      <c r="E63" s="2">
        <v>0.1148825</v>
      </c>
      <c r="G63" s="2">
        <v>6.2255520000000002E-2</v>
      </c>
      <c r="I63" s="2">
        <v>0.29999019999999998</v>
      </c>
      <c r="K63" s="2">
        <v>0.28012949999999998</v>
      </c>
      <c r="M63" s="2">
        <v>0.4461656</v>
      </c>
      <c r="O63" s="2">
        <v>3481.4740000000002</v>
      </c>
      <c r="Q63" s="2">
        <v>3.6813560000000001</v>
      </c>
      <c r="S63" s="2">
        <v>3670.681</v>
      </c>
      <c r="U63" s="2">
        <v>6.2255520000000002E-2</v>
      </c>
      <c r="W63" s="2">
        <v>0.1148825</v>
      </c>
      <c r="Y63" s="2">
        <v>6906.6869999999999</v>
      </c>
      <c r="AA63" s="2">
        <v>4.9356669999999996</v>
      </c>
      <c r="AC63" s="2">
        <v>1.4585469999999999E-3</v>
      </c>
      <c r="AE63" s="2">
        <v>6500.665</v>
      </c>
      <c r="AG63" s="2">
        <v>3.2639170000000002</v>
      </c>
      <c r="AI63" s="2">
        <v>1.056085E-2</v>
      </c>
      <c r="AK63" s="2">
        <v>43.131180000000001</v>
      </c>
      <c r="AM63" s="2">
        <v>43.174630000000001</v>
      </c>
      <c r="AO63" s="2">
        <v>50.471910000000001</v>
      </c>
      <c r="AQ63" s="2">
        <v>50.462510000000002</v>
      </c>
      <c r="AS63" s="2">
        <v>50.166379999999997</v>
      </c>
      <c r="AU63" s="2">
        <v>49.87229</v>
      </c>
      <c r="AW63" s="2">
        <v>49.604030000000002</v>
      </c>
      <c r="AY63" s="2">
        <v>49.376719999999999</v>
      </c>
      <c r="BA63" s="2">
        <v>49.10868</v>
      </c>
      <c r="BC63" s="2">
        <v>49.150269999999999</v>
      </c>
      <c r="BE63" s="2">
        <v>112.7914</v>
      </c>
      <c r="BG63" s="2">
        <v>112.062</v>
      </c>
      <c r="BI63" s="2">
        <v>109.7285</v>
      </c>
      <c r="BK63" s="2">
        <v>108.059</v>
      </c>
      <c r="BM63" s="2">
        <v>106.8823</v>
      </c>
      <c r="BO63" s="2">
        <v>106.18810000000001</v>
      </c>
      <c r="BQ63" s="2">
        <v>105.8569</v>
      </c>
      <c r="BS63" s="2">
        <v>116.15900000000001</v>
      </c>
      <c r="BU63" s="2">
        <v>105.5596</v>
      </c>
      <c r="BW63" s="2">
        <v>105.82689999999999</v>
      </c>
      <c r="BY63" s="2">
        <v>7.9560000000000004</v>
      </c>
    </row>
    <row r="64" spans="1:77" s="2" customFormat="1" x14ac:dyDescent="0.3">
      <c r="A64" s="2">
        <v>1008</v>
      </c>
      <c r="B64" s="2">
        <f t="shared" si="0"/>
        <v>16.8</v>
      </c>
      <c r="C64" s="2">
        <v>3.7484000000000002</v>
      </c>
      <c r="E64" s="2">
        <v>0.11609849999999999</v>
      </c>
      <c r="G64" s="2">
        <v>6.294988E-2</v>
      </c>
      <c r="I64" s="2">
        <v>0.29999019999999998</v>
      </c>
      <c r="K64" s="2">
        <v>0.27961399999999997</v>
      </c>
      <c r="M64" s="2">
        <v>0.44728329999999999</v>
      </c>
      <c r="O64" s="2">
        <v>3481.489</v>
      </c>
      <c r="Q64" s="2">
        <v>3.7484000000000002</v>
      </c>
      <c r="S64" s="2">
        <v>3672.5520000000001</v>
      </c>
      <c r="U64" s="2">
        <v>6.294988E-2</v>
      </c>
      <c r="W64" s="2">
        <v>0.11609849999999999</v>
      </c>
      <c r="Y64" s="2">
        <v>6905.4579999999996</v>
      </c>
      <c r="AA64" s="2">
        <v>4.9483990000000002</v>
      </c>
      <c r="AC64" s="2">
        <v>1.4887590000000001E-3</v>
      </c>
      <c r="AE64" s="2">
        <v>6501.86</v>
      </c>
      <c r="AG64" s="2">
        <v>3.258734</v>
      </c>
      <c r="AI64" s="2">
        <v>1.0506720000000001E-2</v>
      </c>
      <c r="AK64" s="2">
        <v>43.132829999999998</v>
      </c>
      <c r="AM64" s="2">
        <v>43.119860000000003</v>
      </c>
      <c r="AO64" s="2">
        <v>50.834600000000002</v>
      </c>
      <c r="AQ64" s="2">
        <v>50.879779999999997</v>
      </c>
      <c r="AS64" s="2">
        <v>50.598570000000002</v>
      </c>
      <c r="AU64" s="2">
        <v>50.294690000000003</v>
      </c>
      <c r="AW64" s="2">
        <v>49.992359999999998</v>
      </c>
      <c r="AY64" s="2">
        <v>49.719850000000001</v>
      </c>
      <c r="BA64" s="2">
        <v>49.120240000000003</v>
      </c>
      <c r="BC64" s="2">
        <v>49.326700000000002</v>
      </c>
      <c r="BE64" s="2">
        <v>112.8356</v>
      </c>
      <c r="BG64" s="2">
        <v>112.1135</v>
      </c>
      <c r="BI64" s="2">
        <v>109.8027</v>
      </c>
      <c r="BK64" s="2">
        <v>108.13849999999999</v>
      </c>
      <c r="BM64" s="2">
        <v>106.9671</v>
      </c>
      <c r="BO64" s="2">
        <v>106.259</v>
      </c>
      <c r="BQ64" s="2">
        <v>105.9113</v>
      </c>
      <c r="BS64" s="2">
        <v>116.1759</v>
      </c>
      <c r="BU64" s="2">
        <v>105.5943</v>
      </c>
      <c r="BW64" s="2">
        <v>105.87860000000001</v>
      </c>
      <c r="BY64" s="2">
        <v>7.9560000000000004</v>
      </c>
    </row>
    <row r="65" spans="1:77" s="2" customFormat="1" x14ac:dyDescent="0.3">
      <c r="A65" s="2">
        <v>1044</v>
      </c>
      <c r="B65" s="2">
        <f t="shared" si="0"/>
        <v>17.399999999999999</v>
      </c>
      <c r="C65" s="2">
        <v>3.817256</v>
      </c>
      <c r="E65" s="2">
        <v>0.1175083</v>
      </c>
      <c r="G65" s="2">
        <v>6.3734600000000002E-2</v>
      </c>
      <c r="I65" s="2">
        <v>0.29999019999999998</v>
      </c>
      <c r="K65" s="2">
        <v>0.27910069999999998</v>
      </c>
      <c r="M65" s="2">
        <v>0.44853920000000003</v>
      </c>
      <c r="O65" s="2">
        <v>3481.5050000000001</v>
      </c>
      <c r="Q65" s="2">
        <v>3.817256</v>
      </c>
      <c r="S65" s="2">
        <v>3675.056</v>
      </c>
      <c r="U65" s="2">
        <v>6.3734600000000002E-2</v>
      </c>
      <c r="W65" s="2">
        <v>0.1175083</v>
      </c>
      <c r="Y65" s="2">
        <v>6903.75</v>
      </c>
      <c r="AA65" s="2">
        <v>4.9627540000000003</v>
      </c>
      <c r="AC65" s="2">
        <v>1.5220190000000001E-3</v>
      </c>
      <c r="AE65" s="2">
        <v>6501.652</v>
      </c>
      <c r="AG65" s="2">
        <v>3.2535129999999999</v>
      </c>
      <c r="AI65" s="2">
        <v>1.045303E-2</v>
      </c>
      <c r="AK65" s="2">
        <v>43.12903</v>
      </c>
      <c r="AM65" s="2">
        <v>43.045999999999999</v>
      </c>
      <c r="AO65" s="2">
        <v>51.17651</v>
      </c>
      <c r="AQ65" s="2">
        <v>51.297930000000001</v>
      </c>
      <c r="AS65" s="2">
        <v>51.027299999999997</v>
      </c>
      <c r="AU65" s="2">
        <v>50.7348</v>
      </c>
      <c r="AW65" s="2">
        <v>50.429859999999998</v>
      </c>
      <c r="AY65" s="2">
        <v>50.10792</v>
      </c>
      <c r="BA65" s="2">
        <v>49.133389999999999</v>
      </c>
      <c r="BC65" s="2">
        <v>49.525320000000001</v>
      </c>
      <c r="BE65" s="2">
        <v>112.879</v>
      </c>
      <c r="BG65" s="2">
        <v>112.16160000000001</v>
      </c>
      <c r="BI65" s="2">
        <v>109.8699</v>
      </c>
      <c r="BK65" s="2">
        <v>108.19759999999999</v>
      </c>
      <c r="BM65" s="2">
        <v>107.0337</v>
      </c>
      <c r="BO65" s="2">
        <v>106.3171</v>
      </c>
      <c r="BQ65" s="2">
        <v>105.9543</v>
      </c>
      <c r="BS65" s="2">
        <v>116.1927</v>
      </c>
      <c r="BU65" s="2">
        <v>105.6194</v>
      </c>
      <c r="BW65" s="2">
        <v>105.919</v>
      </c>
      <c r="BY65" s="2">
        <v>7.9560000000000004</v>
      </c>
    </row>
    <row r="66" spans="1:77" s="2" customFormat="1" x14ac:dyDescent="0.3">
      <c r="A66" s="2">
        <v>1080</v>
      </c>
      <c r="B66" s="2">
        <f t="shared" si="0"/>
        <v>18</v>
      </c>
      <c r="C66" s="2">
        <v>3.8824869999999998</v>
      </c>
      <c r="E66" s="2">
        <v>0.11918579999999999</v>
      </c>
      <c r="G66" s="2">
        <v>6.46428E-2</v>
      </c>
      <c r="I66" s="2">
        <v>0.29999019999999998</v>
      </c>
      <c r="K66" s="2">
        <v>0.27859080000000003</v>
      </c>
      <c r="M66" s="2">
        <v>0.44991959999999998</v>
      </c>
      <c r="O66" s="2">
        <v>3481.547</v>
      </c>
      <c r="Q66" s="2">
        <v>3.8824869999999998</v>
      </c>
      <c r="S66" s="2">
        <v>3678.4270000000001</v>
      </c>
      <c r="U66" s="2">
        <v>6.46428E-2</v>
      </c>
      <c r="W66" s="2">
        <v>0.11918579999999999</v>
      </c>
      <c r="Y66" s="2">
        <v>6901.8860000000004</v>
      </c>
      <c r="AA66" s="2">
        <v>4.9785839999999997</v>
      </c>
      <c r="AC66" s="2">
        <v>1.55842E-3</v>
      </c>
      <c r="AE66" s="2">
        <v>6500.2879999999996</v>
      </c>
      <c r="AG66" s="2">
        <v>3.2482660000000001</v>
      </c>
      <c r="AI66" s="2">
        <v>1.040022E-2</v>
      </c>
      <c r="AK66" s="2">
        <v>43.119010000000003</v>
      </c>
      <c r="AM66" s="2">
        <v>42.955750000000002</v>
      </c>
      <c r="AO66" s="2">
        <v>51.520789999999998</v>
      </c>
      <c r="AQ66" s="2">
        <v>51.720860000000002</v>
      </c>
      <c r="AS66" s="2">
        <v>51.454799999999999</v>
      </c>
      <c r="AU66" s="2">
        <v>51.167490000000001</v>
      </c>
      <c r="AW66" s="2">
        <v>50.868740000000003</v>
      </c>
      <c r="AY66" s="2">
        <v>50.537820000000004</v>
      </c>
      <c r="BA66" s="2">
        <v>49.148739999999997</v>
      </c>
      <c r="BC66" s="2">
        <v>49.754219999999997</v>
      </c>
      <c r="BE66" s="2">
        <v>112.92149999999999</v>
      </c>
      <c r="BG66" s="2">
        <v>112.20740000000001</v>
      </c>
      <c r="BI66" s="2">
        <v>109.93210000000001</v>
      </c>
      <c r="BK66" s="2">
        <v>108.2513</v>
      </c>
      <c r="BM66" s="2">
        <v>107.08839999999999</v>
      </c>
      <c r="BO66" s="2">
        <v>106.3621</v>
      </c>
      <c r="BQ66" s="2">
        <v>105.98560000000001</v>
      </c>
      <c r="BS66" s="2">
        <v>116.2099</v>
      </c>
      <c r="BU66" s="2">
        <v>105.63500000000001</v>
      </c>
      <c r="BW66" s="2">
        <v>105.9478</v>
      </c>
      <c r="BY66" s="2">
        <v>7.9560000000000004</v>
      </c>
    </row>
    <row r="67" spans="1:77" s="2" customFormat="1" x14ac:dyDescent="0.3">
      <c r="A67" s="2">
        <v>1116</v>
      </c>
      <c r="B67" s="2">
        <f t="shared" si="0"/>
        <v>18.600000000000001</v>
      </c>
      <c r="C67" s="2">
        <v>3.9477180000000001</v>
      </c>
      <c r="E67" s="2">
        <v>0.12107039999999999</v>
      </c>
      <c r="G67" s="2">
        <v>6.5643030000000005E-2</v>
      </c>
      <c r="I67" s="2">
        <v>0.29999019999999998</v>
      </c>
      <c r="K67" s="2">
        <v>0.27808519999999998</v>
      </c>
      <c r="M67" s="2">
        <v>0.45140079999999999</v>
      </c>
      <c r="O67" s="2">
        <v>3481.596</v>
      </c>
      <c r="Q67" s="2">
        <v>3.9477180000000001</v>
      </c>
      <c r="S67" s="2">
        <v>3682.3710000000001</v>
      </c>
      <c r="U67" s="2">
        <v>6.5643030000000005E-2</v>
      </c>
      <c r="W67" s="2">
        <v>0.12107039999999999</v>
      </c>
      <c r="Y67" s="2">
        <v>6899.9059999999999</v>
      </c>
      <c r="AA67" s="2">
        <v>4.9956300000000002</v>
      </c>
      <c r="AC67" s="2">
        <v>1.6019540000000001E-3</v>
      </c>
      <c r="AE67" s="2">
        <v>6500.9930000000004</v>
      </c>
      <c r="AG67" s="2">
        <v>3.243001</v>
      </c>
      <c r="AI67" s="2">
        <v>1.0348660000000001E-2</v>
      </c>
      <c r="AK67" s="2">
        <v>43.101770000000002</v>
      </c>
      <c r="AM67" s="2">
        <v>42.847729999999999</v>
      </c>
      <c r="AO67" s="2">
        <v>51.842280000000002</v>
      </c>
      <c r="AQ67" s="2">
        <v>52.15616</v>
      </c>
      <c r="AS67" s="2">
        <v>51.894269999999999</v>
      </c>
      <c r="AU67" s="2">
        <v>51.604039999999998</v>
      </c>
      <c r="AW67" s="2">
        <v>51.303440000000002</v>
      </c>
      <c r="AY67" s="2">
        <v>50.960160000000002</v>
      </c>
      <c r="BA67" s="2">
        <v>49.166060000000002</v>
      </c>
      <c r="BC67" s="2">
        <v>50.01032</v>
      </c>
      <c r="BE67" s="2">
        <v>112.9633</v>
      </c>
      <c r="BG67" s="2">
        <v>112.24939999999999</v>
      </c>
      <c r="BI67" s="2">
        <v>109.98690000000001</v>
      </c>
      <c r="BK67" s="2">
        <v>108.298</v>
      </c>
      <c r="BM67" s="2">
        <v>107.13290000000001</v>
      </c>
      <c r="BO67" s="2">
        <v>106.39579999999999</v>
      </c>
      <c r="BQ67" s="2">
        <v>106.00660000000001</v>
      </c>
      <c r="BS67" s="2">
        <v>116.22790000000001</v>
      </c>
      <c r="BU67" s="2">
        <v>105.64360000000001</v>
      </c>
      <c r="BW67" s="2">
        <v>105.96599999999999</v>
      </c>
      <c r="BY67" s="2">
        <v>7.9560000000000004</v>
      </c>
    </row>
    <row r="68" spans="1:77" s="2" customFormat="1" x14ac:dyDescent="0.3">
      <c r="A68" s="2">
        <v>1152</v>
      </c>
      <c r="B68" s="2">
        <f t="shared" si="0"/>
        <v>19.2</v>
      </c>
      <c r="C68" s="2">
        <v>4.007511</v>
      </c>
      <c r="E68" s="2">
        <v>0.1230294</v>
      </c>
      <c r="G68" s="2">
        <v>6.6654660000000004E-2</v>
      </c>
      <c r="I68" s="2">
        <v>0.29999019999999998</v>
      </c>
      <c r="K68" s="2">
        <v>0.27758460000000001</v>
      </c>
      <c r="M68" s="2">
        <v>0.45296750000000002</v>
      </c>
      <c r="O68" s="2">
        <v>3481.7069999999999</v>
      </c>
      <c r="Q68" s="2">
        <v>4.007511</v>
      </c>
      <c r="S68" s="2">
        <v>3686.5149999999999</v>
      </c>
      <c r="U68" s="2">
        <v>6.6654660000000004E-2</v>
      </c>
      <c r="W68" s="2">
        <v>0.1230294</v>
      </c>
      <c r="Y68" s="2">
        <v>6897.6049999999996</v>
      </c>
      <c r="AA68" s="2">
        <v>5.0137289999999997</v>
      </c>
      <c r="AC68" s="2">
        <v>1.653304E-3</v>
      </c>
      <c r="AE68" s="2">
        <v>6501.2529999999997</v>
      </c>
      <c r="AG68" s="2">
        <v>3.237727</v>
      </c>
      <c r="AI68" s="2">
        <v>1.029855E-2</v>
      </c>
      <c r="AK68" s="2">
        <v>43.076450000000001</v>
      </c>
      <c r="AM68" s="2">
        <v>42.720210000000002</v>
      </c>
      <c r="AO68" s="2">
        <v>52.09657</v>
      </c>
      <c r="AQ68" s="2">
        <v>52.586410000000001</v>
      </c>
      <c r="AS68" s="2">
        <v>52.352139999999999</v>
      </c>
      <c r="AU68" s="2">
        <v>52.069699999999997</v>
      </c>
      <c r="AW68" s="2">
        <v>51.753309999999999</v>
      </c>
      <c r="AY68" s="2">
        <v>51.38458</v>
      </c>
      <c r="BA68" s="2">
        <v>49.183950000000003</v>
      </c>
      <c r="BC68" s="2">
        <v>50.272289999999998</v>
      </c>
      <c r="BE68" s="2">
        <v>113.0046</v>
      </c>
      <c r="BG68" s="2">
        <v>112.2872</v>
      </c>
      <c r="BI68" s="2">
        <v>110.0339</v>
      </c>
      <c r="BK68" s="2">
        <v>108.337</v>
      </c>
      <c r="BM68" s="2">
        <v>107.1674</v>
      </c>
      <c r="BO68" s="2">
        <v>106.41889999999999</v>
      </c>
      <c r="BQ68" s="2">
        <v>106.0167</v>
      </c>
      <c r="BS68" s="2">
        <v>116.247</v>
      </c>
      <c r="BU68" s="2">
        <v>105.6412</v>
      </c>
      <c r="BW68" s="2">
        <v>105.97320000000001</v>
      </c>
      <c r="BY68" s="2">
        <v>7.9560000000000004</v>
      </c>
    </row>
    <row r="69" spans="1:77" s="2" customFormat="1" x14ac:dyDescent="0.3">
      <c r="A69" s="2">
        <v>1188</v>
      </c>
      <c r="B69" s="2">
        <f t="shared" si="0"/>
        <v>19.8</v>
      </c>
      <c r="C69" s="2">
        <v>4.0781780000000003</v>
      </c>
      <c r="E69" s="2">
        <v>0.12510840000000001</v>
      </c>
      <c r="G69" s="2">
        <v>6.7772589999999994E-2</v>
      </c>
      <c r="I69" s="2">
        <v>0.29999019999999998</v>
      </c>
      <c r="K69" s="2">
        <v>0.27708899999999997</v>
      </c>
      <c r="M69" s="2">
        <v>0.45460820000000002</v>
      </c>
      <c r="O69" s="2">
        <v>3481.69</v>
      </c>
      <c r="Q69" s="2">
        <v>4.0781780000000003</v>
      </c>
      <c r="S69" s="2">
        <v>3690.9920000000002</v>
      </c>
      <c r="U69" s="2">
        <v>6.7772589999999994E-2</v>
      </c>
      <c r="W69" s="2">
        <v>0.12510840000000001</v>
      </c>
      <c r="Y69" s="2">
        <v>6894.683</v>
      </c>
      <c r="AA69" s="2">
        <v>5.0327590000000004</v>
      </c>
      <c r="AC69" s="2">
        <v>1.7114159999999999E-3</v>
      </c>
      <c r="AE69" s="2">
        <v>6500.3909999999996</v>
      </c>
      <c r="AG69" s="2">
        <v>3.2324480000000002</v>
      </c>
      <c r="AI69" s="2">
        <v>1.024986E-2</v>
      </c>
      <c r="AK69" s="2">
        <v>43.042470000000002</v>
      </c>
      <c r="AM69" s="2">
        <v>42.575539999999997</v>
      </c>
      <c r="AO69" s="2">
        <v>52.299889999999998</v>
      </c>
      <c r="AQ69" s="2">
        <v>53.007890000000003</v>
      </c>
      <c r="AS69" s="2">
        <v>52.794060000000002</v>
      </c>
      <c r="AU69" s="2">
        <v>52.530819999999999</v>
      </c>
      <c r="AW69" s="2">
        <v>52.233809999999998</v>
      </c>
      <c r="AY69" s="2">
        <v>51.840870000000002</v>
      </c>
      <c r="BA69" s="2">
        <v>49.202390000000001</v>
      </c>
      <c r="BC69" s="2">
        <v>50.537640000000003</v>
      </c>
      <c r="BE69" s="2">
        <v>113.04519999999999</v>
      </c>
      <c r="BG69" s="2">
        <v>112.3207</v>
      </c>
      <c r="BI69" s="2">
        <v>110.0732</v>
      </c>
      <c r="BK69" s="2">
        <v>108.3682</v>
      </c>
      <c r="BM69" s="2">
        <v>107.1918</v>
      </c>
      <c r="BO69" s="2">
        <v>106.4311</v>
      </c>
      <c r="BQ69" s="2">
        <v>106.0155</v>
      </c>
      <c r="BS69" s="2">
        <v>116.2671</v>
      </c>
      <c r="BU69" s="2">
        <v>105.6285</v>
      </c>
      <c r="BW69" s="2">
        <v>105.9693</v>
      </c>
      <c r="BY69" s="2">
        <v>7.9560000000000004</v>
      </c>
    </row>
    <row r="70" spans="1:77" s="2" customFormat="1" x14ac:dyDescent="0.3">
      <c r="A70" s="2">
        <v>1224</v>
      </c>
      <c r="B70" s="2">
        <f t="shared" si="0"/>
        <v>20.399999999999999</v>
      </c>
      <c r="C70" s="2">
        <v>4.1397830000000004</v>
      </c>
      <c r="E70" s="2">
        <v>0.12744130000000001</v>
      </c>
      <c r="G70" s="2">
        <v>6.8985589999999999E-2</v>
      </c>
      <c r="I70" s="2">
        <v>0.29999019999999998</v>
      </c>
      <c r="K70" s="2">
        <v>0.27659840000000002</v>
      </c>
      <c r="M70" s="2">
        <v>0.45631379999999999</v>
      </c>
      <c r="O70" s="2">
        <v>3481.7660000000001</v>
      </c>
      <c r="Q70" s="2">
        <v>4.1397830000000004</v>
      </c>
      <c r="S70" s="2">
        <v>3696.1970000000001</v>
      </c>
      <c r="U70" s="2">
        <v>6.8985589999999999E-2</v>
      </c>
      <c r="W70" s="2">
        <v>0.12744130000000001</v>
      </c>
      <c r="Y70" s="2">
        <v>6891.0609999999997</v>
      </c>
      <c r="AA70" s="2">
        <v>5.0526249999999999</v>
      </c>
      <c r="AC70" s="2">
        <v>1.775661E-3</v>
      </c>
      <c r="AE70" s="2">
        <v>6499.6419999999998</v>
      </c>
      <c r="AG70" s="2">
        <v>3.2271649999999998</v>
      </c>
      <c r="AI70" s="2">
        <v>1.0202360000000001E-2</v>
      </c>
      <c r="AK70" s="2">
        <v>42.99926</v>
      </c>
      <c r="AM70" s="2">
        <v>42.414720000000003</v>
      </c>
      <c r="AO70" s="2">
        <v>52.450879999999998</v>
      </c>
      <c r="AQ70" s="2">
        <v>53.426690000000001</v>
      </c>
      <c r="AS70" s="2">
        <v>53.231490000000001</v>
      </c>
      <c r="AU70" s="2">
        <v>52.977530000000002</v>
      </c>
      <c r="AW70" s="2">
        <v>52.693829999999998</v>
      </c>
      <c r="AY70" s="2">
        <v>52.311709999999998</v>
      </c>
      <c r="BA70" s="2">
        <v>49.222439999999999</v>
      </c>
      <c r="BC70" s="2">
        <v>50.82002</v>
      </c>
      <c r="BE70" s="2">
        <v>113.0847</v>
      </c>
      <c r="BG70" s="2">
        <v>112.3507</v>
      </c>
      <c r="BI70" s="2">
        <v>110.1058</v>
      </c>
      <c r="BK70" s="2">
        <v>108.3918</v>
      </c>
      <c r="BM70" s="2">
        <v>107.20650000000001</v>
      </c>
      <c r="BO70" s="2">
        <v>106.43219999999999</v>
      </c>
      <c r="BQ70" s="2">
        <v>106.0025</v>
      </c>
      <c r="BS70" s="2">
        <v>116.2881</v>
      </c>
      <c r="BU70" s="2">
        <v>105.5962</v>
      </c>
      <c r="BW70" s="2">
        <v>105.95350000000001</v>
      </c>
      <c r="BY70" s="2">
        <v>7.9560000000000004</v>
      </c>
    </row>
    <row r="71" spans="1:77" s="2" customFormat="1" x14ac:dyDescent="0.3">
      <c r="A71" s="2">
        <v>1260</v>
      </c>
      <c r="B71" s="2">
        <f t="shared" si="0"/>
        <v>21</v>
      </c>
      <c r="C71" s="2">
        <v>4.2382340000000003</v>
      </c>
      <c r="E71" s="2">
        <v>0.1299158</v>
      </c>
      <c r="G71" s="2">
        <v>7.0231409999999994E-2</v>
      </c>
      <c r="I71" s="2">
        <v>0.29999019999999998</v>
      </c>
      <c r="K71" s="2">
        <v>0.27611239999999998</v>
      </c>
      <c r="M71" s="2">
        <v>0.45808349999999998</v>
      </c>
      <c r="O71" s="2">
        <v>3481.6669999999999</v>
      </c>
      <c r="Q71" s="2">
        <v>4.2382340000000003</v>
      </c>
      <c r="S71" s="2">
        <v>3700.1779999999999</v>
      </c>
      <c r="U71" s="2">
        <v>7.0231409999999994E-2</v>
      </c>
      <c r="W71" s="2">
        <v>0.1299158</v>
      </c>
      <c r="Y71" s="2">
        <v>6886.933</v>
      </c>
      <c r="AA71" s="2">
        <v>5.0733290000000002</v>
      </c>
      <c r="AC71" s="2">
        <v>1.847123E-3</v>
      </c>
      <c r="AE71" s="2">
        <v>6497.9719999999998</v>
      </c>
      <c r="AG71" s="2">
        <v>3.2218810000000002</v>
      </c>
      <c r="AI71" s="2">
        <v>1.0155839999999999E-2</v>
      </c>
      <c r="AK71" s="2">
        <v>42.946820000000002</v>
      </c>
      <c r="AM71" s="2">
        <v>42.249699999999997</v>
      </c>
      <c r="AO71" s="2">
        <v>52.584139999999998</v>
      </c>
      <c r="AQ71" s="2">
        <v>53.86797</v>
      </c>
      <c r="AS71" s="2">
        <v>53.679949999999998</v>
      </c>
      <c r="AU71" s="2">
        <v>53.423270000000002</v>
      </c>
      <c r="AW71" s="2">
        <v>53.142539999999997</v>
      </c>
      <c r="AY71" s="2">
        <v>52.759149999999998</v>
      </c>
      <c r="BA71" s="2">
        <v>49.243580000000001</v>
      </c>
      <c r="BC71" s="2">
        <v>51.113819999999997</v>
      </c>
      <c r="BE71" s="2">
        <v>113.1229</v>
      </c>
      <c r="BG71" s="2">
        <v>112.37730000000001</v>
      </c>
      <c r="BI71" s="2">
        <v>110.1323</v>
      </c>
      <c r="BK71" s="2">
        <v>108.4083</v>
      </c>
      <c r="BM71" s="2">
        <v>107.21129999999999</v>
      </c>
      <c r="BO71" s="2">
        <v>106.4222</v>
      </c>
      <c r="BQ71" s="2">
        <v>105.9774</v>
      </c>
      <c r="BS71" s="2">
        <v>116.3095</v>
      </c>
      <c r="BU71" s="2">
        <v>105.56310000000001</v>
      </c>
      <c r="BW71" s="2">
        <v>105.93049999999999</v>
      </c>
      <c r="BY71" s="2">
        <v>7.9560000000000004</v>
      </c>
    </row>
    <row r="72" spans="1:77" s="2" customFormat="1" x14ac:dyDescent="0.3">
      <c r="A72" s="2">
        <v>1296</v>
      </c>
      <c r="B72" s="2">
        <f t="shared" si="0"/>
        <v>21.6</v>
      </c>
      <c r="C72" s="2">
        <v>4.3751389999999999</v>
      </c>
      <c r="E72" s="2">
        <v>0.1325105</v>
      </c>
      <c r="G72" s="2">
        <v>7.1500300000000003E-2</v>
      </c>
      <c r="I72" s="2">
        <v>0.29999019999999998</v>
      </c>
      <c r="K72" s="2">
        <v>0.27563100000000001</v>
      </c>
      <c r="M72" s="2">
        <v>0.4599531</v>
      </c>
      <c r="O72" s="2">
        <v>3481.395</v>
      </c>
      <c r="Q72" s="2">
        <v>4.3751389999999999</v>
      </c>
      <c r="S72" s="2">
        <v>3702.7420000000002</v>
      </c>
      <c r="U72" s="2">
        <v>7.1500300000000003E-2</v>
      </c>
      <c r="W72" s="2">
        <v>0.1325105</v>
      </c>
      <c r="Y72" s="2">
        <v>6883.0140000000001</v>
      </c>
      <c r="AA72" s="2">
        <v>5.0952809999999999</v>
      </c>
      <c r="AC72" s="2">
        <v>1.929432E-3</v>
      </c>
      <c r="AE72" s="2">
        <v>6495.1189999999997</v>
      </c>
      <c r="AG72" s="2">
        <v>3.2166009999999998</v>
      </c>
      <c r="AI72" s="2">
        <v>1.011009E-2</v>
      </c>
      <c r="AK72" s="2">
        <v>42.885640000000002</v>
      </c>
      <c r="AM72" s="2">
        <v>42.056100000000001</v>
      </c>
      <c r="AO72" s="2">
        <v>52.716709999999999</v>
      </c>
      <c r="AQ72" s="2">
        <v>54.425829999999998</v>
      </c>
      <c r="AS72" s="2">
        <v>54.226799999999997</v>
      </c>
      <c r="AU72" s="2">
        <v>53.945270000000001</v>
      </c>
      <c r="AW72" s="2">
        <v>53.634419999999999</v>
      </c>
      <c r="AY72" s="2">
        <v>53.216090000000001</v>
      </c>
      <c r="BA72" s="2">
        <v>49.265189999999997</v>
      </c>
      <c r="BC72" s="2">
        <v>51.410469999999997</v>
      </c>
      <c r="BE72" s="2">
        <v>113.15949999999999</v>
      </c>
      <c r="BG72" s="2">
        <v>112.401</v>
      </c>
      <c r="BI72" s="2">
        <v>110.1533</v>
      </c>
      <c r="BK72" s="2">
        <v>108.4178</v>
      </c>
      <c r="BM72" s="2">
        <v>107.2063</v>
      </c>
      <c r="BO72" s="2">
        <v>106.4008</v>
      </c>
      <c r="BQ72" s="2">
        <v>105.94029999999999</v>
      </c>
      <c r="BS72" s="2">
        <v>116.3312</v>
      </c>
      <c r="BU72" s="2">
        <v>105.5136</v>
      </c>
      <c r="BW72" s="2">
        <v>105.9059</v>
      </c>
      <c r="BY72" s="2">
        <v>7.9560000000000004</v>
      </c>
    </row>
    <row r="73" spans="1:77" s="2" customFormat="1" x14ac:dyDescent="0.3">
      <c r="A73" s="2">
        <v>1332</v>
      </c>
      <c r="B73" s="2">
        <f t="shared" si="0"/>
        <v>22.2</v>
      </c>
      <c r="C73" s="2">
        <v>4.4880810000000002</v>
      </c>
      <c r="E73" s="2">
        <v>0.13573070000000001</v>
      </c>
      <c r="G73" s="2">
        <v>7.3000330000000002E-2</v>
      </c>
      <c r="I73" s="2">
        <v>0.29999019999999998</v>
      </c>
      <c r="K73" s="2">
        <v>0.27515440000000002</v>
      </c>
      <c r="M73" s="2">
        <v>0.46194410000000002</v>
      </c>
      <c r="O73" s="2">
        <v>3481.5540000000001</v>
      </c>
      <c r="Q73" s="2">
        <v>4.4880810000000002</v>
      </c>
      <c r="S73" s="2">
        <v>3708.125</v>
      </c>
      <c r="U73" s="2">
        <v>7.3000330000000002E-2</v>
      </c>
      <c r="W73" s="2">
        <v>0.13573070000000001</v>
      </c>
      <c r="Y73" s="2">
        <v>6879.4870000000001</v>
      </c>
      <c r="AA73" s="2">
        <v>5.1187630000000004</v>
      </c>
      <c r="AC73" s="2">
        <v>2.0225450000000002E-3</v>
      </c>
      <c r="AE73" s="2">
        <v>6492.6239999999998</v>
      </c>
      <c r="AG73" s="2">
        <v>3.2113309999999999</v>
      </c>
      <c r="AI73" s="2">
        <v>1.0065030000000001E-2</v>
      </c>
      <c r="AK73" s="2">
        <v>42.811869999999999</v>
      </c>
      <c r="AM73" s="2">
        <v>41.798099999999998</v>
      </c>
      <c r="AO73" s="2">
        <v>52.734659999999998</v>
      </c>
      <c r="AQ73" s="2">
        <v>55.052790000000002</v>
      </c>
      <c r="AS73" s="2">
        <v>54.875999999999998</v>
      </c>
      <c r="AU73" s="2">
        <v>54.566389999999998</v>
      </c>
      <c r="AW73" s="2">
        <v>54.232230000000001</v>
      </c>
      <c r="AY73" s="2">
        <v>53.779879999999999</v>
      </c>
      <c r="BA73" s="2">
        <v>49.290370000000003</v>
      </c>
      <c r="BC73" s="2">
        <v>51.748339999999999</v>
      </c>
      <c r="BE73" s="2">
        <v>113.1944</v>
      </c>
      <c r="BG73" s="2">
        <v>112.42149999999999</v>
      </c>
      <c r="BI73" s="2">
        <v>110.16849999999999</v>
      </c>
      <c r="BK73" s="2">
        <v>108.42</v>
      </c>
      <c r="BM73" s="2">
        <v>107.1913</v>
      </c>
      <c r="BO73" s="2">
        <v>106.3678</v>
      </c>
      <c r="BQ73" s="2">
        <v>105.89109999999999</v>
      </c>
      <c r="BS73" s="2">
        <v>116.3528</v>
      </c>
      <c r="BU73" s="2">
        <v>105.45269999999999</v>
      </c>
      <c r="BW73" s="2">
        <v>105.87690000000001</v>
      </c>
      <c r="BY73" s="2">
        <v>7.9560000000000004</v>
      </c>
    </row>
    <row r="74" spans="1:77" s="2" customFormat="1" x14ac:dyDescent="0.3">
      <c r="A74" s="2">
        <v>1368</v>
      </c>
      <c r="B74" s="2">
        <f t="shared" si="0"/>
        <v>22.8</v>
      </c>
      <c r="C74" s="2">
        <v>4.6181359999999998</v>
      </c>
      <c r="E74" s="2">
        <v>0.1399495</v>
      </c>
      <c r="G74" s="2">
        <v>7.4956380000000003E-2</v>
      </c>
      <c r="I74" s="2">
        <v>0.29999019999999998</v>
      </c>
      <c r="K74" s="2">
        <v>0.27468300000000001</v>
      </c>
      <c r="M74" s="2">
        <v>0.4640629</v>
      </c>
      <c r="O74" s="2">
        <v>3481.5169999999998</v>
      </c>
      <c r="Q74" s="2">
        <v>4.6181359999999998</v>
      </c>
      <c r="S74" s="2">
        <v>3715.5079999999998</v>
      </c>
      <c r="U74" s="2">
        <v>7.4956380000000003E-2</v>
      </c>
      <c r="W74" s="2">
        <v>0.1399495</v>
      </c>
      <c r="Y74" s="2">
        <v>6875.741</v>
      </c>
      <c r="AA74" s="2">
        <v>5.1438839999999999</v>
      </c>
      <c r="AC74" s="2">
        <v>2.1266190000000002E-3</v>
      </c>
      <c r="AE74" s="2">
        <v>6491.0839999999998</v>
      </c>
      <c r="AG74" s="2">
        <v>3.20608</v>
      </c>
      <c r="AI74" s="2">
        <v>1.0020609999999999E-2</v>
      </c>
      <c r="AK74" s="2">
        <v>42.721429999999998</v>
      </c>
      <c r="AM74" s="2">
        <v>41.483150000000002</v>
      </c>
      <c r="AO74" s="2">
        <v>52.62388</v>
      </c>
      <c r="AQ74" s="2">
        <v>55.699829999999999</v>
      </c>
      <c r="AS74" s="2">
        <v>55.587389999999999</v>
      </c>
      <c r="AU74" s="2">
        <v>55.262970000000003</v>
      </c>
      <c r="AW74" s="2">
        <v>54.902259999999998</v>
      </c>
      <c r="AY74" s="2">
        <v>54.42445</v>
      </c>
      <c r="BA74" s="2">
        <v>49.322949999999999</v>
      </c>
      <c r="BC74" s="2">
        <v>52.175579999999997</v>
      </c>
      <c r="BE74" s="2">
        <v>113.22750000000001</v>
      </c>
      <c r="BG74" s="2">
        <v>112.43859999999999</v>
      </c>
      <c r="BI74" s="2">
        <v>110.1778</v>
      </c>
      <c r="BK74" s="2">
        <v>108.4149</v>
      </c>
      <c r="BM74" s="2">
        <v>107.1662</v>
      </c>
      <c r="BO74" s="2">
        <v>106.32340000000001</v>
      </c>
      <c r="BQ74" s="2">
        <v>105.83029999999999</v>
      </c>
      <c r="BS74" s="2">
        <v>116.37430000000001</v>
      </c>
      <c r="BU74" s="2">
        <v>105.3809</v>
      </c>
      <c r="BW74" s="2">
        <v>105.8417</v>
      </c>
      <c r="BY74" s="2">
        <v>7.9560000000000004</v>
      </c>
    </row>
    <row r="75" spans="1:77" s="2" customFormat="1" x14ac:dyDescent="0.3">
      <c r="A75" s="2">
        <v>1404</v>
      </c>
      <c r="B75" s="2">
        <f t="shared" si="0"/>
        <v>23.4</v>
      </c>
      <c r="C75" s="2">
        <v>4.7242290000000002</v>
      </c>
      <c r="E75" s="2">
        <v>0.1450931</v>
      </c>
      <c r="G75" s="2">
        <v>7.7289679999999999E-2</v>
      </c>
      <c r="I75" s="2">
        <v>0.29999019999999998</v>
      </c>
      <c r="K75" s="2">
        <v>0.2742174</v>
      </c>
      <c r="M75" s="2">
        <v>0.4662964</v>
      </c>
      <c r="O75" s="2">
        <v>3481.8040000000001</v>
      </c>
      <c r="Q75" s="2">
        <v>4.7242290000000002</v>
      </c>
      <c r="S75" s="2">
        <v>3726.415</v>
      </c>
      <c r="U75" s="2">
        <v>7.7289679999999999E-2</v>
      </c>
      <c r="W75" s="2">
        <v>0.1450931</v>
      </c>
      <c r="Y75" s="2">
        <v>6870.9709999999995</v>
      </c>
      <c r="AA75" s="2">
        <v>5.1705040000000002</v>
      </c>
      <c r="AC75" s="2">
        <v>2.2418160000000002E-3</v>
      </c>
      <c r="AE75" s="2">
        <v>6489.3530000000001</v>
      </c>
      <c r="AG75" s="2">
        <v>3.2008570000000001</v>
      </c>
      <c r="AI75" s="2">
        <v>9.9768170000000007E-3</v>
      </c>
      <c r="AK75" s="2">
        <v>42.61186</v>
      </c>
      <c r="AM75" s="2">
        <v>41.129649999999998</v>
      </c>
      <c r="AO75" s="2">
        <v>52.278919999999999</v>
      </c>
      <c r="AQ75" s="2">
        <v>56.291499999999999</v>
      </c>
      <c r="AS75" s="2">
        <v>56.336939999999998</v>
      </c>
      <c r="AU75" s="2">
        <v>56.036879999999996</v>
      </c>
      <c r="AW75" s="2">
        <v>55.676639999999999</v>
      </c>
      <c r="AY75" s="2">
        <v>55.161070000000002</v>
      </c>
      <c r="BA75" s="2">
        <v>49.361249999999998</v>
      </c>
      <c r="BC75" s="2">
        <v>52.661340000000003</v>
      </c>
      <c r="BE75" s="2">
        <v>113.25839999999999</v>
      </c>
      <c r="BG75" s="2">
        <v>112.4521</v>
      </c>
      <c r="BI75" s="2">
        <v>110.181</v>
      </c>
      <c r="BK75" s="2">
        <v>108.4024</v>
      </c>
      <c r="BM75" s="2">
        <v>107.1314</v>
      </c>
      <c r="BO75" s="2">
        <v>106.2683</v>
      </c>
      <c r="BQ75" s="2">
        <v>105.7589</v>
      </c>
      <c r="BS75" s="2">
        <v>116.3955</v>
      </c>
      <c r="BU75" s="2">
        <v>105.2991</v>
      </c>
      <c r="BW75" s="2">
        <v>105.79900000000001</v>
      </c>
      <c r="BY75" s="2">
        <v>7.9560000000000004</v>
      </c>
    </row>
    <row r="76" spans="1:77" s="2" customFormat="1" x14ac:dyDescent="0.3">
      <c r="A76" s="2">
        <v>1440</v>
      </c>
      <c r="B76" s="2">
        <f t="shared" si="0"/>
        <v>24</v>
      </c>
      <c r="C76" s="2">
        <v>4.8645480000000001</v>
      </c>
      <c r="E76" s="2">
        <v>0.15159549999999999</v>
      </c>
      <c r="G76" s="2">
        <v>8.0056420000000003E-2</v>
      </c>
      <c r="I76" s="2">
        <v>0.29999019999999998</v>
      </c>
      <c r="K76" s="2">
        <v>0.2737578</v>
      </c>
      <c r="M76" s="2">
        <v>0.46860580000000002</v>
      </c>
      <c r="O76" s="2">
        <v>3481.672</v>
      </c>
      <c r="Q76" s="2">
        <v>4.8645480000000001</v>
      </c>
      <c r="S76" s="2">
        <v>3738.3670000000002</v>
      </c>
      <c r="U76" s="2">
        <v>8.0056420000000003E-2</v>
      </c>
      <c r="W76" s="2">
        <v>0.15159549999999999</v>
      </c>
      <c r="Y76" s="2">
        <v>6864.5150000000003</v>
      </c>
      <c r="AA76" s="2">
        <v>5.1981989999999998</v>
      </c>
      <c r="AC76" s="2">
        <v>2.3679970000000002E-3</v>
      </c>
      <c r="AE76" s="2">
        <v>6486.4279999999999</v>
      </c>
      <c r="AG76" s="2">
        <v>3.1956709999999999</v>
      </c>
      <c r="AI76" s="2">
        <v>9.9335719999999999E-3</v>
      </c>
      <c r="AK76" s="2">
        <v>42.48272</v>
      </c>
      <c r="AM76" s="2">
        <v>40.746720000000003</v>
      </c>
      <c r="AO76" s="2">
        <v>51.784170000000003</v>
      </c>
      <c r="AQ76" s="2">
        <v>56.765349999999998</v>
      </c>
      <c r="AS76" s="2">
        <v>57.047499999999999</v>
      </c>
      <c r="AU76" s="2">
        <v>56.786540000000002</v>
      </c>
      <c r="AW76" s="2">
        <v>56.451590000000003</v>
      </c>
      <c r="AY76" s="2">
        <v>55.963990000000003</v>
      </c>
      <c r="BA76" s="2">
        <v>49.408290000000001</v>
      </c>
      <c r="BC76" s="2">
        <v>53.238990000000001</v>
      </c>
      <c r="BE76" s="2">
        <v>113.2871</v>
      </c>
      <c r="BG76" s="2">
        <v>112.4623</v>
      </c>
      <c r="BI76" s="2">
        <v>110.1785</v>
      </c>
      <c r="BK76" s="2">
        <v>108.3831</v>
      </c>
      <c r="BM76" s="2">
        <v>107.0874</v>
      </c>
      <c r="BO76" s="2">
        <v>106.203</v>
      </c>
      <c r="BQ76" s="2">
        <v>105.6778</v>
      </c>
      <c r="BS76" s="2">
        <v>116.4162</v>
      </c>
      <c r="BU76" s="2">
        <v>105.20950000000001</v>
      </c>
      <c r="BW76" s="2">
        <v>105.748</v>
      </c>
      <c r="BY76" s="2">
        <v>7.9560000000000004</v>
      </c>
    </row>
    <row r="77" spans="1:77" s="2" customFormat="1" x14ac:dyDescent="0.3">
      <c r="A77" s="2">
        <v>1476</v>
      </c>
      <c r="B77" s="2">
        <f t="shared" si="0"/>
        <v>24.6</v>
      </c>
      <c r="C77" s="2">
        <v>4.9740609999999998</v>
      </c>
      <c r="E77" s="2">
        <v>0.158854</v>
      </c>
      <c r="G77" s="2">
        <v>8.3008990000000005E-2</v>
      </c>
      <c r="I77" s="2">
        <v>0.29999019999999998</v>
      </c>
      <c r="K77" s="2">
        <v>0.2733044</v>
      </c>
      <c r="M77" s="2">
        <v>0.470974</v>
      </c>
      <c r="O77" s="2">
        <v>3481.9679999999998</v>
      </c>
      <c r="Q77" s="2">
        <v>4.9740609999999998</v>
      </c>
      <c r="S77" s="2">
        <v>3753.0219999999999</v>
      </c>
      <c r="U77" s="2">
        <v>8.3008990000000005E-2</v>
      </c>
      <c r="W77" s="2">
        <v>0.158854</v>
      </c>
      <c r="Y77" s="2">
        <v>6856.2910000000002</v>
      </c>
      <c r="AA77" s="2">
        <v>5.2267869999999998</v>
      </c>
      <c r="AC77" s="2">
        <v>2.5051470000000001E-3</v>
      </c>
      <c r="AE77" s="2">
        <v>6481.3680000000004</v>
      </c>
      <c r="AG77" s="2">
        <v>3.1905030000000001</v>
      </c>
      <c r="AI77" s="2">
        <v>9.8914499999999995E-3</v>
      </c>
      <c r="AK77" s="2">
        <v>42.333309999999997</v>
      </c>
      <c r="AM77" s="2">
        <v>40.331879999999998</v>
      </c>
      <c r="AO77" s="2">
        <v>51.168089999999999</v>
      </c>
      <c r="AQ77" s="2">
        <v>57.112969999999997</v>
      </c>
      <c r="AS77" s="2">
        <v>57.713520000000003</v>
      </c>
      <c r="AU77" s="2">
        <v>57.518009999999997</v>
      </c>
      <c r="AW77" s="2">
        <v>57.215780000000002</v>
      </c>
      <c r="AY77" s="2">
        <v>56.738019999999999</v>
      </c>
      <c r="BA77" s="2">
        <v>49.459960000000002</v>
      </c>
      <c r="BC77" s="2">
        <v>53.849930000000001</v>
      </c>
      <c r="BE77" s="2">
        <v>113.3139</v>
      </c>
      <c r="BG77" s="2">
        <v>112.47069999999999</v>
      </c>
      <c r="BI77" s="2">
        <v>110.1724</v>
      </c>
      <c r="BK77" s="2">
        <v>108.3587</v>
      </c>
      <c r="BM77" s="2">
        <v>107.03619999999999</v>
      </c>
      <c r="BO77" s="2">
        <v>106.1297</v>
      </c>
      <c r="BQ77" s="2">
        <v>105.5887</v>
      </c>
      <c r="BS77" s="2">
        <v>116.4374</v>
      </c>
      <c r="BU77" s="2">
        <v>105.11069999999999</v>
      </c>
      <c r="BW77" s="2">
        <v>105.6885</v>
      </c>
      <c r="BY77" s="2">
        <v>7.9560000000000004</v>
      </c>
    </row>
    <row r="78" spans="1:77" s="2" customFormat="1" x14ac:dyDescent="0.3">
      <c r="A78" s="2">
        <v>1512</v>
      </c>
      <c r="B78" s="2">
        <f t="shared" si="0"/>
        <v>25.2</v>
      </c>
      <c r="C78" s="2">
        <v>4.9774710000000004</v>
      </c>
      <c r="E78" s="2">
        <v>0.16689609999999999</v>
      </c>
      <c r="G78" s="2">
        <v>8.617147E-2</v>
      </c>
      <c r="I78" s="2">
        <v>0.29999019999999998</v>
      </c>
      <c r="K78" s="2">
        <v>0.27285029999999999</v>
      </c>
      <c r="M78" s="2">
        <v>0.47336610000000001</v>
      </c>
      <c r="O78" s="2">
        <v>3482.6840000000002</v>
      </c>
      <c r="Q78" s="2">
        <v>4.9774710000000004</v>
      </c>
      <c r="S78" s="2">
        <v>3773.4380000000001</v>
      </c>
      <c r="U78" s="2">
        <v>8.617147E-2</v>
      </c>
      <c r="W78" s="2">
        <v>0.16689609999999999</v>
      </c>
      <c r="Y78" s="2">
        <v>6846.0659999999998</v>
      </c>
      <c r="AA78" s="2">
        <v>5.2558759999999998</v>
      </c>
      <c r="AC78" s="2">
        <v>2.6463799999999998E-3</v>
      </c>
      <c r="AE78" s="2">
        <v>6474.19</v>
      </c>
      <c r="AG78" s="2">
        <v>3.185311</v>
      </c>
      <c r="AI78" s="2">
        <v>9.8520970000000006E-3</v>
      </c>
      <c r="AK78" s="2">
        <v>42.162039999999998</v>
      </c>
      <c r="AM78" s="2">
        <v>39.865499999999997</v>
      </c>
      <c r="AO78" s="2">
        <v>50.392359999999996</v>
      </c>
      <c r="AQ78" s="2">
        <v>56.993319999999997</v>
      </c>
      <c r="AS78" s="2">
        <v>58.244210000000002</v>
      </c>
      <c r="AU78" s="2">
        <v>58.173670000000001</v>
      </c>
      <c r="AW78" s="2">
        <v>57.931660000000001</v>
      </c>
      <c r="AY78" s="2">
        <v>57.511209999999998</v>
      </c>
      <c r="BA78" s="2">
        <v>49.514609999999998</v>
      </c>
      <c r="BC78" s="2">
        <v>54.46264</v>
      </c>
      <c r="BE78" s="2">
        <v>113.33880000000001</v>
      </c>
      <c r="BG78" s="2">
        <v>112.4778</v>
      </c>
      <c r="BI78" s="2">
        <v>110.16370000000001</v>
      </c>
      <c r="BK78" s="2">
        <v>108.33029999999999</v>
      </c>
      <c r="BM78" s="2">
        <v>106.9787</v>
      </c>
      <c r="BO78" s="2">
        <v>106.04900000000001</v>
      </c>
      <c r="BQ78" s="2">
        <v>105.4924</v>
      </c>
      <c r="BS78" s="2">
        <v>116.45180000000001</v>
      </c>
      <c r="BU78" s="2">
        <v>105.0056</v>
      </c>
      <c r="BW78" s="2">
        <v>105.62090000000001</v>
      </c>
      <c r="BY78" s="2">
        <v>7.9560000000000004</v>
      </c>
    </row>
    <row r="79" spans="1:77" s="2" customFormat="1" x14ac:dyDescent="0.3">
      <c r="A79" s="2">
        <v>1548</v>
      </c>
      <c r="B79" s="2">
        <f t="shared" si="0"/>
        <v>25.8</v>
      </c>
      <c r="C79" s="2">
        <v>4.9774620000000001</v>
      </c>
      <c r="E79" s="2">
        <v>0.1743613</v>
      </c>
      <c r="G79" s="2">
        <v>8.8914839999999995E-2</v>
      </c>
      <c r="I79" s="2">
        <v>0.29999019999999998</v>
      </c>
      <c r="K79" s="2">
        <v>0.27240219999999998</v>
      </c>
      <c r="M79" s="2">
        <v>0.47572150000000002</v>
      </c>
      <c r="O79" s="2">
        <v>3482.973</v>
      </c>
      <c r="Q79" s="2">
        <v>4.9774620000000001</v>
      </c>
      <c r="S79" s="2">
        <v>3790.7979999999998</v>
      </c>
      <c r="U79" s="2">
        <v>8.8914839999999995E-2</v>
      </c>
      <c r="W79" s="2">
        <v>0.1743613</v>
      </c>
      <c r="Y79" s="2">
        <v>6833.3580000000002</v>
      </c>
      <c r="AA79" s="2">
        <v>5.2847689999999998</v>
      </c>
      <c r="AC79" s="2">
        <v>2.7868860000000001E-3</v>
      </c>
      <c r="AE79" s="2">
        <v>6465.9369999999999</v>
      </c>
      <c r="AG79" s="2">
        <v>3.1801870000000001</v>
      </c>
      <c r="AI79" s="2">
        <v>9.8122390000000004E-3</v>
      </c>
      <c r="AK79" s="2">
        <v>41.970050000000001</v>
      </c>
      <c r="AM79" s="2">
        <v>39.436120000000003</v>
      </c>
      <c r="AO79" s="2">
        <v>49.620170000000002</v>
      </c>
      <c r="AQ79" s="2">
        <v>56.553660000000001</v>
      </c>
      <c r="AS79" s="2">
        <v>58.462850000000003</v>
      </c>
      <c r="AU79" s="2">
        <v>58.553910000000002</v>
      </c>
      <c r="AW79" s="2">
        <v>58.414369999999998</v>
      </c>
      <c r="AY79" s="2">
        <v>58.087490000000003</v>
      </c>
      <c r="BA79" s="2">
        <v>49.566479999999999</v>
      </c>
      <c r="BC79" s="2">
        <v>55.021180000000001</v>
      </c>
      <c r="BE79" s="2">
        <v>113.3613</v>
      </c>
      <c r="BG79" s="2">
        <v>112.4833</v>
      </c>
      <c r="BI79" s="2">
        <v>110.1528</v>
      </c>
      <c r="BK79" s="2">
        <v>108.2985</v>
      </c>
      <c r="BM79" s="2">
        <v>106.9157</v>
      </c>
      <c r="BO79" s="2">
        <v>105.9616</v>
      </c>
      <c r="BQ79" s="2">
        <v>105.38849999999999</v>
      </c>
      <c r="BS79" s="2">
        <v>116.46339999999999</v>
      </c>
      <c r="BU79" s="2">
        <v>104.89239999999999</v>
      </c>
      <c r="BW79" s="2">
        <v>105.545</v>
      </c>
      <c r="BY79" s="2">
        <v>7.9560000000000004</v>
      </c>
    </row>
    <row r="80" spans="1:77" s="2" customFormat="1" x14ac:dyDescent="0.3">
      <c r="A80" s="2">
        <v>1584</v>
      </c>
      <c r="B80" s="2">
        <f t="shared" si="0"/>
        <v>26.4</v>
      </c>
      <c r="C80" s="2">
        <v>4.9774560000000001</v>
      </c>
      <c r="E80" s="2">
        <v>0.17923</v>
      </c>
      <c r="G80" s="2">
        <v>9.0611490000000003E-2</v>
      </c>
      <c r="I80" s="2">
        <v>0.29999019999999998</v>
      </c>
      <c r="K80" s="2">
        <v>0.27196140000000002</v>
      </c>
      <c r="M80" s="2">
        <v>0.47800609999999999</v>
      </c>
      <c r="O80" s="2">
        <v>3483.0830000000001</v>
      </c>
      <c r="Q80" s="2">
        <v>4.9774560000000001</v>
      </c>
      <c r="S80" s="2">
        <v>3801.4369999999999</v>
      </c>
      <c r="U80" s="2">
        <v>9.0611490000000003E-2</v>
      </c>
      <c r="W80" s="2">
        <v>0.17923</v>
      </c>
      <c r="Y80" s="2">
        <v>6819.3649999999998</v>
      </c>
      <c r="AA80" s="2">
        <v>5.3130110000000004</v>
      </c>
      <c r="AC80" s="2">
        <v>2.9275479999999999E-3</v>
      </c>
      <c r="AE80" s="2">
        <v>6455.2619999999997</v>
      </c>
      <c r="AG80" s="2">
        <v>3.1751420000000001</v>
      </c>
      <c r="AI80" s="2">
        <v>9.7713580000000008E-3</v>
      </c>
      <c r="AK80" s="2">
        <v>41.764989999999997</v>
      </c>
      <c r="AM80" s="2">
        <v>39.071899999999999</v>
      </c>
      <c r="AO80" s="2">
        <v>48.924329999999998</v>
      </c>
      <c r="AQ80" s="2">
        <v>56.026800000000001</v>
      </c>
      <c r="AS80" s="2">
        <v>58.528910000000003</v>
      </c>
      <c r="AU80" s="2">
        <v>58.745019999999997</v>
      </c>
      <c r="AW80" s="2">
        <v>58.671050000000001</v>
      </c>
      <c r="AY80" s="2">
        <v>58.413580000000003</v>
      </c>
      <c r="BA80" s="2">
        <v>49.601149999999997</v>
      </c>
      <c r="BC80" s="2">
        <v>55.381790000000002</v>
      </c>
      <c r="BE80" s="2">
        <v>113.3811</v>
      </c>
      <c r="BG80" s="2">
        <v>112.48699999999999</v>
      </c>
      <c r="BI80" s="2">
        <v>110.1399</v>
      </c>
      <c r="BK80" s="2">
        <v>108.26349999999999</v>
      </c>
      <c r="BM80" s="2">
        <v>106.8476</v>
      </c>
      <c r="BO80" s="2">
        <v>105.8677</v>
      </c>
      <c r="BQ80" s="2">
        <v>105.2775</v>
      </c>
      <c r="BS80" s="2">
        <v>116.4734</v>
      </c>
      <c r="BU80" s="2">
        <v>104.771</v>
      </c>
      <c r="BW80" s="2">
        <v>105.4611</v>
      </c>
      <c r="BY80" s="2">
        <v>7.9560000000000004</v>
      </c>
    </row>
    <row r="81" spans="1:77" s="2" customFormat="1" x14ac:dyDescent="0.3">
      <c r="A81" s="2">
        <v>1620</v>
      </c>
      <c r="B81" s="2">
        <f t="shared" si="0"/>
        <v>27</v>
      </c>
      <c r="C81" s="2">
        <v>4.9098040000000003</v>
      </c>
      <c r="E81" s="2">
        <v>0.18211089999999999</v>
      </c>
      <c r="G81" s="2">
        <v>9.162149E-2</v>
      </c>
      <c r="I81" s="2">
        <v>0.29999019999999998</v>
      </c>
      <c r="K81" s="2">
        <v>0.27152850000000001</v>
      </c>
      <c r="M81" s="2">
        <v>0.48019580000000001</v>
      </c>
      <c r="O81" s="2">
        <v>3483.54</v>
      </c>
      <c r="Q81" s="2">
        <v>4.9098040000000003</v>
      </c>
      <c r="S81" s="2">
        <v>3810.7849999999999</v>
      </c>
      <c r="U81" s="2">
        <v>9.162149E-2</v>
      </c>
      <c r="W81" s="2">
        <v>0.18211089999999999</v>
      </c>
      <c r="Y81" s="2">
        <v>6805.9979999999996</v>
      </c>
      <c r="AA81" s="2">
        <v>5.3402760000000002</v>
      </c>
      <c r="AC81" s="2">
        <v>3.065955E-3</v>
      </c>
      <c r="AE81" s="2">
        <v>6442.4740000000002</v>
      </c>
      <c r="AG81" s="2">
        <v>3.1701839999999999</v>
      </c>
      <c r="AI81" s="2">
        <v>9.7300730000000005E-3</v>
      </c>
      <c r="AK81" s="2">
        <v>41.552100000000003</v>
      </c>
      <c r="AM81" s="2">
        <v>38.729460000000003</v>
      </c>
      <c r="AO81" s="2">
        <v>48.264650000000003</v>
      </c>
      <c r="AQ81" s="2">
        <v>55.443539999999999</v>
      </c>
      <c r="AS81" s="2">
        <v>58.520690000000002</v>
      </c>
      <c r="AU81" s="2">
        <v>58.870899999999999</v>
      </c>
      <c r="AW81" s="2">
        <v>58.834949999999999</v>
      </c>
      <c r="AY81" s="2">
        <v>58.605620000000002</v>
      </c>
      <c r="BA81" s="2">
        <v>49.621009999999998</v>
      </c>
      <c r="BC81" s="2">
        <v>55.577970000000001</v>
      </c>
      <c r="BE81" s="2">
        <v>113.3984</v>
      </c>
      <c r="BG81" s="2">
        <v>112.48860000000001</v>
      </c>
      <c r="BI81" s="2">
        <v>110.1241</v>
      </c>
      <c r="BK81" s="2">
        <v>108.2251</v>
      </c>
      <c r="BM81" s="2">
        <v>106.77419999999999</v>
      </c>
      <c r="BO81" s="2">
        <v>105.7671</v>
      </c>
      <c r="BQ81" s="2">
        <v>105.1591</v>
      </c>
      <c r="BS81" s="2">
        <v>116.4821</v>
      </c>
      <c r="BU81" s="2">
        <v>104.64360000000001</v>
      </c>
      <c r="BW81" s="2">
        <v>105.3693</v>
      </c>
      <c r="BY81" s="2">
        <v>7.9560000000000004</v>
      </c>
    </row>
    <row r="82" spans="1:77" s="2" customFormat="1" x14ac:dyDescent="0.3">
      <c r="A82" s="2">
        <v>1656</v>
      </c>
      <c r="B82" s="2">
        <f t="shared" si="0"/>
        <v>27.6</v>
      </c>
      <c r="C82" s="2">
        <v>4.7970569999999997</v>
      </c>
      <c r="E82" s="2">
        <v>0.1835186</v>
      </c>
      <c r="G82" s="2">
        <v>9.211366E-2</v>
      </c>
      <c r="I82" s="2">
        <v>0.29999019999999998</v>
      </c>
      <c r="K82" s="2">
        <v>0.27110489999999998</v>
      </c>
      <c r="M82" s="2">
        <v>0.48224309999999998</v>
      </c>
      <c r="O82" s="2">
        <v>3483.9520000000002</v>
      </c>
      <c r="Q82" s="2">
        <v>4.7970569999999997</v>
      </c>
      <c r="S82" s="2">
        <v>3818.511</v>
      </c>
      <c r="U82" s="2">
        <v>9.211366E-2</v>
      </c>
      <c r="W82" s="2">
        <v>0.1835186</v>
      </c>
      <c r="Y82" s="2">
        <v>6794.26</v>
      </c>
      <c r="AA82" s="2">
        <v>5.3660009999999998</v>
      </c>
      <c r="AC82" s="2">
        <v>3.1949130000000002E-3</v>
      </c>
      <c r="AE82" s="2">
        <v>6430.8959999999997</v>
      </c>
      <c r="AG82" s="2">
        <v>3.1653250000000002</v>
      </c>
      <c r="AI82" s="2">
        <v>9.6891689999999992E-3</v>
      </c>
      <c r="AK82" s="2">
        <v>41.33334</v>
      </c>
      <c r="AM82" s="2">
        <v>38.424590000000002</v>
      </c>
      <c r="AO82" s="2">
        <v>47.683239999999998</v>
      </c>
      <c r="AQ82" s="2">
        <v>54.83287</v>
      </c>
      <c r="AS82" s="2">
        <v>58.265540000000001</v>
      </c>
      <c r="AU82" s="2">
        <v>58.773319999999998</v>
      </c>
      <c r="AW82" s="2">
        <v>58.826810000000002</v>
      </c>
      <c r="AY82" s="2">
        <v>58.667059999999999</v>
      </c>
      <c r="BA82" s="2">
        <v>49.632300000000001</v>
      </c>
      <c r="BC82" s="2">
        <v>55.685699999999997</v>
      </c>
      <c r="BE82" s="2">
        <v>113.4134</v>
      </c>
      <c r="BG82" s="2">
        <v>112.4875</v>
      </c>
      <c r="BI82" s="2">
        <v>110.104</v>
      </c>
      <c r="BK82" s="2">
        <v>108.18210000000001</v>
      </c>
      <c r="BM82" s="2">
        <v>106.69410000000001</v>
      </c>
      <c r="BO82" s="2">
        <v>105.6581</v>
      </c>
      <c r="BQ82" s="2">
        <v>105.03270000000001</v>
      </c>
      <c r="BS82" s="2">
        <v>116.49</v>
      </c>
      <c r="BU82" s="2">
        <v>104.50490000000001</v>
      </c>
      <c r="BW82" s="2">
        <v>105.2698</v>
      </c>
      <c r="BY82" s="2">
        <v>7.9560000000000004</v>
      </c>
    </row>
    <row r="83" spans="1:77" s="2" customFormat="1" x14ac:dyDescent="0.3">
      <c r="A83" s="2">
        <v>1692</v>
      </c>
      <c r="B83" s="2">
        <f t="shared" si="0"/>
        <v>28.2</v>
      </c>
      <c r="C83" s="2">
        <v>4.7068630000000002</v>
      </c>
      <c r="E83" s="2">
        <v>0.1821815</v>
      </c>
      <c r="G83" s="2">
        <v>9.1632989999999997E-2</v>
      </c>
      <c r="I83" s="2">
        <v>0.29999019999999998</v>
      </c>
      <c r="K83" s="2">
        <v>0.27069149999999997</v>
      </c>
      <c r="M83" s="2">
        <v>0.4841261</v>
      </c>
      <c r="O83" s="2">
        <v>3483.8409999999999</v>
      </c>
      <c r="Q83" s="2">
        <v>4.7068630000000002</v>
      </c>
      <c r="S83" s="2">
        <v>3818.8760000000002</v>
      </c>
      <c r="U83" s="2">
        <v>9.1632989999999997E-2</v>
      </c>
      <c r="W83" s="2">
        <v>0.1821815</v>
      </c>
      <c r="Y83" s="2">
        <v>6785.3</v>
      </c>
      <c r="AA83" s="2">
        <v>5.3898710000000003</v>
      </c>
      <c r="AC83" s="2">
        <v>3.314778E-3</v>
      </c>
      <c r="AE83" s="2">
        <v>6421.4049999999997</v>
      </c>
      <c r="AG83" s="2">
        <v>3.160574</v>
      </c>
      <c r="AI83" s="2">
        <v>9.6492409999999994E-3</v>
      </c>
      <c r="AK83" s="2">
        <v>41.114609999999999</v>
      </c>
      <c r="AM83" s="2">
        <v>38.194580000000002</v>
      </c>
      <c r="AO83" s="2">
        <v>47.24183</v>
      </c>
      <c r="AQ83" s="2">
        <v>54.34337</v>
      </c>
      <c r="AS83" s="2">
        <v>57.940600000000003</v>
      </c>
      <c r="AU83" s="2">
        <v>58.515509999999999</v>
      </c>
      <c r="AW83" s="2">
        <v>58.620530000000002</v>
      </c>
      <c r="AY83" s="2">
        <v>58.515410000000003</v>
      </c>
      <c r="BA83" s="2">
        <v>49.627920000000003</v>
      </c>
      <c r="BC83" s="2">
        <v>55.652859999999997</v>
      </c>
      <c r="BE83" s="2">
        <v>113.4265</v>
      </c>
      <c r="BG83" s="2">
        <v>112.48260000000001</v>
      </c>
      <c r="BI83" s="2">
        <v>110.0779</v>
      </c>
      <c r="BK83" s="2">
        <v>108.13330000000001</v>
      </c>
      <c r="BM83" s="2">
        <v>106.6061</v>
      </c>
      <c r="BO83" s="2">
        <v>105.5401</v>
      </c>
      <c r="BQ83" s="2">
        <v>104.8973</v>
      </c>
      <c r="BS83" s="2">
        <v>116.4975</v>
      </c>
      <c r="BU83" s="2">
        <v>104.3502</v>
      </c>
      <c r="BW83" s="2">
        <v>105.1623</v>
      </c>
      <c r="BY83" s="2">
        <v>7.9560000000000004</v>
      </c>
    </row>
    <row r="84" spans="1:77" s="2" customFormat="1" x14ac:dyDescent="0.3">
      <c r="A84" s="2">
        <v>1728</v>
      </c>
      <c r="B84" s="2">
        <f t="shared" si="0"/>
        <v>28.8</v>
      </c>
      <c r="C84" s="2">
        <v>4.6496899999999997</v>
      </c>
      <c r="E84" s="2">
        <v>0.17912990000000001</v>
      </c>
      <c r="G84" s="2">
        <v>9.0550580000000006E-2</v>
      </c>
      <c r="I84" s="2">
        <v>0.29999019999999998</v>
      </c>
      <c r="K84" s="2">
        <v>0.27029019999999998</v>
      </c>
      <c r="M84" s="2">
        <v>0.48583520000000002</v>
      </c>
      <c r="O84" s="2">
        <v>3483.49</v>
      </c>
      <c r="Q84" s="2">
        <v>4.6496899999999997</v>
      </c>
      <c r="S84" s="2">
        <v>3813.9569999999999</v>
      </c>
      <c r="U84" s="2">
        <v>9.0550580000000006E-2</v>
      </c>
      <c r="W84" s="2">
        <v>0.17912990000000001</v>
      </c>
      <c r="Y84" s="2">
        <v>6779.6509999999998</v>
      </c>
      <c r="AA84" s="2">
        <v>5.4117150000000001</v>
      </c>
      <c r="AC84" s="2">
        <v>3.4266129999999998E-3</v>
      </c>
      <c r="AE84" s="2">
        <v>6414.44</v>
      </c>
      <c r="AG84" s="2">
        <v>3.155948</v>
      </c>
      <c r="AI84" s="2">
        <v>9.6112230000000003E-3</v>
      </c>
      <c r="AK84" s="2">
        <v>40.901859999999999</v>
      </c>
      <c r="AM84" s="2">
        <v>38.040520000000001</v>
      </c>
      <c r="AO84" s="2">
        <v>46.93882</v>
      </c>
      <c r="AQ84" s="2">
        <v>53.996209999999998</v>
      </c>
      <c r="AS84" s="2">
        <v>57.63402</v>
      </c>
      <c r="AU84" s="2">
        <v>58.212429999999998</v>
      </c>
      <c r="AW84" s="2">
        <v>58.333219999999997</v>
      </c>
      <c r="AY84" s="2">
        <v>58.252470000000002</v>
      </c>
      <c r="BA84" s="2">
        <v>49.612050000000004</v>
      </c>
      <c r="BC84" s="2">
        <v>55.521009999999997</v>
      </c>
      <c r="BE84" s="2">
        <v>113.4379</v>
      </c>
      <c r="BG84" s="2">
        <v>112.47320000000001</v>
      </c>
      <c r="BI84" s="2">
        <v>110.0438</v>
      </c>
      <c r="BK84" s="2">
        <v>108.0776</v>
      </c>
      <c r="BM84" s="2">
        <v>106.50879999999999</v>
      </c>
      <c r="BO84" s="2">
        <v>105.41249999999999</v>
      </c>
      <c r="BQ84" s="2">
        <v>104.7526</v>
      </c>
      <c r="BS84" s="2">
        <v>116.50530000000001</v>
      </c>
      <c r="BU84" s="2">
        <v>104.2062</v>
      </c>
      <c r="BW84" s="2">
        <v>105.04649999999999</v>
      </c>
      <c r="BY84" s="2">
        <v>7.9560000000000004</v>
      </c>
    </row>
    <row r="85" spans="1:77" s="2" customFormat="1" x14ac:dyDescent="0.3">
      <c r="A85" s="2">
        <v>1764</v>
      </c>
      <c r="B85" s="2">
        <f t="shared" si="0"/>
        <v>29.4</v>
      </c>
      <c r="C85" s="2">
        <v>4.6811030000000002</v>
      </c>
      <c r="E85" s="2">
        <v>0.17575779999999999</v>
      </c>
      <c r="G85" s="2">
        <v>8.9378200000000005E-2</v>
      </c>
      <c r="I85" s="2">
        <v>0.29999019999999998</v>
      </c>
      <c r="K85" s="2">
        <v>0.26990199999999998</v>
      </c>
      <c r="M85" s="2">
        <v>0.48740660000000002</v>
      </c>
      <c r="O85" s="2">
        <v>3482.9279999999999</v>
      </c>
      <c r="Q85" s="2">
        <v>4.6811030000000002</v>
      </c>
      <c r="S85" s="2">
        <v>3804.8119999999999</v>
      </c>
      <c r="U85" s="2">
        <v>8.9378200000000005E-2</v>
      </c>
      <c r="W85" s="2">
        <v>0.17575779999999999</v>
      </c>
      <c r="Y85" s="2">
        <v>6777.527</v>
      </c>
      <c r="AA85" s="2">
        <v>5.4318840000000002</v>
      </c>
      <c r="AC85" s="2">
        <v>3.5401289999999999E-3</v>
      </c>
      <c r="AE85" s="2">
        <v>6410.6139999999996</v>
      </c>
      <c r="AG85" s="2">
        <v>3.1514570000000002</v>
      </c>
      <c r="AI85" s="2">
        <v>9.5753850000000005E-3</v>
      </c>
      <c r="AK85" s="2">
        <v>40.70194</v>
      </c>
      <c r="AM85" s="2">
        <v>37.97139</v>
      </c>
      <c r="AO85" s="2">
        <v>46.806629999999998</v>
      </c>
      <c r="AQ85" s="2">
        <v>53.857170000000004</v>
      </c>
      <c r="AS85" s="2">
        <v>57.5428</v>
      </c>
      <c r="AU85" s="2">
        <v>58.054659999999998</v>
      </c>
      <c r="AW85" s="2">
        <v>58.11551</v>
      </c>
      <c r="AY85" s="2">
        <v>57.999989999999997</v>
      </c>
      <c r="BA85" s="2">
        <v>49.590499999999999</v>
      </c>
      <c r="BC85" s="2">
        <v>55.314459999999997</v>
      </c>
      <c r="BE85" s="2">
        <v>113.44750000000001</v>
      </c>
      <c r="BG85" s="2">
        <v>112.45820000000001</v>
      </c>
      <c r="BI85" s="2">
        <v>110.0004</v>
      </c>
      <c r="BK85" s="2">
        <v>108.015</v>
      </c>
      <c r="BM85" s="2">
        <v>106.402</v>
      </c>
      <c r="BO85" s="2">
        <v>105.27509999999999</v>
      </c>
      <c r="BQ85" s="2">
        <v>104.5997</v>
      </c>
      <c r="BS85" s="2">
        <v>116.5136</v>
      </c>
      <c r="BU85" s="2">
        <v>104.0467</v>
      </c>
      <c r="BW85" s="2">
        <v>104.9222</v>
      </c>
      <c r="BY85" s="2">
        <v>7.9560000000000004</v>
      </c>
    </row>
    <row r="86" spans="1:77" s="2" customFormat="1" x14ac:dyDescent="0.3">
      <c r="A86" s="2">
        <v>1800</v>
      </c>
      <c r="B86" s="2">
        <f t="shared" si="0"/>
        <v>30</v>
      </c>
      <c r="C86" s="2">
        <v>4.7068760000000003</v>
      </c>
      <c r="E86" s="2">
        <v>0.1743072</v>
      </c>
      <c r="G86" s="2">
        <v>8.8861369999999995E-2</v>
      </c>
      <c r="I86" s="2">
        <v>0.29999019999999998</v>
      </c>
      <c r="K86" s="2">
        <v>0.26952860000000001</v>
      </c>
      <c r="M86" s="2">
        <v>0.4888653</v>
      </c>
      <c r="O86" s="2">
        <v>3482.7849999999999</v>
      </c>
      <c r="Q86" s="2">
        <v>4.7068760000000003</v>
      </c>
      <c r="S86" s="2">
        <v>3800.558</v>
      </c>
      <c r="U86" s="2">
        <v>8.8861369999999995E-2</v>
      </c>
      <c r="W86" s="2">
        <v>0.1743072</v>
      </c>
      <c r="Y86" s="2">
        <v>6779.0910000000003</v>
      </c>
      <c r="AA86" s="2">
        <v>5.4506220000000001</v>
      </c>
      <c r="AC86" s="2">
        <v>3.655672E-3</v>
      </c>
      <c r="AE86" s="2">
        <v>6411.0609999999997</v>
      </c>
      <c r="AG86" s="2">
        <v>3.1471200000000001</v>
      </c>
      <c r="AI86" s="2">
        <v>9.5423439999999995E-3</v>
      </c>
      <c r="AK86" s="2">
        <v>40.51726</v>
      </c>
      <c r="AM86" s="2">
        <v>37.925080000000001</v>
      </c>
      <c r="AO86" s="2">
        <v>46.720460000000003</v>
      </c>
      <c r="AQ86" s="2">
        <v>53.772280000000002</v>
      </c>
      <c r="AS86" s="2">
        <v>57.580379999999998</v>
      </c>
      <c r="AU86" s="2">
        <v>58.08831</v>
      </c>
      <c r="AW86" s="2">
        <v>58.101010000000002</v>
      </c>
      <c r="AY86" s="2">
        <v>57.927010000000003</v>
      </c>
      <c r="BA86" s="2">
        <v>49.576590000000003</v>
      </c>
      <c r="BC86" s="2">
        <v>55.141280000000002</v>
      </c>
      <c r="BE86" s="2">
        <v>113.4555</v>
      </c>
      <c r="BG86" s="2">
        <v>112.43680000000001</v>
      </c>
      <c r="BI86" s="2">
        <v>109.9442</v>
      </c>
      <c r="BK86" s="2">
        <v>107.92610000000001</v>
      </c>
      <c r="BM86" s="2">
        <v>106.2812</v>
      </c>
      <c r="BO86" s="2">
        <v>105.12820000000001</v>
      </c>
      <c r="BQ86" s="2">
        <v>104.4385</v>
      </c>
      <c r="BS86" s="2">
        <v>116.52290000000001</v>
      </c>
      <c r="BU86" s="2">
        <v>103.88079999999999</v>
      </c>
      <c r="BW86" s="2">
        <v>104.78959999999999</v>
      </c>
      <c r="BY86" s="2">
        <v>7.9560000000000004</v>
      </c>
    </row>
    <row r="87" spans="1:77" s="2" customFormat="1" x14ac:dyDescent="0.3">
      <c r="A87" s="2">
        <v>1836</v>
      </c>
      <c r="B87" s="2">
        <f t="shared" si="0"/>
        <v>30.6</v>
      </c>
      <c r="C87" s="2">
        <v>4.7342589999999998</v>
      </c>
      <c r="E87" s="2">
        <v>0.17466400000000001</v>
      </c>
      <c r="G87" s="2">
        <v>8.8989849999999995E-2</v>
      </c>
      <c r="I87" s="2">
        <v>0.29999019999999998</v>
      </c>
      <c r="K87" s="2">
        <v>0.26916990000000002</v>
      </c>
      <c r="M87" s="2">
        <v>0.49021959999999998</v>
      </c>
      <c r="O87" s="2">
        <v>3482.7359999999999</v>
      </c>
      <c r="Q87" s="2">
        <v>4.7342589999999998</v>
      </c>
      <c r="S87" s="2">
        <v>3800.3609999999999</v>
      </c>
      <c r="U87" s="2">
        <v>8.8989849999999995E-2</v>
      </c>
      <c r="W87" s="2">
        <v>0.17466400000000001</v>
      </c>
      <c r="Y87" s="2">
        <v>6783.1549999999997</v>
      </c>
      <c r="AA87" s="2">
        <v>5.4680270000000002</v>
      </c>
      <c r="AC87" s="2">
        <v>3.7711770000000001E-3</v>
      </c>
      <c r="AE87" s="2">
        <v>6413.0569999999998</v>
      </c>
      <c r="AG87" s="2">
        <v>3.142938</v>
      </c>
      <c r="AI87" s="2">
        <v>9.511406E-3</v>
      </c>
      <c r="AK87" s="2">
        <v>40.346550000000001</v>
      </c>
      <c r="AM87" s="2">
        <v>37.88317</v>
      </c>
      <c r="AO87" s="2">
        <v>46.63364</v>
      </c>
      <c r="AQ87" s="2">
        <v>53.676139999999997</v>
      </c>
      <c r="AS87" s="2">
        <v>57.640180000000001</v>
      </c>
      <c r="AU87" s="2">
        <v>58.182409999999997</v>
      </c>
      <c r="AW87" s="2">
        <v>58.182589999999998</v>
      </c>
      <c r="AY87" s="2">
        <v>57.982759999999999</v>
      </c>
      <c r="BA87" s="2">
        <v>49.575519999999997</v>
      </c>
      <c r="BC87" s="2">
        <v>55.10322</v>
      </c>
      <c r="BE87" s="2">
        <v>113.4614</v>
      </c>
      <c r="BG87" s="2">
        <v>112.4098</v>
      </c>
      <c r="BI87" s="2">
        <v>109.8766</v>
      </c>
      <c r="BK87" s="2">
        <v>107.8141</v>
      </c>
      <c r="BM87" s="2">
        <v>106.13979999999999</v>
      </c>
      <c r="BO87" s="2">
        <v>104.96850000000001</v>
      </c>
      <c r="BQ87" s="2">
        <v>104.2681</v>
      </c>
      <c r="BS87" s="2">
        <v>116.53270000000001</v>
      </c>
      <c r="BU87" s="2">
        <v>103.71429999999999</v>
      </c>
      <c r="BW87" s="2">
        <v>104.6484</v>
      </c>
      <c r="BY87" s="2">
        <v>7.9560000000000004</v>
      </c>
    </row>
    <row r="88" spans="1:77" s="2" customFormat="1" x14ac:dyDescent="0.3">
      <c r="A88" s="2">
        <v>1872</v>
      </c>
      <c r="B88" s="2">
        <f t="shared" si="0"/>
        <v>31.2</v>
      </c>
      <c r="C88" s="2">
        <v>4.767277</v>
      </c>
      <c r="E88" s="2">
        <v>0.17583589999999999</v>
      </c>
      <c r="G88" s="2">
        <v>8.9403540000000004E-2</v>
      </c>
      <c r="I88" s="2">
        <v>0.29999019999999998</v>
      </c>
      <c r="K88" s="2">
        <v>0.26882539999999999</v>
      </c>
      <c r="M88" s="2">
        <v>0.49148039999999998</v>
      </c>
      <c r="O88" s="2">
        <v>3482.67</v>
      </c>
      <c r="Q88" s="2">
        <v>4.767277</v>
      </c>
      <c r="S88" s="2">
        <v>3801.6640000000002</v>
      </c>
      <c r="U88" s="2">
        <v>8.9403540000000004E-2</v>
      </c>
      <c r="W88" s="2">
        <v>0.17583589999999999</v>
      </c>
      <c r="Y88" s="2">
        <v>6787.43</v>
      </c>
      <c r="AA88" s="2">
        <v>5.4842370000000003</v>
      </c>
      <c r="AC88" s="2">
        <v>3.885482E-3</v>
      </c>
      <c r="AE88" s="2">
        <v>6417.0709999999999</v>
      </c>
      <c r="AG88" s="2">
        <v>3.1389140000000002</v>
      </c>
      <c r="AI88" s="2">
        <v>9.4817200000000008E-3</v>
      </c>
      <c r="AK88" s="2">
        <v>40.187710000000003</v>
      </c>
      <c r="AM88" s="2">
        <v>37.836190000000002</v>
      </c>
      <c r="AO88" s="2">
        <v>46.531860000000002</v>
      </c>
      <c r="AQ88" s="2">
        <v>53.55509</v>
      </c>
      <c r="AS88" s="2">
        <v>57.700029999999998</v>
      </c>
      <c r="AU88" s="2">
        <v>58.295349999999999</v>
      </c>
      <c r="AW88" s="2">
        <v>58.296860000000002</v>
      </c>
      <c r="AY88" s="2">
        <v>58.088299999999997</v>
      </c>
      <c r="BA88" s="2">
        <v>49.5824</v>
      </c>
      <c r="BC88" s="2">
        <v>55.175939999999997</v>
      </c>
      <c r="BE88" s="2">
        <v>113.4649</v>
      </c>
      <c r="BG88" s="2">
        <v>112.3784</v>
      </c>
      <c r="BI88" s="2">
        <v>109.80110000000001</v>
      </c>
      <c r="BK88" s="2">
        <v>107.6897</v>
      </c>
      <c r="BM88" s="2">
        <v>105.98439999999999</v>
      </c>
      <c r="BO88" s="2">
        <v>104.79819999999999</v>
      </c>
      <c r="BQ88" s="2">
        <v>104.09229999999999</v>
      </c>
      <c r="BS88" s="2">
        <v>116.5423</v>
      </c>
      <c r="BU88" s="2">
        <v>103.5493</v>
      </c>
      <c r="BW88" s="2">
        <v>104.49890000000001</v>
      </c>
      <c r="BY88" s="2">
        <v>7.9560000000000004</v>
      </c>
    </row>
    <row r="89" spans="1:77" s="2" customFormat="1" x14ac:dyDescent="0.3">
      <c r="A89" s="2">
        <v>1908</v>
      </c>
      <c r="B89" s="2">
        <f t="shared" si="0"/>
        <v>31.8</v>
      </c>
      <c r="C89" s="2">
        <v>4.7930469999999996</v>
      </c>
      <c r="E89" s="2">
        <v>0.17734639999999999</v>
      </c>
      <c r="G89" s="2">
        <v>8.9930830000000003E-2</v>
      </c>
      <c r="I89" s="2">
        <v>0.29999019999999998</v>
      </c>
      <c r="K89" s="2">
        <v>0.26849519999999999</v>
      </c>
      <c r="M89" s="2">
        <v>0.4926587</v>
      </c>
      <c r="O89" s="2">
        <v>3482.721</v>
      </c>
      <c r="Q89" s="2">
        <v>4.7930469999999996</v>
      </c>
      <c r="S89" s="2">
        <v>3804.0520000000001</v>
      </c>
      <c r="U89" s="2">
        <v>8.9930830000000003E-2</v>
      </c>
      <c r="W89" s="2">
        <v>0.17734639999999999</v>
      </c>
      <c r="Y89" s="2">
        <v>6789.4889999999996</v>
      </c>
      <c r="AA89" s="2">
        <v>5.499396</v>
      </c>
      <c r="AC89" s="2">
        <v>3.9978339999999996E-3</v>
      </c>
      <c r="AE89" s="2">
        <v>6423.6210000000001</v>
      </c>
      <c r="AG89" s="2">
        <v>3.1350570000000002</v>
      </c>
      <c r="AI89" s="2">
        <v>9.4528119999999997E-3</v>
      </c>
      <c r="AK89" s="2">
        <v>40.038319999999999</v>
      </c>
      <c r="AM89" s="2">
        <v>37.780500000000004</v>
      </c>
      <c r="AO89" s="2">
        <v>46.410400000000003</v>
      </c>
      <c r="AQ89" s="2">
        <v>53.40493</v>
      </c>
      <c r="AS89" s="2">
        <v>57.751959999999997</v>
      </c>
      <c r="AU89" s="2">
        <v>58.413589999999999</v>
      </c>
      <c r="AW89" s="2">
        <v>58.422530000000002</v>
      </c>
      <c r="AY89" s="2">
        <v>58.211669999999998</v>
      </c>
      <c r="BA89" s="2">
        <v>49.591839999999998</v>
      </c>
      <c r="BC89" s="2">
        <v>55.274940000000001</v>
      </c>
      <c r="BE89" s="2">
        <v>113.4654</v>
      </c>
      <c r="BG89" s="2">
        <v>112.3426</v>
      </c>
      <c r="BI89" s="2">
        <v>109.7186</v>
      </c>
      <c r="BK89" s="2">
        <v>107.5553</v>
      </c>
      <c r="BM89" s="2">
        <v>105.81950000000001</v>
      </c>
      <c r="BO89" s="2">
        <v>104.6217</v>
      </c>
      <c r="BQ89" s="2">
        <v>103.91459999999999</v>
      </c>
      <c r="BS89" s="2">
        <v>116.55110000000001</v>
      </c>
      <c r="BU89" s="2">
        <v>103.3789</v>
      </c>
      <c r="BW89" s="2">
        <v>104.34229999999999</v>
      </c>
      <c r="BY89" s="2">
        <v>7.9560000000000004</v>
      </c>
    </row>
    <row r="90" spans="1:77" s="2" customFormat="1" x14ac:dyDescent="0.3">
      <c r="A90" s="2">
        <v>1944</v>
      </c>
      <c r="B90" s="2">
        <f t="shared" si="0"/>
        <v>32.4</v>
      </c>
      <c r="C90" s="2">
        <v>4.8260639999999997</v>
      </c>
      <c r="E90" s="2">
        <v>0.1789965</v>
      </c>
      <c r="G90" s="2">
        <v>9.0499759999999999E-2</v>
      </c>
      <c r="I90" s="2">
        <v>0.29999019999999998</v>
      </c>
      <c r="K90" s="2">
        <v>0.26817970000000002</v>
      </c>
      <c r="M90" s="2">
        <v>0.49376530000000002</v>
      </c>
      <c r="O90" s="2">
        <v>3482.6790000000001</v>
      </c>
      <c r="Q90" s="2">
        <v>4.8260639999999997</v>
      </c>
      <c r="S90" s="2">
        <v>3806.3510000000001</v>
      </c>
      <c r="U90" s="2">
        <v>9.0499759999999999E-2</v>
      </c>
      <c r="W90" s="2">
        <v>0.1789965</v>
      </c>
      <c r="Y90" s="2">
        <v>6788.1130000000003</v>
      </c>
      <c r="AA90" s="2">
        <v>5.5136419999999999</v>
      </c>
      <c r="AC90" s="2">
        <v>4.1072560000000001E-3</v>
      </c>
      <c r="AE90" s="2">
        <v>6427.0439999999999</v>
      </c>
      <c r="AG90" s="2">
        <v>3.1313749999999998</v>
      </c>
      <c r="AI90" s="2">
        <v>9.4243390000000003E-3</v>
      </c>
      <c r="AK90" s="2">
        <v>39.896389999999997</v>
      </c>
      <c r="AM90" s="2">
        <v>37.71481</v>
      </c>
      <c r="AO90" s="2">
        <v>46.267229999999998</v>
      </c>
      <c r="AQ90" s="2">
        <v>53.22307</v>
      </c>
      <c r="AS90" s="2">
        <v>57.79251</v>
      </c>
      <c r="AU90" s="2">
        <v>58.533839999999998</v>
      </c>
      <c r="AW90" s="2">
        <v>58.553829999999998</v>
      </c>
      <c r="AY90" s="2">
        <v>58.342359999999999</v>
      </c>
      <c r="BA90" s="2">
        <v>49.602269999999997</v>
      </c>
      <c r="BC90" s="2">
        <v>55.383490000000002</v>
      </c>
      <c r="BE90" s="2">
        <v>113.46250000000001</v>
      </c>
      <c r="BG90" s="2">
        <v>112.30329999999999</v>
      </c>
      <c r="BI90" s="2">
        <v>109.631</v>
      </c>
      <c r="BK90" s="2">
        <v>107.41459999999999</v>
      </c>
      <c r="BM90" s="2">
        <v>105.64919999999999</v>
      </c>
      <c r="BO90" s="2">
        <v>104.44289999999999</v>
      </c>
      <c r="BQ90" s="2">
        <v>103.739</v>
      </c>
      <c r="BS90" s="2">
        <v>116.5587</v>
      </c>
      <c r="BU90" s="2">
        <v>103.2175</v>
      </c>
      <c r="BW90" s="2">
        <v>104.18040000000001</v>
      </c>
      <c r="BY90" s="2">
        <v>7.9560000000000004</v>
      </c>
    </row>
    <row r="91" spans="1:77" s="2" customFormat="1" x14ac:dyDescent="0.3">
      <c r="A91" s="2">
        <v>1980</v>
      </c>
      <c r="B91" s="2">
        <f t="shared" si="0"/>
        <v>33</v>
      </c>
      <c r="C91" s="2">
        <v>4.7906269999999997</v>
      </c>
      <c r="E91" s="2">
        <v>0.18076610000000001</v>
      </c>
      <c r="G91" s="2">
        <v>9.1116000000000003E-2</v>
      </c>
      <c r="I91" s="2">
        <v>0.29999019999999998</v>
      </c>
      <c r="K91" s="2">
        <v>0.2678796</v>
      </c>
      <c r="M91" s="2">
        <v>0.49480400000000002</v>
      </c>
      <c r="O91" s="2">
        <v>3483.14</v>
      </c>
      <c r="Q91" s="2">
        <v>4.7906269999999997</v>
      </c>
      <c r="S91" s="2">
        <v>3812.0439999999999</v>
      </c>
      <c r="U91" s="2">
        <v>9.1116000000000003E-2</v>
      </c>
      <c r="W91" s="2">
        <v>0.18076610000000001</v>
      </c>
      <c r="Y91" s="2">
        <v>6783.7089999999998</v>
      </c>
      <c r="AA91" s="2">
        <v>5.5270320000000002</v>
      </c>
      <c r="AC91" s="2">
        <v>4.2106569999999996E-3</v>
      </c>
      <c r="AE91" s="2">
        <v>6426.2520000000004</v>
      </c>
      <c r="AG91" s="2">
        <v>3.1278800000000002</v>
      </c>
      <c r="AI91" s="2">
        <v>9.3962490000000006E-3</v>
      </c>
      <c r="AK91" s="2">
        <v>39.759779999999999</v>
      </c>
      <c r="AM91" s="2">
        <v>37.626260000000002</v>
      </c>
      <c r="AO91" s="2">
        <v>46.087569999999999</v>
      </c>
      <c r="AQ91" s="2">
        <v>52.989409999999999</v>
      </c>
      <c r="AS91" s="2">
        <v>57.776130000000002</v>
      </c>
      <c r="AU91" s="2">
        <v>58.639609999999998</v>
      </c>
      <c r="AW91" s="2">
        <v>58.683619999999998</v>
      </c>
      <c r="AY91" s="2">
        <v>58.476179999999999</v>
      </c>
      <c r="BA91" s="2">
        <v>49.613399999999999</v>
      </c>
      <c r="BC91" s="2">
        <v>55.494419999999998</v>
      </c>
      <c r="BE91" s="2">
        <v>113.4563</v>
      </c>
      <c r="BG91" s="2">
        <v>112.2621</v>
      </c>
      <c r="BI91" s="2">
        <v>109.5407</v>
      </c>
      <c r="BK91" s="2">
        <v>107.27119999999999</v>
      </c>
      <c r="BM91" s="2">
        <v>105.4777</v>
      </c>
      <c r="BO91" s="2">
        <v>104.26560000000001</v>
      </c>
      <c r="BQ91" s="2">
        <v>103.568</v>
      </c>
      <c r="BS91" s="2">
        <v>116.56489999999999</v>
      </c>
      <c r="BU91" s="2">
        <v>103.063</v>
      </c>
      <c r="BW91" s="2">
        <v>104.0154</v>
      </c>
      <c r="BY91" s="2">
        <v>7.9560000000000004</v>
      </c>
    </row>
    <row r="92" spans="1:77" s="2" customFormat="1" x14ac:dyDescent="0.3">
      <c r="A92" s="2">
        <v>2016</v>
      </c>
      <c r="B92" s="2">
        <f t="shared" si="0"/>
        <v>33.6</v>
      </c>
      <c r="C92" s="2">
        <v>4.7342529999999998</v>
      </c>
      <c r="E92" s="2">
        <v>0.18186269999999999</v>
      </c>
      <c r="G92" s="2">
        <v>9.1512540000000003E-2</v>
      </c>
      <c r="I92" s="2">
        <v>0.29999019999999998</v>
      </c>
      <c r="K92" s="2">
        <v>0.26759539999999998</v>
      </c>
      <c r="M92" s="2">
        <v>0.49575089999999999</v>
      </c>
      <c r="O92" s="2">
        <v>3483.3409999999999</v>
      </c>
      <c r="Q92" s="2">
        <v>4.7342529999999998</v>
      </c>
      <c r="S92" s="2">
        <v>3816.8539999999998</v>
      </c>
      <c r="U92" s="2">
        <v>9.1512540000000003E-2</v>
      </c>
      <c r="W92" s="2">
        <v>0.18186269999999999</v>
      </c>
      <c r="Y92" s="2">
        <v>6777.5240000000003</v>
      </c>
      <c r="AA92" s="2">
        <v>5.5393210000000002</v>
      </c>
      <c r="AC92" s="2">
        <v>4.3017970000000004E-3</v>
      </c>
      <c r="AE92" s="2">
        <v>6423.0290000000005</v>
      </c>
      <c r="AG92" s="2">
        <v>3.1245820000000002</v>
      </c>
      <c r="AI92" s="2">
        <v>9.3686499999999992E-3</v>
      </c>
      <c r="AK92" s="2">
        <v>39.625459999999997</v>
      </c>
      <c r="AM92" s="2">
        <v>37.527500000000003</v>
      </c>
      <c r="AO92" s="2">
        <v>45.886380000000003</v>
      </c>
      <c r="AQ92" s="2">
        <v>52.71772</v>
      </c>
      <c r="AS92" s="2">
        <v>57.593499999999999</v>
      </c>
      <c r="AU92" s="2">
        <v>58.578980000000001</v>
      </c>
      <c r="AW92" s="2">
        <v>58.691319999999997</v>
      </c>
      <c r="AY92" s="2">
        <v>58.533119999999997</v>
      </c>
      <c r="BA92" s="2">
        <v>49.621949999999998</v>
      </c>
      <c r="BC92" s="2">
        <v>55.578330000000001</v>
      </c>
      <c r="BE92" s="2">
        <v>113.4469</v>
      </c>
      <c r="BG92" s="2">
        <v>112.2199</v>
      </c>
      <c r="BI92" s="2">
        <v>109.45</v>
      </c>
      <c r="BK92" s="2">
        <v>107.12779999999999</v>
      </c>
      <c r="BM92" s="2">
        <v>105.30759999999999</v>
      </c>
      <c r="BO92" s="2">
        <v>104.0929</v>
      </c>
      <c r="BQ92" s="2">
        <v>103.4042</v>
      </c>
      <c r="BS92" s="2">
        <v>116.56950000000001</v>
      </c>
      <c r="BU92" s="2">
        <v>102.91849999999999</v>
      </c>
      <c r="BW92" s="2">
        <v>103.8496</v>
      </c>
      <c r="BY92" s="2">
        <v>7.9560000000000004</v>
      </c>
    </row>
    <row r="93" spans="1:77" s="2" customFormat="1" x14ac:dyDescent="0.3">
      <c r="A93" s="2">
        <v>2052</v>
      </c>
      <c r="B93" s="2">
        <f t="shared" si="0"/>
        <v>34.200000000000003</v>
      </c>
      <c r="C93" s="2">
        <v>4.6827129999999997</v>
      </c>
      <c r="E93" s="2">
        <v>0.1810821</v>
      </c>
      <c r="G93" s="2">
        <v>9.1229840000000006E-2</v>
      </c>
      <c r="I93" s="2">
        <v>0.29999019999999998</v>
      </c>
      <c r="K93" s="2">
        <v>0.26732800000000001</v>
      </c>
      <c r="M93" s="2">
        <v>0.49660290000000001</v>
      </c>
      <c r="O93" s="2">
        <v>3483.3380000000002</v>
      </c>
      <c r="Q93" s="2">
        <v>4.6827129999999997</v>
      </c>
      <c r="S93" s="2">
        <v>3817.01</v>
      </c>
      <c r="U93" s="2">
        <v>9.1229840000000006E-2</v>
      </c>
      <c r="W93" s="2">
        <v>0.1810821</v>
      </c>
      <c r="Y93" s="2">
        <v>6771.2169999999996</v>
      </c>
      <c r="AA93" s="2">
        <v>5.5504689999999997</v>
      </c>
      <c r="AC93" s="2">
        <v>4.3815640000000001E-3</v>
      </c>
      <c r="AE93" s="2">
        <v>6417.3469999999998</v>
      </c>
      <c r="AG93" s="2">
        <v>3.121489</v>
      </c>
      <c r="AI93" s="2">
        <v>9.3417959999999994E-3</v>
      </c>
      <c r="AK93" s="2">
        <v>39.494059999999998</v>
      </c>
      <c r="AM93" s="2">
        <v>37.44858</v>
      </c>
      <c r="AO93" s="2">
        <v>45.729570000000002</v>
      </c>
      <c r="AQ93" s="2">
        <v>52.506259999999997</v>
      </c>
      <c r="AS93" s="2">
        <v>57.393259999999998</v>
      </c>
      <c r="AU93" s="2">
        <v>58.417560000000002</v>
      </c>
      <c r="AW93" s="2">
        <v>58.560319999999997</v>
      </c>
      <c r="AY93" s="2">
        <v>58.439540000000001</v>
      </c>
      <c r="BA93" s="2">
        <v>49.619570000000003</v>
      </c>
      <c r="BC93" s="2">
        <v>55.559249999999999</v>
      </c>
      <c r="BE93" s="2">
        <v>113.4348</v>
      </c>
      <c r="BG93" s="2">
        <v>112.17740000000001</v>
      </c>
      <c r="BI93" s="2">
        <v>109.35980000000001</v>
      </c>
      <c r="BK93" s="2">
        <v>106.9858</v>
      </c>
      <c r="BM93" s="2">
        <v>105.13979999999999</v>
      </c>
      <c r="BO93" s="2">
        <v>103.92610000000001</v>
      </c>
      <c r="BQ93" s="2">
        <v>103.2487</v>
      </c>
      <c r="BS93" s="2">
        <v>116.5728</v>
      </c>
      <c r="BU93" s="2">
        <v>102.7747</v>
      </c>
      <c r="BW93" s="2">
        <v>103.685</v>
      </c>
      <c r="BY93" s="2">
        <v>7.9560000000000004</v>
      </c>
    </row>
    <row r="94" spans="1:77" s="2" customFormat="1" x14ac:dyDescent="0.3">
      <c r="A94" s="2">
        <v>2088</v>
      </c>
      <c r="B94" s="2">
        <f t="shared" si="0"/>
        <v>34.799999999999997</v>
      </c>
      <c r="C94" s="2">
        <v>4.6734549999999997</v>
      </c>
      <c r="E94" s="2">
        <v>0.1791471</v>
      </c>
      <c r="G94" s="2">
        <v>9.0549519999999994E-2</v>
      </c>
      <c r="I94" s="2">
        <v>0.29999019999999998</v>
      </c>
      <c r="K94" s="2">
        <v>0.26707760000000003</v>
      </c>
      <c r="M94" s="2">
        <v>0.49736229999999998</v>
      </c>
      <c r="O94" s="2">
        <v>3482.9189999999999</v>
      </c>
      <c r="Q94" s="2">
        <v>4.6734549999999997</v>
      </c>
      <c r="S94" s="2">
        <v>3813.0039999999999</v>
      </c>
      <c r="U94" s="2">
        <v>9.0549519999999994E-2</v>
      </c>
      <c r="W94" s="2">
        <v>0.1791471</v>
      </c>
      <c r="Y94" s="2">
        <v>6766.4279999999999</v>
      </c>
      <c r="AA94" s="2">
        <v>5.560486</v>
      </c>
      <c r="AC94" s="2">
        <v>4.4516089999999996E-3</v>
      </c>
      <c r="AE94" s="2">
        <v>6410.6009999999997</v>
      </c>
      <c r="AG94" s="2">
        <v>3.1186069999999999</v>
      </c>
      <c r="AI94" s="2">
        <v>9.3157910000000003E-3</v>
      </c>
      <c r="AK94" s="2">
        <v>39.367420000000003</v>
      </c>
      <c r="AM94" s="2">
        <v>37.400329999999997</v>
      </c>
      <c r="AO94" s="2">
        <v>45.631039999999999</v>
      </c>
      <c r="AQ94" s="2">
        <v>52.377319999999997</v>
      </c>
      <c r="AS94" s="2">
        <v>57.232889999999998</v>
      </c>
      <c r="AU94" s="2">
        <v>58.23433</v>
      </c>
      <c r="AW94" s="2">
        <v>58.380780000000001</v>
      </c>
      <c r="AY94" s="2">
        <v>58.274059999999999</v>
      </c>
      <c r="BA94" s="2">
        <v>49.609499999999997</v>
      </c>
      <c r="BC94" s="2">
        <v>55.475529999999999</v>
      </c>
      <c r="BE94" s="2">
        <v>113.42019999999999</v>
      </c>
      <c r="BG94" s="2">
        <v>112.13460000000001</v>
      </c>
      <c r="BI94" s="2">
        <v>109.2705</v>
      </c>
      <c r="BK94" s="2">
        <v>106.84650000000001</v>
      </c>
      <c r="BM94" s="2">
        <v>104.97709999999999</v>
      </c>
      <c r="BO94" s="2">
        <v>103.76649999999999</v>
      </c>
      <c r="BQ94" s="2">
        <v>103.1031</v>
      </c>
      <c r="BS94" s="2">
        <v>116.5749</v>
      </c>
      <c r="BU94" s="2">
        <v>102.6469</v>
      </c>
      <c r="BW94" s="2">
        <v>103.52370000000001</v>
      </c>
      <c r="BY94" s="2">
        <v>7.9560000000000004</v>
      </c>
    </row>
    <row r="95" spans="1:77" s="2" customFormat="1" x14ac:dyDescent="0.3">
      <c r="A95" s="2">
        <v>2124</v>
      </c>
      <c r="B95" s="2">
        <f t="shared" si="0"/>
        <v>35.4</v>
      </c>
      <c r="C95" s="2">
        <v>4.7338579999999997</v>
      </c>
      <c r="E95" s="2">
        <v>0.1771952</v>
      </c>
      <c r="G95" s="2">
        <v>8.9869350000000001E-2</v>
      </c>
      <c r="I95" s="2">
        <v>0.29999019999999998</v>
      </c>
      <c r="K95" s="2">
        <v>0.26684469999999999</v>
      </c>
      <c r="M95" s="2">
        <v>0.4980715</v>
      </c>
      <c r="O95" s="2">
        <v>3482.576</v>
      </c>
      <c r="Q95" s="2">
        <v>4.7338579999999997</v>
      </c>
      <c r="S95" s="2">
        <v>3805.6990000000001</v>
      </c>
      <c r="U95" s="2">
        <v>8.9869350000000001E-2</v>
      </c>
      <c r="W95" s="2">
        <v>0.1771952</v>
      </c>
      <c r="Y95" s="2">
        <v>6764.4790000000003</v>
      </c>
      <c r="AA95" s="2">
        <v>5.5698359999999996</v>
      </c>
      <c r="AC95" s="2">
        <v>4.5235149999999997E-3</v>
      </c>
      <c r="AE95" s="2">
        <v>6405.8109999999997</v>
      </c>
      <c r="AG95" s="2">
        <v>3.1159409999999998</v>
      </c>
      <c r="AI95" s="2">
        <v>9.2909480000000003E-3</v>
      </c>
      <c r="AK95" s="2">
        <v>39.24962</v>
      </c>
      <c r="AM95" s="2">
        <v>37.402650000000001</v>
      </c>
      <c r="AO95" s="2">
        <v>45.63456</v>
      </c>
      <c r="AQ95" s="2">
        <v>52.392240000000001</v>
      </c>
      <c r="AS95" s="2">
        <v>57.273919999999997</v>
      </c>
      <c r="AU95" s="2">
        <v>58.22222</v>
      </c>
      <c r="AW95" s="2">
        <v>58.297429999999999</v>
      </c>
      <c r="AY95" s="2">
        <v>58.144159999999999</v>
      </c>
      <c r="BA95" s="2">
        <v>49.596150000000002</v>
      </c>
      <c r="BC95" s="2">
        <v>55.34648</v>
      </c>
      <c r="BE95" s="2">
        <v>113.4036</v>
      </c>
      <c r="BG95" s="2">
        <v>112.0912</v>
      </c>
      <c r="BI95" s="2">
        <v>109.18170000000001</v>
      </c>
      <c r="BK95" s="2">
        <v>106.71</v>
      </c>
      <c r="BM95" s="2">
        <v>104.8199</v>
      </c>
      <c r="BO95" s="2">
        <v>103.6144</v>
      </c>
      <c r="BQ95" s="2">
        <v>102.9648</v>
      </c>
      <c r="BS95" s="2">
        <v>116.5759</v>
      </c>
      <c r="BU95" s="2">
        <v>102.52209999999999</v>
      </c>
      <c r="BW95" s="2">
        <v>103.3668</v>
      </c>
      <c r="BY95" s="2">
        <v>7.9560000000000004</v>
      </c>
    </row>
    <row r="96" spans="1:77" s="2" customFormat="1" x14ac:dyDescent="0.3">
      <c r="A96" s="2">
        <v>2160</v>
      </c>
      <c r="B96" s="2">
        <f t="shared" si="0"/>
        <v>36</v>
      </c>
      <c r="C96" s="2">
        <v>4.8184170000000002</v>
      </c>
      <c r="E96" s="2">
        <v>0.1775602</v>
      </c>
      <c r="G96" s="2">
        <v>8.9989520000000003E-2</v>
      </c>
      <c r="I96" s="2">
        <v>0.29999019999999998</v>
      </c>
      <c r="K96" s="2">
        <v>0.26662989999999998</v>
      </c>
      <c r="M96" s="2">
        <v>0.4987569</v>
      </c>
      <c r="O96" s="2">
        <v>3482.2640000000001</v>
      </c>
      <c r="Q96" s="2">
        <v>4.8184170000000002</v>
      </c>
      <c r="S96" s="2">
        <v>3803.37</v>
      </c>
      <c r="U96" s="2">
        <v>8.9989520000000003E-2</v>
      </c>
      <c r="W96" s="2">
        <v>0.1775602</v>
      </c>
      <c r="Y96" s="2">
        <v>6766.2420000000002</v>
      </c>
      <c r="AA96" s="2">
        <v>5.5788019999999996</v>
      </c>
      <c r="AC96" s="2">
        <v>4.5987550000000004E-3</v>
      </c>
      <c r="AE96" s="2">
        <v>6403.7359999999999</v>
      </c>
      <c r="AG96" s="2">
        <v>3.1135009999999999</v>
      </c>
      <c r="AI96" s="2">
        <v>9.2675670000000009E-3</v>
      </c>
      <c r="AK96" s="2">
        <v>39.141289999999998</v>
      </c>
      <c r="AM96" s="2">
        <v>37.399180000000001</v>
      </c>
      <c r="AO96" s="2">
        <v>45.629100000000001</v>
      </c>
      <c r="AQ96" s="2">
        <v>52.392510000000001</v>
      </c>
      <c r="AS96" s="2">
        <v>57.387610000000002</v>
      </c>
      <c r="AU96" s="2">
        <v>58.404150000000001</v>
      </c>
      <c r="AW96" s="2">
        <v>58.437739999999998</v>
      </c>
      <c r="AY96" s="2">
        <v>58.222250000000003</v>
      </c>
      <c r="BA96" s="2">
        <v>49.59346</v>
      </c>
      <c r="BC96" s="2">
        <v>55.290430000000001</v>
      </c>
      <c r="BE96" s="2">
        <v>113.3852</v>
      </c>
      <c r="BG96" s="2">
        <v>112.0468</v>
      </c>
      <c r="BI96" s="2">
        <v>109.0926</v>
      </c>
      <c r="BK96" s="2">
        <v>106.5757</v>
      </c>
      <c r="BM96" s="2">
        <v>104.6678</v>
      </c>
      <c r="BO96" s="2">
        <v>103.4692</v>
      </c>
      <c r="BQ96" s="2">
        <v>102.8331</v>
      </c>
      <c r="BS96" s="2">
        <v>116.5763</v>
      </c>
      <c r="BU96" s="2">
        <v>102.3991</v>
      </c>
      <c r="BW96" s="2">
        <v>103.215</v>
      </c>
      <c r="BY96" s="2">
        <v>7.9560000000000004</v>
      </c>
    </row>
    <row r="97" spans="1:77" s="2" customFormat="1" x14ac:dyDescent="0.3">
      <c r="A97" s="2">
        <v>2196</v>
      </c>
      <c r="B97" s="2">
        <f t="shared" si="0"/>
        <v>36.6</v>
      </c>
      <c r="C97" s="2">
        <v>4.882841</v>
      </c>
      <c r="E97" s="2">
        <v>0.1799867</v>
      </c>
      <c r="G97" s="2">
        <v>9.0829989999999999E-2</v>
      </c>
      <c r="I97" s="2">
        <v>0.29999019999999998</v>
      </c>
      <c r="K97" s="2">
        <v>0.26643420000000001</v>
      </c>
      <c r="M97" s="2">
        <v>0.49942560000000003</v>
      </c>
      <c r="O97" s="2">
        <v>3482.3429999999998</v>
      </c>
      <c r="Q97" s="2">
        <v>4.882841</v>
      </c>
      <c r="S97" s="2">
        <v>3805.9780000000001</v>
      </c>
      <c r="U97" s="2">
        <v>9.0829989999999999E-2</v>
      </c>
      <c r="W97" s="2">
        <v>0.1799867</v>
      </c>
      <c r="Y97" s="2">
        <v>6770.8059999999996</v>
      </c>
      <c r="AA97" s="2">
        <v>5.5874940000000004</v>
      </c>
      <c r="AC97" s="2">
        <v>4.6767140000000002E-3</v>
      </c>
      <c r="AE97" s="2">
        <v>6405.2659999999996</v>
      </c>
      <c r="AG97" s="2">
        <v>3.1112929999999999</v>
      </c>
      <c r="AI97" s="2">
        <v>9.2459229999999996E-3</v>
      </c>
      <c r="AK97" s="2">
        <v>39.04025</v>
      </c>
      <c r="AM97" s="2">
        <v>37.379150000000003</v>
      </c>
      <c r="AO97" s="2">
        <v>45.577939999999998</v>
      </c>
      <c r="AQ97" s="2">
        <v>52.318359999999998</v>
      </c>
      <c r="AS97" s="2">
        <v>57.465980000000002</v>
      </c>
      <c r="AU97" s="2">
        <v>58.643419999999999</v>
      </c>
      <c r="AW97" s="2">
        <v>58.680860000000003</v>
      </c>
      <c r="AY97" s="2">
        <v>58.43929</v>
      </c>
      <c r="BA97" s="2">
        <v>49.606940000000002</v>
      </c>
      <c r="BC97" s="2">
        <v>55.43094</v>
      </c>
      <c r="BE97" s="2">
        <v>113.3651</v>
      </c>
      <c r="BG97" s="2">
        <v>112.0003</v>
      </c>
      <c r="BI97" s="2">
        <v>109.00149999999999</v>
      </c>
      <c r="BK97" s="2">
        <v>106.44159999999999</v>
      </c>
      <c r="BM97" s="2">
        <v>104.5196</v>
      </c>
      <c r="BO97" s="2">
        <v>103.3297</v>
      </c>
      <c r="BQ97" s="2">
        <v>102.7079</v>
      </c>
      <c r="BS97" s="2">
        <v>116.5762</v>
      </c>
      <c r="BU97" s="2">
        <v>102.29510000000001</v>
      </c>
      <c r="BW97" s="2">
        <v>103.0688</v>
      </c>
      <c r="BY97" s="2">
        <v>7.9560000000000004</v>
      </c>
    </row>
    <row r="98" spans="1:77" s="2" customFormat="1" x14ac:dyDescent="0.3">
      <c r="A98" s="2">
        <v>2232</v>
      </c>
      <c r="B98" s="2">
        <f t="shared" si="0"/>
        <v>37.200000000000003</v>
      </c>
      <c r="C98" s="2">
        <v>4.9512900000000002</v>
      </c>
      <c r="E98" s="2">
        <v>0.1833796</v>
      </c>
      <c r="G98" s="2">
        <v>9.204271E-2</v>
      </c>
      <c r="I98" s="2">
        <v>0.29999019999999998</v>
      </c>
      <c r="K98" s="2">
        <v>0.26625840000000001</v>
      </c>
      <c r="M98" s="2">
        <v>0.50008560000000002</v>
      </c>
      <c r="O98" s="2">
        <v>3482.4</v>
      </c>
      <c r="Q98" s="2">
        <v>4.9512900000000002</v>
      </c>
      <c r="S98" s="2">
        <v>3810.9479999999999</v>
      </c>
      <c r="U98" s="2">
        <v>9.204271E-2</v>
      </c>
      <c r="W98" s="2">
        <v>0.1833796</v>
      </c>
      <c r="Y98" s="2">
        <v>6775.5940000000001</v>
      </c>
      <c r="AA98" s="2">
        <v>5.5960340000000004</v>
      </c>
      <c r="AC98" s="2">
        <v>4.757112E-3</v>
      </c>
      <c r="AE98" s="2">
        <v>6410.8980000000001</v>
      </c>
      <c r="AG98" s="2">
        <v>3.1093289999999998</v>
      </c>
      <c r="AI98" s="2">
        <v>9.2263829999999995E-3</v>
      </c>
      <c r="AK98" s="2">
        <v>38.943739999999998</v>
      </c>
      <c r="AM98" s="2">
        <v>37.333289999999998</v>
      </c>
      <c r="AO98" s="2">
        <v>45.467739999999999</v>
      </c>
      <c r="AQ98" s="2">
        <v>52.158119999999997</v>
      </c>
      <c r="AS98" s="2">
        <v>57.47822</v>
      </c>
      <c r="AU98" s="2">
        <v>58.893639999999998</v>
      </c>
      <c r="AW98" s="2">
        <v>58.95749</v>
      </c>
      <c r="AY98" s="2">
        <v>58.715870000000002</v>
      </c>
      <c r="BA98" s="2">
        <v>49.627319999999997</v>
      </c>
      <c r="BC98" s="2">
        <v>55.637889999999999</v>
      </c>
      <c r="BE98" s="2">
        <v>113.34350000000001</v>
      </c>
      <c r="BG98" s="2">
        <v>111.95099999999999</v>
      </c>
      <c r="BI98" s="2">
        <v>108.9066</v>
      </c>
      <c r="BK98" s="2">
        <v>106.3065</v>
      </c>
      <c r="BM98" s="2">
        <v>104.3749</v>
      </c>
      <c r="BO98" s="2">
        <v>103.19540000000001</v>
      </c>
      <c r="BQ98" s="2">
        <v>102.5885</v>
      </c>
      <c r="BS98" s="2">
        <v>116.5759</v>
      </c>
      <c r="BU98" s="2">
        <v>102.19499999999999</v>
      </c>
      <c r="BW98" s="2">
        <v>102.928</v>
      </c>
      <c r="BY98" s="2">
        <v>7.9560000000000004</v>
      </c>
    </row>
    <row r="99" spans="1:77" s="2" customFormat="1" x14ac:dyDescent="0.3">
      <c r="A99" s="2">
        <v>2268</v>
      </c>
      <c r="B99" s="2">
        <f t="shared" si="0"/>
        <v>37.799999999999997</v>
      </c>
      <c r="C99" s="2">
        <v>5.0318170000000002</v>
      </c>
      <c r="E99" s="2">
        <v>0.1874054</v>
      </c>
      <c r="G99" s="2">
        <v>9.343535E-2</v>
      </c>
      <c r="I99" s="2">
        <v>0.29999019999999998</v>
      </c>
      <c r="K99" s="2">
        <v>0.2661038</v>
      </c>
      <c r="M99" s="2">
        <v>0.50074459999999998</v>
      </c>
      <c r="O99" s="2">
        <v>3482.32</v>
      </c>
      <c r="Q99" s="2">
        <v>5.0318170000000002</v>
      </c>
      <c r="S99" s="2">
        <v>3816.4180000000001</v>
      </c>
      <c r="U99" s="2">
        <v>9.343535E-2</v>
      </c>
      <c r="W99" s="2">
        <v>0.1874054</v>
      </c>
      <c r="Y99" s="2">
        <v>6777.875</v>
      </c>
      <c r="AA99" s="2">
        <v>5.6045379999999998</v>
      </c>
      <c r="AC99" s="2">
        <v>4.8422220000000002E-3</v>
      </c>
      <c r="AE99" s="2">
        <v>6417.857</v>
      </c>
      <c r="AG99" s="2">
        <v>3.107621</v>
      </c>
      <c r="AI99" s="2">
        <v>9.2092479999999997E-3</v>
      </c>
      <c r="AK99" s="2">
        <v>38.848959999999998</v>
      </c>
      <c r="AM99" s="2">
        <v>37.26014</v>
      </c>
      <c r="AO99" s="2">
        <v>45.297040000000003</v>
      </c>
      <c r="AQ99" s="2">
        <v>51.909970000000001</v>
      </c>
      <c r="AS99" s="2">
        <v>57.40925</v>
      </c>
      <c r="AU99" s="2">
        <v>59.131120000000003</v>
      </c>
      <c r="AW99" s="2">
        <v>59.238979999999998</v>
      </c>
      <c r="AY99" s="2">
        <v>59.01117</v>
      </c>
      <c r="BA99" s="2">
        <v>49.65155</v>
      </c>
      <c r="BC99" s="2">
        <v>55.878959999999999</v>
      </c>
      <c r="BE99" s="2">
        <v>113.3203</v>
      </c>
      <c r="BG99" s="2">
        <v>111.8995</v>
      </c>
      <c r="BI99" s="2">
        <v>108.8091</v>
      </c>
      <c r="BK99" s="2">
        <v>106.1711</v>
      </c>
      <c r="BM99" s="2">
        <v>104.2336</v>
      </c>
      <c r="BO99" s="2">
        <v>103.0668</v>
      </c>
      <c r="BQ99" s="2">
        <v>102.4748</v>
      </c>
      <c r="BS99" s="2">
        <v>116.5757</v>
      </c>
      <c r="BU99" s="2">
        <v>102.09699999999999</v>
      </c>
      <c r="BW99" s="2">
        <v>102.79300000000001</v>
      </c>
      <c r="BY99" s="2">
        <v>7.9560000000000004</v>
      </c>
    </row>
    <row r="100" spans="1:77" s="2" customFormat="1" x14ac:dyDescent="0.3">
      <c r="A100" s="2">
        <v>2304</v>
      </c>
      <c r="B100" s="2">
        <f t="shared" si="0"/>
        <v>38.4</v>
      </c>
      <c r="C100" s="2">
        <v>5.100263</v>
      </c>
      <c r="E100" s="2">
        <v>0.1919236</v>
      </c>
      <c r="G100" s="2">
        <v>9.494081E-2</v>
      </c>
      <c r="I100" s="2">
        <v>0.29999019999999998</v>
      </c>
      <c r="K100" s="2">
        <v>0.26597100000000001</v>
      </c>
      <c r="M100" s="2">
        <v>0.50140960000000001</v>
      </c>
      <c r="O100" s="2">
        <v>3482.4279999999999</v>
      </c>
      <c r="Q100" s="2">
        <v>5.100263</v>
      </c>
      <c r="S100" s="2">
        <v>3823.2190000000001</v>
      </c>
      <c r="U100" s="2">
        <v>9.494081E-2</v>
      </c>
      <c r="W100" s="2">
        <v>0.1919236</v>
      </c>
      <c r="Y100" s="2">
        <v>6775.9309999999996</v>
      </c>
      <c r="AA100" s="2">
        <v>5.6131149999999996</v>
      </c>
      <c r="AC100" s="2">
        <v>4.9317780000000004E-3</v>
      </c>
      <c r="AE100" s="2">
        <v>6422.723</v>
      </c>
      <c r="AG100" s="2">
        <v>3.106176</v>
      </c>
      <c r="AI100" s="2">
        <v>9.1947669999999995E-3</v>
      </c>
      <c r="AK100" s="2">
        <v>38.75338</v>
      </c>
      <c r="AM100" s="2">
        <v>37.160060000000001</v>
      </c>
      <c r="AO100" s="2">
        <v>45.072940000000003</v>
      </c>
      <c r="AQ100" s="2">
        <v>51.573610000000002</v>
      </c>
      <c r="AS100" s="2">
        <v>57.21969</v>
      </c>
      <c r="AU100" s="2">
        <v>59.35322</v>
      </c>
      <c r="AW100" s="2">
        <v>59.532170000000001</v>
      </c>
      <c r="AY100" s="2">
        <v>59.315840000000001</v>
      </c>
      <c r="BA100" s="2">
        <v>49.678359999999998</v>
      </c>
      <c r="BC100" s="2">
        <v>56.13973</v>
      </c>
      <c r="BE100" s="2">
        <v>113.2959</v>
      </c>
      <c r="BG100" s="2">
        <v>111.8473</v>
      </c>
      <c r="BI100" s="2">
        <v>108.711</v>
      </c>
      <c r="BK100" s="2">
        <v>106.03700000000001</v>
      </c>
      <c r="BM100" s="2">
        <v>104.0968</v>
      </c>
      <c r="BO100" s="2">
        <v>102.94499999999999</v>
      </c>
      <c r="BQ100" s="2">
        <v>102.36839999999999</v>
      </c>
      <c r="BS100" s="2">
        <v>116.5757</v>
      </c>
      <c r="BU100" s="2">
        <v>102.0027</v>
      </c>
      <c r="BW100" s="2">
        <v>102.6641</v>
      </c>
      <c r="BY100" s="2">
        <v>7.9560000000000004</v>
      </c>
    </row>
    <row r="101" spans="1:77" s="2" customFormat="1" x14ac:dyDescent="0.3">
      <c r="A101" s="2">
        <v>2340</v>
      </c>
      <c r="B101" s="2">
        <f t="shared" si="0"/>
        <v>39</v>
      </c>
      <c r="C101" s="2">
        <v>5.1807889999999999</v>
      </c>
      <c r="E101" s="2">
        <v>0.1967564</v>
      </c>
      <c r="G101" s="2">
        <v>9.6488439999999995E-2</v>
      </c>
      <c r="I101" s="2">
        <v>0.29999019999999998</v>
      </c>
      <c r="K101" s="2">
        <v>0.26586019999999999</v>
      </c>
      <c r="M101" s="2">
        <v>0.50208580000000003</v>
      </c>
      <c r="O101" s="2">
        <v>3482.3580000000002</v>
      </c>
      <c r="Q101" s="2">
        <v>5.1807889999999999</v>
      </c>
      <c r="S101" s="2">
        <v>3830.04</v>
      </c>
      <c r="U101" s="2">
        <v>9.6488439999999995E-2</v>
      </c>
      <c r="W101" s="2">
        <v>0.1967564</v>
      </c>
      <c r="Y101" s="2">
        <v>6770.2269999999999</v>
      </c>
      <c r="AA101" s="2">
        <v>5.6218409999999999</v>
      </c>
      <c r="AC101" s="2">
        <v>5.0253490000000001E-3</v>
      </c>
      <c r="AE101" s="2">
        <v>6423.201</v>
      </c>
      <c r="AG101" s="2">
        <v>3.1049980000000001</v>
      </c>
      <c r="AI101" s="2">
        <v>9.1829170000000005E-3</v>
      </c>
      <c r="AK101" s="2">
        <v>38.655270000000002</v>
      </c>
      <c r="AM101" s="2">
        <v>37.040460000000003</v>
      </c>
      <c r="AO101" s="2">
        <v>44.807839999999999</v>
      </c>
      <c r="AQ101" s="2">
        <v>51.164720000000003</v>
      </c>
      <c r="AS101" s="2">
        <v>56.910150000000002</v>
      </c>
      <c r="AU101" s="2">
        <v>59.549819999999997</v>
      </c>
      <c r="AW101" s="2">
        <v>59.825279999999999</v>
      </c>
      <c r="AY101" s="2">
        <v>59.622320000000002</v>
      </c>
      <c r="BA101" s="2">
        <v>49.706699999999998</v>
      </c>
      <c r="BC101" s="2">
        <v>56.408909999999999</v>
      </c>
      <c r="BE101" s="2">
        <v>113.27070000000001</v>
      </c>
      <c r="BG101" s="2">
        <v>111.7979</v>
      </c>
      <c r="BI101" s="2">
        <v>108.6153</v>
      </c>
      <c r="BK101" s="2">
        <v>105.9068</v>
      </c>
      <c r="BM101" s="2">
        <v>103.9662</v>
      </c>
      <c r="BO101" s="2">
        <v>102.831</v>
      </c>
      <c r="BQ101" s="2">
        <v>102.274</v>
      </c>
      <c r="BS101" s="2">
        <v>116.5759</v>
      </c>
      <c r="BU101" s="2">
        <v>101.9118</v>
      </c>
      <c r="BW101" s="2">
        <v>102.5421</v>
      </c>
      <c r="BY101" s="2">
        <v>7.9560000000000004</v>
      </c>
    </row>
    <row r="102" spans="1:77" s="2" customFormat="1" x14ac:dyDescent="0.3">
      <c r="A102" s="2">
        <v>2376</v>
      </c>
      <c r="B102" s="2">
        <f t="shared" ref="B102:B165" si="1">A102/60</f>
        <v>39.6</v>
      </c>
      <c r="C102" s="2">
        <v>5.2452059999999996</v>
      </c>
      <c r="E102" s="2">
        <v>0.20213420000000001</v>
      </c>
      <c r="G102" s="2">
        <v>9.8143859999999999E-2</v>
      </c>
      <c r="I102" s="2">
        <v>0.29999019999999998</v>
      </c>
      <c r="K102" s="2">
        <v>0.26577139999999999</v>
      </c>
      <c r="M102" s="2">
        <v>0.50277570000000005</v>
      </c>
      <c r="O102" s="2">
        <v>3482.5039999999999</v>
      </c>
      <c r="Q102" s="2">
        <v>5.2452059999999996</v>
      </c>
      <c r="S102" s="2">
        <v>3837.6080000000002</v>
      </c>
      <c r="U102" s="2">
        <v>9.8143859999999999E-2</v>
      </c>
      <c r="W102" s="2">
        <v>0.20213420000000001</v>
      </c>
      <c r="Y102" s="2">
        <v>6762.9520000000002</v>
      </c>
      <c r="AA102" s="2">
        <v>5.6307640000000001</v>
      </c>
      <c r="AC102" s="2">
        <v>5.1228189999999998E-3</v>
      </c>
      <c r="AE102" s="2">
        <v>6419.473</v>
      </c>
      <c r="AG102" s="2">
        <v>3.104085</v>
      </c>
      <c r="AI102" s="2">
        <v>9.1737840000000008E-3</v>
      </c>
      <c r="AK102" s="2">
        <v>38.553559999999997</v>
      </c>
      <c r="AM102" s="2">
        <v>36.90549</v>
      </c>
      <c r="AO102" s="2">
        <v>44.507629999999999</v>
      </c>
      <c r="AQ102" s="2">
        <v>50.692970000000003</v>
      </c>
      <c r="AS102" s="2">
        <v>56.491909999999997</v>
      </c>
      <c r="AU102" s="2">
        <v>59.674610000000001</v>
      </c>
      <c r="AW102" s="2">
        <v>60.116810000000001</v>
      </c>
      <c r="AY102" s="2">
        <v>59.942839999999997</v>
      </c>
      <c r="BA102" s="2">
        <v>49.737439999999999</v>
      </c>
      <c r="BC102" s="2">
        <v>56.693710000000003</v>
      </c>
      <c r="BE102" s="2">
        <v>113.2452</v>
      </c>
      <c r="BG102" s="2">
        <v>111.7533</v>
      </c>
      <c r="BI102" s="2">
        <v>108.5254</v>
      </c>
      <c r="BK102" s="2">
        <v>105.7833</v>
      </c>
      <c r="BM102" s="2">
        <v>103.8432</v>
      </c>
      <c r="BO102" s="2">
        <v>102.7242</v>
      </c>
      <c r="BQ102" s="2">
        <v>102.1823</v>
      </c>
      <c r="BS102" s="2">
        <v>116.57640000000001</v>
      </c>
      <c r="BU102" s="2">
        <v>101.851</v>
      </c>
      <c r="BW102" s="2">
        <v>102.4268</v>
      </c>
      <c r="BY102" s="2">
        <v>7.9560000000000004</v>
      </c>
    </row>
    <row r="103" spans="1:77" s="2" customFormat="1" x14ac:dyDescent="0.3">
      <c r="A103" s="2">
        <v>2412</v>
      </c>
      <c r="B103" s="2">
        <f t="shared" si="1"/>
        <v>40.200000000000003</v>
      </c>
      <c r="C103" s="2">
        <v>5.3257300000000001</v>
      </c>
      <c r="E103" s="2">
        <v>0.2076134</v>
      </c>
      <c r="G103" s="2">
        <v>9.9768789999999996E-2</v>
      </c>
      <c r="I103" s="2">
        <v>0.29999019999999998</v>
      </c>
      <c r="K103" s="2">
        <v>0.26570319999999997</v>
      </c>
      <c r="M103" s="2">
        <v>0.50348119999999996</v>
      </c>
      <c r="O103" s="2">
        <v>3482.433</v>
      </c>
      <c r="Q103" s="2">
        <v>5.3257300000000001</v>
      </c>
      <c r="S103" s="2">
        <v>3844.8850000000002</v>
      </c>
      <c r="U103" s="2">
        <v>9.9768789999999996E-2</v>
      </c>
      <c r="W103" s="2">
        <v>0.2076134</v>
      </c>
      <c r="Y103" s="2">
        <v>6756.1779999999999</v>
      </c>
      <c r="AA103" s="2">
        <v>5.6399140000000001</v>
      </c>
      <c r="AC103" s="2">
        <v>5.2239679999999998E-3</v>
      </c>
      <c r="AE103" s="2">
        <v>6413.01</v>
      </c>
      <c r="AG103" s="2">
        <v>3.1034280000000001</v>
      </c>
      <c r="AI103" s="2">
        <v>9.1670810000000005E-3</v>
      </c>
      <c r="AK103" s="2">
        <v>38.447580000000002</v>
      </c>
      <c r="AM103" s="2">
        <v>36.757779999999997</v>
      </c>
      <c r="AO103" s="2">
        <v>44.17989</v>
      </c>
      <c r="AQ103" s="2">
        <v>50.167430000000003</v>
      </c>
      <c r="AS103" s="2">
        <v>55.984200000000001</v>
      </c>
      <c r="AU103" s="2">
        <v>59.720959999999998</v>
      </c>
      <c r="AW103" s="2">
        <v>60.38053</v>
      </c>
      <c r="AY103" s="2">
        <v>60.248330000000003</v>
      </c>
      <c r="BA103" s="2">
        <v>49.768689999999999</v>
      </c>
      <c r="BC103" s="2">
        <v>56.977139999999999</v>
      </c>
      <c r="BE103" s="2">
        <v>113.21980000000001</v>
      </c>
      <c r="BG103" s="2">
        <v>111.7122</v>
      </c>
      <c r="BI103" s="2">
        <v>108.4421</v>
      </c>
      <c r="BK103" s="2">
        <v>105.66840000000001</v>
      </c>
      <c r="BM103" s="2">
        <v>103.7289</v>
      </c>
      <c r="BO103" s="2">
        <v>102.6264</v>
      </c>
      <c r="BQ103" s="2">
        <v>102.10339999999999</v>
      </c>
      <c r="BS103" s="2">
        <v>116.5771</v>
      </c>
      <c r="BU103" s="2">
        <v>101.7949</v>
      </c>
      <c r="BW103" s="2">
        <v>102.319</v>
      </c>
      <c r="BY103" s="2">
        <v>7.9560000000000004</v>
      </c>
    </row>
    <row r="104" spans="1:77" s="2" customFormat="1" x14ac:dyDescent="0.3">
      <c r="A104" s="2">
        <v>2448</v>
      </c>
      <c r="B104" s="2">
        <f t="shared" si="1"/>
        <v>40.799999999999997</v>
      </c>
      <c r="C104" s="2">
        <v>5.433554</v>
      </c>
      <c r="E104" s="2">
        <v>0.21350379999999999</v>
      </c>
      <c r="G104" s="2">
        <v>0.1014941</v>
      </c>
      <c r="I104" s="2">
        <v>0.29999019999999998</v>
      </c>
      <c r="K104" s="2">
        <v>0.26565470000000002</v>
      </c>
      <c r="M104" s="2">
        <v>0.5042046</v>
      </c>
      <c r="O104" s="2">
        <v>3482.27</v>
      </c>
      <c r="Q104" s="2">
        <v>5.433554</v>
      </c>
      <c r="S104" s="2">
        <v>3850.8440000000001</v>
      </c>
      <c r="U104" s="2">
        <v>0.1014941</v>
      </c>
      <c r="W104" s="2">
        <v>0.21350379999999999</v>
      </c>
      <c r="Y104" s="2">
        <v>6751.3549999999996</v>
      </c>
      <c r="AA104" s="2">
        <v>5.6493289999999998</v>
      </c>
      <c r="AC104" s="2">
        <v>5.3300939999999996E-3</v>
      </c>
      <c r="AE104" s="2">
        <v>6406.415</v>
      </c>
      <c r="AG104" s="2">
        <v>3.1030169999999999</v>
      </c>
      <c r="AI104" s="2">
        <v>9.1626039999999995E-3</v>
      </c>
      <c r="AK104" s="2">
        <v>38.337130000000002</v>
      </c>
      <c r="AM104" s="2">
        <v>36.607149999999997</v>
      </c>
      <c r="AO104" s="2">
        <v>43.83278</v>
      </c>
      <c r="AQ104" s="2">
        <v>49.616770000000002</v>
      </c>
      <c r="AS104" s="2">
        <v>55.305790000000002</v>
      </c>
      <c r="AU104" s="2">
        <v>59.660240000000002</v>
      </c>
      <c r="AW104" s="2">
        <v>60.65175</v>
      </c>
      <c r="AY104" s="2">
        <v>60.568010000000001</v>
      </c>
      <c r="BA104" s="2">
        <v>49.800600000000003</v>
      </c>
      <c r="BC104" s="2">
        <v>57.256779999999999</v>
      </c>
      <c r="BE104" s="2">
        <v>113.19450000000001</v>
      </c>
      <c r="BG104" s="2">
        <v>111.6743</v>
      </c>
      <c r="BI104" s="2">
        <v>108.3652</v>
      </c>
      <c r="BK104" s="2">
        <v>105.5616</v>
      </c>
      <c r="BM104" s="2">
        <v>103.6223</v>
      </c>
      <c r="BO104" s="2">
        <v>102.5369</v>
      </c>
      <c r="BQ104" s="2">
        <v>102.0304</v>
      </c>
      <c r="BS104" s="2">
        <v>116.5779</v>
      </c>
      <c r="BU104" s="2">
        <v>101.74039999999999</v>
      </c>
      <c r="BW104" s="2">
        <v>102.2183</v>
      </c>
      <c r="BY104" s="2">
        <v>7.9560000000000004</v>
      </c>
    </row>
    <row r="105" spans="1:77" s="2" customFormat="1" x14ac:dyDescent="0.3">
      <c r="A105" s="2">
        <v>2484</v>
      </c>
      <c r="B105" s="2">
        <f t="shared" si="1"/>
        <v>41.4</v>
      </c>
      <c r="C105" s="2">
        <v>5.6480759999999997</v>
      </c>
      <c r="E105" s="2">
        <v>0.22205800000000001</v>
      </c>
      <c r="G105" s="2">
        <v>0.1039336</v>
      </c>
      <c r="I105" s="2">
        <v>0.29999019999999998</v>
      </c>
      <c r="K105" s="2">
        <v>0.26562459999999999</v>
      </c>
      <c r="M105" s="2">
        <v>0.50498200000000004</v>
      </c>
      <c r="O105" s="2">
        <v>3481.7489999999998</v>
      </c>
      <c r="Q105" s="2">
        <v>5.6480759999999997</v>
      </c>
      <c r="S105" s="2">
        <v>3856.98</v>
      </c>
      <c r="U105" s="2">
        <v>0.1039336</v>
      </c>
      <c r="W105" s="2">
        <v>0.22205800000000001</v>
      </c>
      <c r="Y105" s="2">
        <v>6748.6949999999997</v>
      </c>
      <c r="AA105" s="2">
        <v>5.6594170000000004</v>
      </c>
      <c r="AC105" s="2">
        <v>5.4528299999999997E-3</v>
      </c>
      <c r="AE105" s="2">
        <v>6401.6360000000004</v>
      </c>
      <c r="AG105" s="2">
        <v>3.1028410000000002</v>
      </c>
      <c r="AI105" s="2">
        <v>9.1600620000000001E-3</v>
      </c>
      <c r="AK105" s="2">
        <v>38.2241</v>
      </c>
      <c r="AM105" s="2">
        <v>36.467910000000003</v>
      </c>
      <c r="AO105" s="2">
        <v>43.509889999999999</v>
      </c>
      <c r="AQ105" s="2">
        <v>49.092649999999999</v>
      </c>
      <c r="AS105" s="2">
        <v>54.603230000000003</v>
      </c>
      <c r="AU105" s="2">
        <v>59.402799999999999</v>
      </c>
      <c r="AW105" s="2">
        <v>61.026290000000003</v>
      </c>
      <c r="AY105" s="2">
        <v>61.01379</v>
      </c>
      <c r="BA105" s="2">
        <v>49.842419999999997</v>
      </c>
      <c r="BC105" s="2">
        <v>57.61327</v>
      </c>
      <c r="BE105" s="2">
        <v>113.1694</v>
      </c>
      <c r="BG105" s="2">
        <v>111.6391</v>
      </c>
      <c r="BI105" s="2">
        <v>108.2938</v>
      </c>
      <c r="BK105" s="2">
        <v>105.46259999999999</v>
      </c>
      <c r="BM105" s="2">
        <v>103.5235</v>
      </c>
      <c r="BO105" s="2">
        <v>102.45359999999999</v>
      </c>
      <c r="BQ105" s="2">
        <v>101.95869999999999</v>
      </c>
      <c r="BS105" s="2">
        <v>116.57859999999999</v>
      </c>
      <c r="BU105" s="2">
        <v>101.6678</v>
      </c>
      <c r="BW105" s="2">
        <v>102.12390000000001</v>
      </c>
      <c r="BY105" s="2">
        <v>7.9560000000000004</v>
      </c>
    </row>
    <row r="106" spans="1:77" s="2" customFormat="1" x14ac:dyDescent="0.3">
      <c r="A106" s="2">
        <v>2520</v>
      </c>
      <c r="B106" s="2">
        <f t="shared" si="1"/>
        <v>42</v>
      </c>
      <c r="C106" s="2">
        <v>5.8567929999999997</v>
      </c>
      <c r="E106" s="2">
        <v>0.23648159999999999</v>
      </c>
      <c r="G106" s="2">
        <v>0.1077441</v>
      </c>
      <c r="I106" s="2">
        <v>0.29999019999999998</v>
      </c>
      <c r="K106" s="2">
        <v>0.26561170000000001</v>
      </c>
      <c r="M106" s="2">
        <v>0.50582939999999998</v>
      </c>
      <c r="O106" s="2">
        <v>3481.6489999999999</v>
      </c>
      <c r="Q106" s="2">
        <v>5.8567929999999997</v>
      </c>
      <c r="S106" s="2">
        <v>3872.2910000000002</v>
      </c>
      <c r="U106" s="2">
        <v>0.1077441</v>
      </c>
      <c r="W106" s="2">
        <v>0.23648159999999999</v>
      </c>
      <c r="Y106" s="2">
        <v>6747.6379999999999</v>
      </c>
      <c r="AA106" s="2">
        <v>5.6703590000000004</v>
      </c>
      <c r="AC106" s="2">
        <v>5.5939090000000002E-3</v>
      </c>
      <c r="AE106" s="2">
        <v>6399.4849999999997</v>
      </c>
      <c r="AG106" s="2">
        <v>3.1028859999999998</v>
      </c>
      <c r="AI106" s="2">
        <v>9.1590379999999996E-3</v>
      </c>
      <c r="AK106" s="2">
        <v>38.108049999999999</v>
      </c>
      <c r="AM106" s="2">
        <v>36.304690000000001</v>
      </c>
      <c r="AO106" s="2">
        <v>43.141240000000003</v>
      </c>
      <c r="AQ106" s="2">
        <v>48.496940000000002</v>
      </c>
      <c r="AS106" s="2">
        <v>53.756889999999999</v>
      </c>
      <c r="AU106" s="2">
        <v>58.856189999999998</v>
      </c>
      <c r="AW106" s="2">
        <v>61.474469999999997</v>
      </c>
      <c r="AY106" s="2">
        <v>61.655610000000003</v>
      </c>
      <c r="BA106" s="2">
        <v>49.911340000000003</v>
      </c>
      <c r="BC106" s="2">
        <v>58.171019999999999</v>
      </c>
      <c r="BE106" s="2">
        <v>113.14449999999999</v>
      </c>
      <c r="BG106" s="2">
        <v>111.6058</v>
      </c>
      <c r="BI106" s="2">
        <v>108.227</v>
      </c>
      <c r="BK106" s="2">
        <v>105.3703</v>
      </c>
      <c r="BM106" s="2">
        <v>103.43129999999999</v>
      </c>
      <c r="BO106" s="2">
        <v>102.3746</v>
      </c>
      <c r="BQ106" s="2">
        <v>101.8886</v>
      </c>
      <c r="BS106" s="2">
        <v>116.57899999999999</v>
      </c>
      <c r="BU106" s="2">
        <v>101.59910000000001</v>
      </c>
      <c r="BW106" s="2">
        <v>102.03530000000001</v>
      </c>
      <c r="BY106" s="2">
        <v>7.9560000000000004</v>
      </c>
    </row>
    <row r="107" spans="1:77" s="2" customFormat="1" x14ac:dyDescent="0.3">
      <c r="A107" s="2">
        <v>2556</v>
      </c>
      <c r="B107" s="2">
        <f t="shared" si="1"/>
        <v>42.6</v>
      </c>
      <c r="C107" s="2">
        <v>6.0886959999999997</v>
      </c>
      <c r="E107" s="2">
        <v>0.25697999999999999</v>
      </c>
      <c r="G107" s="2">
        <v>0.1126055</v>
      </c>
      <c r="I107" s="2">
        <v>0.29999019999999998</v>
      </c>
      <c r="K107" s="2">
        <v>0.26561499999999999</v>
      </c>
      <c r="M107" s="2">
        <v>0.50673919999999995</v>
      </c>
      <c r="O107" s="2">
        <v>3481.3440000000001</v>
      </c>
      <c r="Q107" s="2">
        <v>6.0886959999999997</v>
      </c>
      <c r="S107" s="2">
        <v>3893.4140000000002</v>
      </c>
      <c r="U107" s="2">
        <v>0.1126055</v>
      </c>
      <c r="W107" s="2">
        <v>0.25697999999999999</v>
      </c>
      <c r="Y107" s="2">
        <v>6746.5</v>
      </c>
      <c r="AA107" s="2">
        <v>5.6820820000000003</v>
      </c>
      <c r="AC107" s="2">
        <v>5.7513989999999999E-3</v>
      </c>
      <c r="AE107" s="2">
        <v>6399.1019999999999</v>
      </c>
      <c r="AG107" s="2">
        <v>3.103145</v>
      </c>
      <c r="AI107" s="2">
        <v>9.1592800000000005E-3</v>
      </c>
      <c r="AK107" s="2">
        <v>37.98762</v>
      </c>
      <c r="AM107" s="2">
        <v>36.124299999999998</v>
      </c>
      <c r="AO107" s="2">
        <v>42.73048</v>
      </c>
      <c r="AQ107" s="2">
        <v>47.832740000000001</v>
      </c>
      <c r="AS107" s="2">
        <v>52.76726</v>
      </c>
      <c r="AU107" s="2">
        <v>57.89864</v>
      </c>
      <c r="AW107" s="2">
        <v>61.622320000000002</v>
      </c>
      <c r="AY107" s="2">
        <v>62.312820000000002</v>
      </c>
      <c r="BA107" s="2">
        <v>50.010190000000001</v>
      </c>
      <c r="BC107" s="2">
        <v>58.896090000000001</v>
      </c>
      <c r="BE107" s="2">
        <v>113.11960000000001</v>
      </c>
      <c r="BG107" s="2">
        <v>111.57389999999999</v>
      </c>
      <c r="BI107" s="2">
        <v>108.16540000000001</v>
      </c>
      <c r="BK107" s="2">
        <v>105.2839</v>
      </c>
      <c r="BM107" s="2">
        <v>103.3446</v>
      </c>
      <c r="BO107" s="2">
        <v>102.2996</v>
      </c>
      <c r="BQ107" s="2">
        <v>101.8229</v>
      </c>
      <c r="BS107" s="2">
        <v>116.5789</v>
      </c>
      <c r="BU107" s="2">
        <v>101.5406</v>
      </c>
      <c r="BW107" s="2">
        <v>101.9512</v>
      </c>
      <c r="BY107" s="2">
        <v>7.9560000000000004</v>
      </c>
    </row>
    <row r="108" spans="1:77" s="2" customFormat="1" x14ac:dyDescent="0.3">
      <c r="A108" s="2">
        <v>2592</v>
      </c>
      <c r="B108" s="2">
        <f t="shared" si="1"/>
        <v>43.2</v>
      </c>
      <c r="C108" s="2">
        <v>6.2800060000000002</v>
      </c>
      <c r="E108" s="2">
        <v>0.28506369999999998</v>
      </c>
      <c r="G108" s="2">
        <v>0.118058</v>
      </c>
      <c r="I108" s="2">
        <v>0.29999019999999998</v>
      </c>
      <c r="K108" s="2">
        <v>0.26563379999999998</v>
      </c>
      <c r="M108" s="2">
        <v>0.50770559999999998</v>
      </c>
      <c r="O108" s="2">
        <v>3481.6129999999998</v>
      </c>
      <c r="Q108" s="2">
        <v>6.2800060000000002</v>
      </c>
      <c r="S108" s="2">
        <v>3915.5909999999999</v>
      </c>
      <c r="U108" s="2">
        <v>0.118058</v>
      </c>
      <c r="W108" s="2">
        <v>0.28506369999999998</v>
      </c>
      <c r="Y108" s="2">
        <v>6743.3059999999996</v>
      </c>
      <c r="AA108" s="2">
        <v>5.6945350000000001</v>
      </c>
      <c r="AC108" s="2">
        <v>5.9246749999999999E-3</v>
      </c>
      <c r="AE108" s="2">
        <v>6399.37</v>
      </c>
      <c r="AG108" s="2">
        <v>3.1036100000000002</v>
      </c>
      <c r="AI108" s="2">
        <v>9.160708E-3</v>
      </c>
      <c r="AK108" s="2">
        <v>37.862130000000001</v>
      </c>
      <c r="AM108" s="2">
        <v>35.933689999999999</v>
      </c>
      <c r="AO108" s="2">
        <v>42.295560000000002</v>
      </c>
      <c r="AQ108" s="2">
        <v>47.141730000000003</v>
      </c>
      <c r="AS108" s="2">
        <v>51.71</v>
      </c>
      <c r="AU108" s="2">
        <v>56.571899999999999</v>
      </c>
      <c r="AW108" s="2">
        <v>61.018639999999998</v>
      </c>
      <c r="AY108" s="2">
        <v>62.798670000000001</v>
      </c>
      <c r="BA108" s="2">
        <v>50.134549999999997</v>
      </c>
      <c r="BC108" s="2">
        <v>59.603700000000003</v>
      </c>
      <c r="BE108" s="2">
        <v>113.0947</v>
      </c>
      <c r="BG108" s="2">
        <v>111.54389999999999</v>
      </c>
      <c r="BI108" s="2">
        <v>108.1113</v>
      </c>
      <c r="BK108" s="2">
        <v>105.2047</v>
      </c>
      <c r="BM108" s="2">
        <v>103.26300000000001</v>
      </c>
      <c r="BO108" s="2">
        <v>102.22839999999999</v>
      </c>
      <c r="BQ108" s="2">
        <v>101.76090000000001</v>
      </c>
      <c r="BS108" s="2">
        <v>116.5782</v>
      </c>
      <c r="BU108" s="2">
        <v>101.4855</v>
      </c>
      <c r="BW108" s="2">
        <v>101.87130000000001</v>
      </c>
      <c r="BY108" s="2">
        <v>7.9560000000000004</v>
      </c>
    </row>
    <row r="109" spans="1:77" s="2" customFormat="1" x14ac:dyDescent="0.3">
      <c r="A109" s="2">
        <v>2628</v>
      </c>
      <c r="B109" s="2">
        <f t="shared" si="1"/>
        <v>43.8</v>
      </c>
      <c r="C109" s="2">
        <v>6.4713120000000002</v>
      </c>
      <c r="E109" s="2">
        <v>0.33195140000000001</v>
      </c>
      <c r="G109" s="2">
        <v>0.12429900000000001</v>
      </c>
      <c r="I109" s="2">
        <v>0.29999019999999998</v>
      </c>
      <c r="K109" s="2">
        <v>0.26566820000000002</v>
      </c>
      <c r="M109" s="2">
        <v>0.50872189999999995</v>
      </c>
      <c r="O109" s="2">
        <v>3481.87</v>
      </c>
      <c r="Q109" s="2">
        <v>6.4713120000000002</v>
      </c>
      <c r="S109" s="2">
        <v>3938.9589999999998</v>
      </c>
      <c r="U109" s="2">
        <v>0.12429900000000001</v>
      </c>
      <c r="W109" s="2">
        <v>0.33195140000000001</v>
      </c>
      <c r="Y109" s="2">
        <v>6736.36</v>
      </c>
      <c r="AA109" s="2">
        <v>5.707643</v>
      </c>
      <c r="AC109" s="2">
        <v>6.1125499999999996E-3</v>
      </c>
      <c r="AE109" s="2">
        <v>6398.7349999999997</v>
      </c>
      <c r="AG109" s="2">
        <v>3.104279</v>
      </c>
      <c r="AI109" s="2">
        <v>9.1635410000000007E-3</v>
      </c>
      <c r="AK109" s="2">
        <v>37.731360000000002</v>
      </c>
      <c r="AM109" s="2">
        <v>35.73518</v>
      </c>
      <c r="AO109" s="2">
        <v>41.841090000000001</v>
      </c>
      <c r="AQ109" s="2">
        <v>46.428089999999997</v>
      </c>
      <c r="AS109" s="2">
        <v>50.653860000000002</v>
      </c>
      <c r="AU109" s="2">
        <v>55.098390000000002</v>
      </c>
      <c r="AW109" s="2">
        <v>59.730020000000003</v>
      </c>
      <c r="AY109" s="2">
        <v>62.910730000000001</v>
      </c>
      <c r="BA109" s="2">
        <v>50.311750000000004</v>
      </c>
      <c r="BC109" s="2">
        <v>60.295400000000001</v>
      </c>
      <c r="BE109" s="2">
        <v>113.0699</v>
      </c>
      <c r="BG109" s="2">
        <v>111.5154</v>
      </c>
      <c r="BI109" s="2">
        <v>108.0609</v>
      </c>
      <c r="BK109" s="2">
        <v>105.13120000000001</v>
      </c>
      <c r="BM109" s="2">
        <v>103.1865</v>
      </c>
      <c r="BO109" s="2">
        <v>102.1606</v>
      </c>
      <c r="BQ109" s="2">
        <v>101.7013</v>
      </c>
      <c r="BS109" s="2">
        <v>116.5771</v>
      </c>
      <c r="BU109" s="2">
        <v>101.432</v>
      </c>
      <c r="BW109" s="2">
        <v>101.7954</v>
      </c>
      <c r="BY109" s="2">
        <v>7.9560000000000004</v>
      </c>
    </row>
    <row r="110" spans="1:77" s="2" customFormat="1" x14ac:dyDescent="0.3">
      <c r="A110" s="2">
        <v>2664</v>
      </c>
      <c r="B110" s="2">
        <f t="shared" si="1"/>
        <v>44.4</v>
      </c>
      <c r="C110" s="2">
        <v>6.7147949999999996</v>
      </c>
      <c r="E110" s="2">
        <v>0.4252244</v>
      </c>
      <c r="G110" s="2">
        <v>0.1320375</v>
      </c>
      <c r="I110" s="2">
        <v>0.29999019999999998</v>
      </c>
      <c r="K110" s="2">
        <v>0.26571729999999999</v>
      </c>
      <c r="M110" s="2">
        <v>0.50977939999999999</v>
      </c>
      <c r="O110" s="2">
        <v>3481.4789999999998</v>
      </c>
      <c r="Q110" s="2">
        <v>6.7147949999999996</v>
      </c>
      <c r="S110" s="2">
        <v>3958.268</v>
      </c>
      <c r="U110" s="2">
        <v>0.1320375</v>
      </c>
      <c r="W110" s="2">
        <v>0.4252244</v>
      </c>
      <c r="Y110" s="2">
        <v>6725.527</v>
      </c>
      <c r="AA110" s="2">
        <v>5.7213079999999996</v>
      </c>
      <c r="AC110" s="2">
        <v>6.3140970000000003E-3</v>
      </c>
      <c r="AE110" s="2">
        <v>6393.7290000000003</v>
      </c>
      <c r="AG110" s="2">
        <v>3.1051419999999998</v>
      </c>
      <c r="AI110" s="2">
        <v>9.1677119999999997E-3</v>
      </c>
      <c r="AK110" s="2">
        <v>37.595579999999998</v>
      </c>
      <c r="AM110" s="2">
        <v>35.534610000000001</v>
      </c>
      <c r="AO110" s="2">
        <v>41.384050000000002</v>
      </c>
      <c r="AQ110" s="2">
        <v>45.727260000000001</v>
      </c>
      <c r="AS110" s="2">
        <v>49.623390000000001</v>
      </c>
      <c r="AU110" s="2">
        <v>53.634169999999997</v>
      </c>
      <c r="AW110" s="2">
        <v>58.028390000000002</v>
      </c>
      <c r="AY110" s="2">
        <v>62.046480000000003</v>
      </c>
      <c r="BA110" s="2">
        <v>50.60586</v>
      </c>
      <c r="BC110" s="2">
        <v>60.876690000000004</v>
      </c>
      <c r="BE110" s="2">
        <v>113.0453</v>
      </c>
      <c r="BG110" s="2">
        <v>111.4892</v>
      </c>
      <c r="BI110" s="2">
        <v>108.0149</v>
      </c>
      <c r="BK110" s="2">
        <v>105.0633</v>
      </c>
      <c r="BM110" s="2">
        <v>103.1148</v>
      </c>
      <c r="BO110" s="2">
        <v>102.09650000000001</v>
      </c>
      <c r="BQ110" s="2">
        <v>101.6489</v>
      </c>
      <c r="BS110" s="2">
        <v>116.5758</v>
      </c>
      <c r="BU110" s="2">
        <v>101.36799999999999</v>
      </c>
      <c r="BW110" s="2">
        <v>101.72369999999999</v>
      </c>
      <c r="BY110" s="2">
        <v>7.9560000000000004</v>
      </c>
    </row>
    <row r="111" spans="1:77" s="2" customFormat="1" x14ac:dyDescent="0.3">
      <c r="A111" s="2">
        <v>2700</v>
      </c>
      <c r="B111" s="2">
        <f t="shared" si="1"/>
        <v>45</v>
      </c>
      <c r="C111" s="2">
        <v>6.8944970000000003</v>
      </c>
      <c r="E111" s="2">
        <v>0.65702530000000003</v>
      </c>
      <c r="G111" s="2">
        <v>0.14188590000000001</v>
      </c>
      <c r="I111" s="2">
        <v>0.29999019999999998</v>
      </c>
      <c r="K111" s="2">
        <v>0.2657812</v>
      </c>
      <c r="M111" s="2">
        <v>0.51087059999999995</v>
      </c>
      <c r="O111" s="2">
        <v>3481.8519999999999</v>
      </c>
      <c r="Q111" s="2">
        <v>6.8944970000000003</v>
      </c>
      <c r="S111" s="2">
        <v>3970.7959999999998</v>
      </c>
      <c r="U111" s="2">
        <v>0.14188590000000001</v>
      </c>
      <c r="W111" s="2">
        <v>0.65702530000000003</v>
      </c>
      <c r="Y111" s="2">
        <v>6712.5820000000003</v>
      </c>
      <c r="AA111" s="2">
        <v>5.7354430000000001</v>
      </c>
      <c r="AC111" s="2">
        <v>6.5290560000000001E-3</v>
      </c>
      <c r="AE111" s="2">
        <v>6385.5659999999998</v>
      </c>
      <c r="AG111" s="2">
        <v>3.1061909999999999</v>
      </c>
      <c r="AI111" s="2">
        <v>9.1737250000000006E-3</v>
      </c>
      <c r="AK111" s="2">
        <v>37.455489999999998</v>
      </c>
      <c r="AM111" s="2">
        <v>35.335839999999997</v>
      </c>
      <c r="AO111" s="2">
        <v>40.944459999999999</v>
      </c>
      <c r="AQ111" s="2">
        <v>45.05162</v>
      </c>
      <c r="AS111" s="2">
        <v>48.662730000000003</v>
      </c>
      <c r="AU111" s="2">
        <v>52.257150000000003</v>
      </c>
      <c r="AW111" s="2">
        <v>56.181069999999998</v>
      </c>
      <c r="AY111" s="2">
        <v>60.352119999999999</v>
      </c>
      <c r="BA111" s="2">
        <v>51.048609999999996</v>
      </c>
      <c r="BC111" s="2">
        <v>61.197020000000002</v>
      </c>
      <c r="BE111" s="2">
        <v>113.0214</v>
      </c>
      <c r="BG111" s="2">
        <v>111.4659</v>
      </c>
      <c r="BI111" s="2">
        <v>107.9726</v>
      </c>
      <c r="BK111" s="2">
        <v>104.99939999999999</v>
      </c>
      <c r="BM111" s="2">
        <v>103.04559999999999</v>
      </c>
      <c r="BO111" s="2">
        <v>102.0317</v>
      </c>
      <c r="BQ111" s="2">
        <v>101.584</v>
      </c>
      <c r="BS111" s="2">
        <v>116.5745</v>
      </c>
      <c r="BU111" s="2">
        <v>101.2984</v>
      </c>
      <c r="BW111" s="2">
        <v>101.6544</v>
      </c>
      <c r="BY111" s="2">
        <v>7.9560000000000004</v>
      </c>
    </row>
    <row r="112" spans="1:77" s="2" customFormat="1" x14ac:dyDescent="0.3">
      <c r="A112" s="2">
        <v>2736</v>
      </c>
      <c r="B112" s="2">
        <f t="shared" si="1"/>
        <v>45.6</v>
      </c>
      <c r="C112" s="2">
        <v>7.1105919999999996</v>
      </c>
      <c r="E112" s="2">
        <v>1.1194299999999999</v>
      </c>
      <c r="G112" s="2">
        <v>0.14922360000000001</v>
      </c>
      <c r="I112" s="2">
        <v>0.29999019999999998</v>
      </c>
      <c r="K112" s="2">
        <v>0.26585760000000003</v>
      </c>
      <c r="M112" s="2">
        <v>0.51198679999999996</v>
      </c>
      <c r="O112" s="2">
        <v>3481.7</v>
      </c>
      <c r="Q112" s="2">
        <v>7.1105919999999996</v>
      </c>
      <c r="S112" s="2">
        <v>3960.6469999999999</v>
      </c>
      <c r="U112" s="2">
        <v>0.14922360000000001</v>
      </c>
      <c r="W112" s="2">
        <v>1.1194299999999999</v>
      </c>
      <c r="Y112" s="2">
        <v>6699.9459999999999</v>
      </c>
      <c r="AA112" s="2">
        <v>5.7499409999999997</v>
      </c>
      <c r="AC112" s="2">
        <v>6.7560340000000002E-3</v>
      </c>
      <c r="AE112" s="2">
        <v>6374.0039999999999</v>
      </c>
      <c r="AG112" s="2">
        <v>3.1074060000000001</v>
      </c>
      <c r="AI112" s="2">
        <v>9.181191E-3</v>
      </c>
      <c r="AK112" s="2">
        <v>37.31176</v>
      </c>
      <c r="AM112" s="2">
        <v>35.142200000000003</v>
      </c>
      <c r="AO112" s="2">
        <v>40.527889999999999</v>
      </c>
      <c r="AQ112" s="2">
        <v>44.403970000000001</v>
      </c>
      <c r="AS112" s="2">
        <v>47.770740000000004</v>
      </c>
      <c r="AU112" s="2">
        <v>51.020159999999997</v>
      </c>
      <c r="AW112" s="2">
        <v>54.48357</v>
      </c>
      <c r="AY112" s="2">
        <v>58.364409999999999</v>
      </c>
      <c r="BA112" s="2">
        <v>51.621360000000003</v>
      </c>
      <c r="BC112" s="2">
        <v>61.009320000000002</v>
      </c>
      <c r="BE112" s="2">
        <v>112.99850000000001</v>
      </c>
      <c r="BG112" s="2">
        <v>111.4453</v>
      </c>
      <c r="BI112" s="2">
        <v>107.9342</v>
      </c>
      <c r="BK112" s="2">
        <v>104.94</v>
      </c>
      <c r="BM112" s="2">
        <v>102.9803</v>
      </c>
      <c r="BO112" s="2">
        <v>101.9699</v>
      </c>
      <c r="BQ112" s="2">
        <v>101.5222</v>
      </c>
      <c r="BS112" s="2">
        <v>116.5735</v>
      </c>
      <c r="BU112" s="2">
        <v>101.2403</v>
      </c>
      <c r="BW112" s="2">
        <v>101.5868</v>
      </c>
      <c r="BY112" s="2">
        <v>7.9560000000000004</v>
      </c>
    </row>
    <row r="113" spans="1:77" s="2" customFormat="1" x14ac:dyDescent="0.3">
      <c r="A113" s="2">
        <v>2772</v>
      </c>
      <c r="B113" s="2">
        <f t="shared" si="1"/>
        <v>46.2</v>
      </c>
      <c r="C113" s="2">
        <v>7.2327940000000002</v>
      </c>
      <c r="E113" s="2">
        <v>1.547226</v>
      </c>
      <c r="G113" s="2">
        <v>0.148064</v>
      </c>
      <c r="I113" s="2">
        <v>0.29999019999999998</v>
      </c>
      <c r="K113" s="2">
        <v>0.26594499999999999</v>
      </c>
      <c r="M113" s="2">
        <v>0.51310929999999999</v>
      </c>
      <c r="O113" s="2">
        <v>3482.154</v>
      </c>
      <c r="Q113" s="2">
        <v>7.2327940000000002</v>
      </c>
      <c r="S113" s="2">
        <v>3938.5810000000001</v>
      </c>
      <c r="U113" s="2">
        <v>0.148064</v>
      </c>
      <c r="W113" s="2">
        <v>1.547226</v>
      </c>
      <c r="Y113" s="2">
        <v>6689.4480000000003</v>
      </c>
      <c r="AA113" s="2">
        <v>5.7645720000000003</v>
      </c>
      <c r="AC113" s="2">
        <v>6.9891609999999998E-3</v>
      </c>
      <c r="AE113" s="2">
        <v>6361.3649999999998</v>
      </c>
      <c r="AG113" s="2">
        <v>3.108765</v>
      </c>
      <c r="AI113" s="2">
        <v>9.189918E-3</v>
      </c>
      <c r="AK113" s="2">
        <v>37.165050000000001</v>
      </c>
      <c r="AM113" s="2">
        <v>34.950389999999999</v>
      </c>
      <c r="AO113" s="2">
        <v>40.121810000000004</v>
      </c>
      <c r="AQ113" s="2">
        <v>43.79712</v>
      </c>
      <c r="AS113" s="2">
        <v>46.94453</v>
      </c>
      <c r="AU113" s="2">
        <v>49.917990000000003</v>
      </c>
      <c r="AW113" s="2">
        <v>53.033659999999998</v>
      </c>
      <c r="AY113" s="2">
        <v>56.598210000000002</v>
      </c>
      <c r="BA113" s="2">
        <v>52.012099999999997</v>
      </c>
      <c r="BC113" s="2">
        <v>60.355879999999999</v>
      </c>
      <c r="BE113" s="2">
        <v>112.9768</v>
      </c>
      <c r="BG113" s="2">
        <v>111.42700000000001</v>
      </c>
      <c r="BI113" s="2">
        <v>107.89960000000001</v>
      </c>
      <c r="BK113" s="2">
        <v>104.88500000000001</v>
      </c>
      <c r="BM113" s="2">
        <v>102.9186</v>
      </c>
      <c r="BO113" s="2">
        <v>101.9101</v>
      </c>
      <c r="BQ113" s="2">
        <v>101.4619</v>
      </c>
      <c r="BS113" s="2">
        <v>116.57250000000001</v>
      </c>
      <c r="BU113" s="2">
        <v>101.1844</v>
      </c>
      <c r="BW113" s="2">
        <v>101.52070000000001</v>
      </c>
      <c r="BY113" s="2">
        <v>7.9560000000000004</v>
      </c>
    </row>
    <row r="114" spans="1:77" s="2" customFormat="1" x14ac:dyDescent="0.3">
      <c r="A114" s="2">
        <v>2808</v>
      </c>
      <c r="B114" s="2">
        <f t="shared" si="1"/>
        <v>46.8</v>
      </c>
      <c r="C114" s="2">
        <v>7.3883340000000004</v>
      </c>
      <c r="E114" s="2">
        <v>1.814557</v>
      </c>
      <c r="G114" s="2">
        <v>0.14586070000000001</v>
      </c>
      <c r="I114" s="2">
        <v>0.29999019999999998</v>
      </c>
      <c r="K114" s="2">
        <v>0.26604159999999999</v>
      </c>
      <c r="M114" s="2">
        <v>0.5142177</v>
      </c>
      <c r="O114" s="2">
        <v>3481.9279999999999</v>
      </c>
      <c r="Q114" s="2">
        <v>7.3883340000000004</v>
      </c>
      <c r="S114" s="2">
        <v>3918.933</v>
      </c>
      <c r="U114" s="2">
        <v>0.14586070000000001</v>
      </c>
      <c r="W114" s="2">
        <v>1.814557</v>
      </c>
      <c r="Y114" s="2">
        <v>6682.3109999999997</v>
      </c>
      <c r="AA114" s="2">
        <v>5.7790949999999999</v>
      </c>
      <c r="AC114" s="2">
        <v>7.2240569999999999E-3</v>
      </c>
      <c r="AE114" s="2">
        <v>6351.5209999999997</v>
      </c>
      <c r="AG114" s="2">
        <v>3.1102500000000002</v>
      </c>
      <c r="AI114" s="2">
        <v>9.1996660000000004E-3</v>
      </c>
      <c r="AK114" s="2">
        <v>37.01623</v>
      </c>
      <c r="AM114" s="2">
        <v>34.7761</v>
      </c>
      <c r="AO114" s="2">
        <v>39.745649999999998</v>
      </c>
      <c r="AQ114" s="2">
        <v>43.241239999999998</v>
      </c>
      <c r="AS114" s="2">
        <v>46.201740000000001</v>
      </c>
      <c r="AU114" s="2">
        <v>48.994660000000003</v>
      </c>
      <c r="AW114" s="2">
        <v>51.903460000000003</v>
      </c>
      <c r="AY114" s="2">
        <v>55.337229999999998</v>
      </c>
      <c r="BA114" s="2">
        <v>52.167000000000002</v>
      </c>
      <c r="BC114" s="2">
        <v>59.637259999999998</v>
      </c>
      <c r="BE114" s="2">
        <v>112.9563</v>
      </c>
      <c r="BG114" s="2">
        <v>111.41</v>
      </c>
      <c r="BI114" s="2">
        <v>107.86750000000001</v>
      </c>
      <c r="BK114" s="2">
        <v>104.8329</v>
      </c>
      <c r="BM114" s="2">
        <v>102.8586</v>
      </c>
      <c r="BO114" s="2">
        <v>101.8503</v>
      </c>
      <c r="BQ114" s="2">
        <v>101.4002</v>
      </c>
      <c r="BS114" s="2">
        <v>116.5715</v>
      </c>
      <c r="BU114" s="2">
        <v>101.1264</v>
      </c>
      <c r="BW114" s="2">
        <v>101.4554</v>
      </c>
      <c r="BY114" s="2">
        <v>7.9560000000000004</v>
      </c>
    </row>
    <row r="115" spans="1:77" s="2" customFormat="1" x14ac:dyDescent="0.3">
      <c r="A115" s="2">
        <v>2844</v>
      </c>
      <c r="B115" s="2">
        <f t="shared" si="1"/>
        <v>47.4</v>
      </c>
      <c r="C115" s="2">
        <v>7.5142429999999996</v>
      </c>
      <c r="E115" s="2">
        <v>2.004518</v>
      </c>
      <c r="G115" s="2">
        <v>0.14438909999999999</v>
      </c>
      <c r="I115" s="2">
        <v>0.29999019999999998</v>
      </c>
      <c r="K115" s="2">
        <v>0.2661462</v>
      </c>
      <c r="M115" s="2">
        <v>0.51530779999999998</v>
      </c>
      <c r="O115" s="2">
        <v>3481.9470000000001</v>
      </c>
      <c r="Q115" s="2">
        <v>7.5142429999999996</v>
      </c>
      <c r="S115" s="2">
        <v>3905.7139999999999</v>
      </c>
      <c r="U115" s="2">
        <v>0.14438909999999999</v>
      </c>
      <c r="W115" s="2">
        <v>2.004518</v>
      </c>
      <c r="Y115" s="2">
        <v>6680.4009999999998</v>
      </c>
      <c r="AA115" s="2">
        <v>5.7934270000000003</v>
      </c>
      <c r="AC115" s="2">
        <v>7.4612929999999999E-3</v>
      </c>
      <c r="AE115" s="2">
        <v>6344.5649999999996</v>
      </c>
      <c r="AG115" s="2">
        <v>3.111847</v>
      </c>
      <c r="AI115" s="2">
        <v>9.2103649999999999E-3</v>
      </c>
      <c r="AK115" s="2">
        <v>36.867100000000001</v>
      </c>
      <c r="AM115" s="2">
        <v>34.622280000000003</v>
      </c>
      <c r="AO115" s="2">
        <v>39.412889999999997</v>
      </c>
      <c r="AQ115" s="2">
        <v>42.75947</v>
      </c>
      <c r="AS115" s="2">
        <v>45.581589999999998</v>
      </c>
      <c r="AU115" s="2">
        <v>48.24194</v>
      </c>
      <c r="AW115" s="2">
        <v>51.061869999999999</v>
      </c>
      <c r="AY115" s="2">
        <v>54.48274</v>
      </c>
      <c r="BA115" s="2">
        <v>52.243850000000002</v>
      </c>
      <c r="BC115" s="2">
        <v>59.121070000000003</v>
      </c>
      <c r="BE115" s="2">
        <v>112.9367</v>
      </c>
      <c r="BG115" s="2">
        <v>111.39319999999999</v>
      </c>
      <c r="BI115" s="2">
        <v>107.83580000000001</v>
      </c>
      <c r="BK115" s="2">
        <v>104.78100000000001</v>
      </c>
      <c r="BM115" s="2">
        <v>102.798</v>
      </c>
      <c r="BO115" s="2">
        <v>101.7884</v>
      </c>
      <c r="BQ115" s="2">
        <v>101.3319</v>
      </c>
      <c r="BS115" s="2">
        <v>116.5705</v>
      </c>
      <c r="BU115" s="2">
        <v>101.0414</v>
      </c>
      <c r="BW115" s="2">
        <v>101.3897</v>
      </c>
      <c r="BY115" s="2">
        <v>7.9560000000000004</v>
      </c>
    </row>
    <row r="116" spans="1:77" s="2" customFormat="1" x14ac:dyDescent="0.3">
      <c r="A116" s="2">
        <v>2880</v>
      </c>
      <c r="B116" s="2">
        <f t="shared" si="1"/>
        <v>48</v>
      </c>
      <c r="C116" s="2">
        <v>7.6327429999999996</v>
      </c>
      <c r="E116" s="2">
        <v>2.161934</v>
      </c>
      <c r="G116" s="2">
        <v>0.14362330000000001</v>
      </c>
      <c r="I116" s="2">
        <v>0.29999019999999998</v>
      </c>
      <c r="K116" s="2">
        <v>0.2662582</v>
      </c>
      <c r="M116" s="2">
        <v>0.51637560000000005</v>
      </c>
      <c r="O116" s="2">
        <v>3482.1390000000001</v>
      </c>
      <c r="Q116" s="2">
        <v>7.6327429999999996</v>
      </c>
      <c r="S116" s="2">
        <v>3898.1889999999999</v>
      </c>
      <c r="U116" s="2">
        <v>0.14362330000000001</v>
      </c>
      <c r="W116" s="2">
        <v>2.161934</v>
      </c>
      <c r="Y116" s="2">
        <v>6685.4539999999997</v>
      </c>
      <c r="AA116" s="2">
        <v>5.8074820000000003</v>
      </c>
      <c r="AC116" s="2">
        <v>7.7008329999999998E-3</v>
      </c>
      <c r="AE116" s="2">
        <v>6341.92</v>
      </c>
      <c r="AG116" s="2">
        <v>3.1135459999999999</v>
      </c>
      <c r="AI116" s="2">
        <v>9.2218830000000002E-3</v>
      </c>
      <c r="AK116" s="2">
        <v>36.719270000000002</v>
      </c>
      <c r="AM116" s="2">
        <v>34.490589999999997</v>
      </c>
      <c r="AO116" s="2">
        <v>39.128839999999997</v>
      </c>
      <c r="AQ116" s="2">
        <v>42.353400000000001</v>
      </c>
      <c r="AS116" s="2">
        <v>45.056699999999999</v>
      </c>
      <c r="AU116" s="2">
        <v>47.65222</v>
      </c>
      <c r="AW116" s="2">
        <v>50.446129999999997</v>
      </c>
      <c r="AY116" s="2">
        <v>53.899470000000001</v>
      </c>
      <c r="BA116" s="2">
        <v>52.301049999999996</v>
      </c>
      <c r="BC116" s="2">
        <v>58.803699999999999</v>
      </c>
      <c r="BE116" s="2">
        <v>112.91759999999999</v>
      </c>
      <c r="BG116" s="2">
        <v>111.37479999999999</v>
      </c>
      <c r="BI116" s="2">
        <v>107.8018</v>
      </c>
      <c r="BK116" s="2">
        <v>104.72620000000001</v>
      </c>
      <c r="BM116" s="2">
        <v>102.7342</v>
      </c>
      <c r="BO116" s="2">
        <v>101.7221</v>
      </c>
      <c r="BQ116" s="2">
        <v>101.25700000000001</v>
      </c>
      <c r="BS116" s="2">
        <v>116.56950000000001</v>
      </c>
      <c r="BU116" s="2">
        <v>100.9644</v>
      </c>
      <c r="BW116" s="2">
        <v>101.32250000000001</v>
      </c>
      <c r="BY116" s="2">
        <v>7.9560000000000004</v>
      </c>
    </row>
    <row r="117" spans="1:77" s="2" customFormat="1" x14ac:dyDescent="0.3">
      <c r="A117" s="2">
        <v>2916</v>
      </c>
      <c r="B117" s="2">
        <f t="shared" si="1"/>
        <v>48.6</v>
      </c>
      <c r="C117" s="2">
        <v>7.7882829999999998</v>
      </c>
      <c r="E117" s="2">
        <v>2.301037</v>
      </c>
      <c r="G117" s="2">
        <v>0.14330280000000001</v>
      </c>
      <c r="I117" s="2">
        <v>0.29999019999999998</v>
      </c>
      <c r="K117" s="2">
        <v>0.26637739999999999</v>
      </c>
      <c r="M117" s="2">
        <v>0.51741649999999995</v>
      </c>
      <c r="O117" s="2">
        <v>3481.8519999999999</v>
      </c>
      <c r="Q117" s="2">
        <v>7.7882829999999998</v>
      </c>
      <c r="S117" s="2">
        <v>3892.645</v>
      </c>
      <c r="U117" s="2">
        <v>0.14330280000000001</v>
      </c>
      <c r="W117" s="2">
        <v>2.301037</v>
      </c>
      <c r="Y117" s="2">
        <v>6695.5060000000003</v>
      </c>
      <c r="AA117" s="2">
        <v>5.8211560000000002</v>
      </c>
      <c r="AC117" s="2">
        <v>7.9419550000000005E-3</v>
      </c>
      <c r="AE117" s="2">
        <v>6346.49</v>
      </c>
      <c r="AG117" s="2">
        <v>3.1153439999999999</v>
      </c>
      <c r="AI117" s="2">
        <v>9.2342280000000006E-3</v>
      </c>
      <c r="AK117" s="2">
        <v>36.574280000000002</v>
      </c>
      <c r="AM117" s="2">
        <v>34.378070000000001</v>
      </c>
      <c r="AO117" s="2">
        <v>38.88926</v>
      </c>
      <c r="AQ117" s="2">
        <v>42.009509999999999</v>
      </c>
      <c r="AS117" s="2">
        <v>44.630789999999998</v>
      </c>
      <c r="AU117" s="2">
        <v>47.186869999999999</v>
      </c>
      <c r="AW117" s="2">
        <v>49.970100000000002</v>
      </c>
      <c r="AY117" s="2">
        <v>53.476700000000001</v>
      </c>
      <c r="BA117" s="2">
        <v>52.351170000000003</v>
      </c>
      <c r="BC117" s="2">
        <v>58.638089999999998</v>
      </c>
      <c r="BE117" s="2">
        <v>112.89870000000001</v>
      </c>
      <c r="BG117" s="2">
        <v>111.3527</v>
      </c>
      <c r="BI117" s="2">
        <v>107.76260000000001</v>
      </c>
      <c r="BK117" s="2">
        <v>104.6649</v>
      </c>
      <c r="BM117" s="2">
        <v>102.6651</v>
      </c>
      <c r="BO117" s="2">
        <v>101.6511</v>
      </c>
      <c r="BQ117" s="2">
        <v>101.1811</v>
      </c>
      <c r="BS117" s="2">
        <v>116.5686</v>
      </c>
      <c r="BU117" s="2">
        <v>100.8929</v>
      </c>
      <c r="BW117" s="2">
        <v>101.2534</v>
      </c>
      <c r="BY117" s="2">
        <v>7.9560000000000004</v>
      </c>
    </row>
    <row r="118" spans="1:77" s="2" customFormat="1" x14ac:dyDescent="0.3">
      <c r="A118" s="2">
        <v>2952</v>
      </c>
      <c r="B118" s="2">
        <f t="shared" si="1"/>
        <v>49.2</v>
      </c>
      <c r="C118" s="2">
        <v>7.9030779999999998</v>
      </c>
      <c r="E118" s="2">
        <v>2.431813</v>
      </c>
      <c r="G118" s="2">
        <v>0.14323549999999999</v>
      </c>
      <c r="I118" s="2">
        <v>0.29999019999999998</v>
      </c>
      <c r="K118" s="2">
        <v>0.26650420000000002</v>
      </c>
      <c r="M118" s="2">
        <v>0.51842829999999995</v>
      </c>
      <c r="O118" s="2">
        <v>3482.0810000000001</v>
      </c>
      <c r="Q118" s="2">
        <v>7.9030779999999998</v>
      </c>
      <c r="S118" s="2">
        <v>3889.1579999999999</v>
      </c>
      <c r="U118" s="2">
        <v>0.14323549999999999</v>
      </c>
      <c r="W118" s="2">
        <v>2.431813</v>
      </c>
      <c r="Y118" s="2">
        <v>6705.616</v>
      </c>
      <c r="AA118" s="2">
        <v>5.8343829999999999</v>
      </c>
      <c r="AC118" s="2">
        <v>8.1846130000000003E-3</v>
      </c>
      <c r="AE118" s="2">
        <v>6357.7489999999998</v>
      </c>
      <c r="AG118" s="2">
        <v>3.1172439999999999</v>
      </c>
      <c r="AI118" s="2">
        <v>9.2474849999999997E-3</v>
      </c>
      <c r="AK118" s="2">
        <v>36.433280000000003</v>
      </c>
      <c r="AM118" s="2">
        <v>34.281320000000001</v>
      </c>
      <c r="AO118" s="2">
        <v>38.688319999999997</v>
      </c>
      <c r="AQ118" s="2">
        <v>41.718209999999999</v>
      </c>
      <c r="AS118" s="2">
        <v>44.289949999999997</v>
      </c>
      <c r="AU118" s="2">
        <v>46.805030000000002</v>
      </c>
      <c r="AW118" s="2">
        <v>49.605640000000001</v>
      </c>
      <c r="AY118" s="2">
        <v>53.158650000000002</v>
      </c>
      <c r="BA118" s="2">
        <v>52.396189999999997</v>
      </c>
      <c r="BC118" s="2">
        <v>58.531649999999999</v>
      </c>
      <c r="BE118" s="2">
        <v>112.8792</v>
      </c>
      <c r="BG118" s="2">
        <v>111.3261</v>
      </c>
      <c r="BI118" s="2">
        <v>107.717</v>
      </c>
      <c r="BK118" s="2">
        <v>104.5958</v>
      </c>
      <c r="BM118" s="2">
        <v>102.5898</v>
      </c>
      <c r="BO118" s="2">
        <v>101.5771</v>
      </c>
      <c r="BQ118" s="2">
        <v>101.09699999999999</v>
      </c>
      <c r="BS118" s="2">
        <v>116.5677</v>
      </c>
      <c r="BU118" s="2">
        <v>100.79340000000001</v>
      </c>
      <c r="BW118" s="2">
        <v>101.1811</v>
      </c>
      <c r="BY118" s="2">
        <v>7.9560000000000004</v>
      </c>
    </row>
    <row r="119" spans="1:77" s="2" customFormat="1" x14ac:dyDescent="0.3">
      <c r="A119" s="2">
        <v>2988</v>
      </c>
      <c r="B119" s="2">
        <f t="shared" si="1"/>
        <v>49.8</v>
      </c>
      <c r="C119" s="2">
        <v>8.0512090000000001</v>
      </c>
      <c r="E119" s="2">
        <v>2.5553940000000002</v>
      </c>
      <c r="G119" s="2">
        <v>0.14332980000000001</v>
      </c>
      <c r="I119" s="2">
        <v>0.29999019999999998</v>
      </c>
      <c r="K119" s="2">
        <v>0.26663910000000002</v>
      </c>
      <c r="M119" s="2">
        <v>0.5194086</v>
      </c>
      <c r="O119" s="2">
        <v>3481.8710000000001</v>
      </c>
      <c r="Q119" s="2">
        <v>8.0512090000000001</v>
      </c>
      <c r="S119" s="2">
        <v>3886.2060000000001</v>
      </c>
      <c r="U119" s="2">
        <v>0.14332980000000001</v>
      </c>
      <c r="W119" s="2">
        <v>2.5553940000000002</v>
      </c>
      <c r="Y119" s="2">
        <v>6711.4059999999999</v>
      </c>
      <c r="AA119" s="2">
        <v>5.847124</v>
      </c>
      <c r="AC119" s="2">
        <v>8.42796E-3</v>
      </c>
      <c r="AE119" s="2">
        <v>6370.6629999999996</v>
      </c>
      <c r="AG119" s="2">
        <v>3.1192489999999999</v>
      </c>
      <c r="AI119" s="2">
        <v>9.2614370000000008E-3</v>
      </c>
      <c r="AK119" s="2">
        <v>36.296999999999997</v>
      </c>
      <c r="AM119" s="2">
        <v>34.197740000000003</v>
      </c>
      <c r="AO119" s="2">
        <v>38.513869999999997</v>
      </c>
      <c r="AQ119" s="2">
        <v>41.481400000000001</v>
      </c>
      <c r="AS119" s="2">
        <v>44.013339999999999</v>
      </c>
      <c r="AU119" s="2">
        <v>46.500500000000002</v>
      </c>
      <c r="AW119" s="2">
        <v>49.322049999999997</v>
      </c>
      <c r="AY119" s="2">
        <v>52.912909999999997</v>
      </c>
      <c r="BA119" s="2">
        <v>52.437579999999997</v>
      </c>
      <c r="BC119" s="2">
        <v>58.460909999999998</v>
      </c>
      <c r="BE119" s="2">
        <v>112.8586</v>
      </c>
      <c r="BG119" s="2">
        <v>111.2957</v>
      </c>
      <c r="BI119" s="2">
        <v>107.6658</v>
      </c>
      <c r="BK119" s="2">
        <v>104.5192</v>
      </c>
      <c r="BM119" s="2">
        <v>102.5082</v>
      </c>
      <c r="BO119" s="2">
        <v>101.4988</v>
      </c>
      <c r="BQ119" s="2">
        <v>101.0091</v>
      </c>
      <c r="BS119" s="2">
        <v>116.56659999999999</v>
      </c>
      <c r="BU119" s="2">
        <v>100.71040000000001</v>
      </c>
      <c r="BW119" s="2">
        <v>101.1052</v>
      </c>
      <c r="BY119" s="2">
        <v>7.9560000000000004</v>
      </c>
    </row>
    <row r="120" spans="1:77" s="2" customFormat="1" x14ac:dyDescent="0.3">
      <c r="A120" s="2">
        <v>3024</v>
      </c>
      <c r="B120" s="2">
        <f t="shared" si="1"/>
        <v>50.4</v>
      </c>
      <c r="C120" s="2">
        <v>8.1734100000000005</v>
      </c>
      <c r="E120" s="2">
        <v>2.681622</v>
      </c>
      <c r="G120" s="2">
        <v>0.14332729999999999</v>
      </c>
      <c r="I120" s="2">
        <v>0.29999019999999998</v>
      </c>
      <c r="K120" s="2">
        <v>0.26678239999999998</v>
      </c>
      <c r="M120" s="2">
        <v>0.52035609999999999</v>
      </c>
      <c r="O120" s="2">
        <v>3482.0430000000001</v>
      </c>
      <c r="Q120" s="2">
        <v>8.1734100000000005</v>
      </c>
      <c r="S120" s="2">
        <v>3884.3389999999999</v>
      </c>
      <c r="U120" s="2">
        <v>0.14332729999999999</v>
      </c>
      <c r="W120" s="2">
        <v>2.681622</v>
      </c>
      <c r="Y120" s="2">
        <v>6711.2960000000003</v>
      </c>
      <c r="AA120" s="2">
        <v>5.8593650000000004</v>
      </c>
      <c r="AC120" s="2">
        <v>8.6715709999999994E-3</v>
      </c>
      <c r="AE120" s="2">
        <v>6379.0739999999996</v>
      </c>
      <c r="AG120" s="2">
        <v>3.1213649999999999</v>
      </c>
      <c r="AI120" s="2">
        <v>9.2761140000000002E-3</v>
      </c>
      <c r="AK120" s="2">
        <v>36.165860000000002</v>
      </c>
      <c r="AM120" s="2">
        <v>34.126930000000002</v>
      </c>
      <c r="AO120" s="2">
        <v>38.366909999999997</v>
      </c>
      <c r="AQ120" s="2">
        <v>41.288110000000003</v>
      </c>
      <c r="AS120" s="2">
        <v>43.78754</v>
      </c>
      <c r="AU120" s="2">
        <v>46.259239999999998</v>
      </c>
      <c r="AW120" s="2">
        <v>49.096110000000003</v>
      </c>
      <c r="AY120" s="2">
        <v>52.718449999999997</v>
      </c>
      <c r="BA120" s="2">
        <v>52.476750000000003</v>
      </c>
      <c r="BC120" s="2">
        <v>58.402160000000002</v>
      </c>
      <c r="BE120" s="2">
        <v>112.8366</v>
      </c>
      <c r="BG120" s="2">
        <v>111.2637</v>
      </c>
      <c r="BI120" s="2">
        <v>107.6123</v>
      </c>
      <c r="BK120" s="2">
        <v>104.4383</v>
      </c>
      <c r="BM120" s="2">
        <v>102.42230000000001</v>
      </c>
      <c r="BO120" s="2">
        <v>101.4188</v>
      </c>
      <c r="BQ120" s="2">
        <v>100.92010000000001</v>
      </c>
      <c r="BS120" s="2">
        <v>116.56529999999999</v>
      </c>
      <c r="BU120" s="2">
        <v>100.6113</v>
      </c>
      <c r="BW120" s="2">
        <v>101.02630000000001</v>
      </c>
      <c r="BY120" s="2">
        <v>7.9560000000000004</v>
      </c>
    </row>
    <row r="121" spans="1:77" s="2" customFormat="1" x14ac:dyDescent="0.3">
      <c r="A121" s="2">
        <v>3060</v>
      </c>
      <c r="B121" s="2">
        <f t="shared" si="1"/>
        <v>51</v>
      </c>
      <c r="C121" s="2">
        <v>8.2549899999999994</v>
      </c>
      <c r="E121" s="2">
        <v>2.7798530000000001</v>
      </c>
      <c r="G121" s="2">
        <v>0.14329310000000001</v>
      </c>
      <c r="I121" s="2">
        <v>0.29999019999999998</v>
      </c>
      <c r="K121" s="2">
        <v>0.26693480000000003</v>
      </c>
      <c r="M121" s="2">
        <v>0.52126700000000004</v>
      </c>
      <c r="O121" s="2">
        <v>3482.3420000000001</v>
      </c>
      <c r="Q121" s="2">
        <v>8.2549899999999994</v>
      </c>
      <c r="S121" s="2">
        <v>3884.0720000000001</v>
      </c>
      <c r="U121" s="2">
        <v>0.14329310000000001</v>
      </c>
      <c r="W121" s="2">
        <v>2.7798530000000001</v>
      </c>
      <c r="Y121" s="2">
        <v>6707.0360000000001</v>
      </c>
      <c r="AA121" s="2">
        <v>5.871073</v>
      </c>
      <c r="AC121" s="2">
        <v>8.912306E-3</v>
      </c>
      <c r="AE121" s="2">
        <v>6381.491</v>
      </c>
      <c r="AG121" s="2">
        <v>3.1235930000000001</v>
      </c>
      <c r="AI121" s="2">
        <v>9.2916119999999994E-3</v>
      </c>
      <c r="AK121" s="2">
        <v>36.040050000000001</v>
      </c>
      <c r="AM121" s="2">
        <v>34.059620000000002</v>
      </c>
      <c r="AO121" s="2">
        <v>38.235509999999998</v>
      </c>
      <c r="AQ121" s="2">
        <v>41.121259999999999</v>
      </c>
      <c r="AS121" s="2">
        <v>43.594619999999999</v>
      </c>
      <c r="AU121" s="2">
        <v>46.059339999999999</v>
      </c>
      <c r="AW121" s="2">
        <v>48.90943</v>
      </c>
      <c r="AY121" s="2">
        <v>52.560589999999998</v>
      </c>
      <c r="BA121" s="2">
        <v>52.508850000000002</v>
      </c>
      <c r="BC121" s="2">
        <v>58.356560000000002</v>
      </c>
      <c r="BE121" s="2">
        <v>112.81310000000001</v>
      </c>
      <c r="BG121" s="2">
        <v>111.2319</v>
      </c>
      <c r="BI121" s="2">
        <v>107.55889999999999</v>
      </c>
      <c r="BK121" s="2">
        <v>104.35550000000001</v>
      </c>
      <c r="BM121" s="2">
        <v>102.3322</v>
      </c>
      <c r="BO121" s="2">
        <v>101.32510000000001</v>
      </c>
      <c r="BQ121" s="2">
        <v>100.82640000000001</v>
      </c>
      <c r="BS121" s="2">
        <v>116.5638</v>
      </c>
      <c r="BU121" s="2">
        <v>100.53149999999999</v>
      </c>
      <c r="BW121" s="2">
        <v>100.9447</v>
      </c>
      <c r="BY121" s="2">
        <v>7.9560000000000004</v>
      </c>
    </row>
    <row r="122" spans="1:77" s="2" customFormat="1" x14ac:dyDescent="0.3">
      <c r="A122" s="2">
        <v>3096</v>
      </c>
      <c r="B122" s="2">
        <f t="shared" si="1"/>
        <v>51.6</v>
      </c>
      <c r="C122" s="2">
        <v>8.3000579999999999</v>
      </c>
      <c r="E122" s="2">
        <v>2.8348909999999998</v>
      </c>
      <c r="G122" s="2">
        <v>0.14308609999999999</v>
      </c>
      <c r="I122" s="2">
        <v>0.29999019999999998</v>
      </c>
      <c r="K122" s="2">
        <v>0.26709519999999998</v>
      </c>
      <c r="M122" s="2">
        <v>0.5221247</v>
      </c>
      <c r="O122" s="2">
        <v>3482.625</v>
      </c>
      <c r="Q122" s="2">
        <v>8.3000579999999999</v>
      </c>
      <c r="S122" s="2">
        <v>3882.6149999999998</v>
      </c>
      <c r="U122" s="2">
        <v>0.14308609999999999</v>
      </c>
      <c r="W122" s="2">
        <v>2.8348909999999998</v>
      </c>
      <c r="Y122" s="2">
        <v>6701.5609999999997</v>
      </c>
      <c r="AA122" s="2">
        <v>5.8820790000000001</v>
      </c>
      <c r="AC122" s="2">
        <v>9.1426509999999999E-3</v>
      </c>
      <c r="AE122" s="2">
        <v>6376.1779999999999</v>
      </c>
      <c r="AG122" s="2">
        <v>3.1259239999999999</v>
      </c>
      <c r="AI122" s="2">
        <v>9.3076679999999998E-3</v>
      </c>
      <c r="AK122" s="2">
        <v>35.918849999999999</v>
      </c>
      <c r="AM122" s="2">
        <v>33.998959999999997</v>
      </c>
      <c r="AO122" s="2">
        <v>38.115540000000003</v>
      </c>
      <c r="AQ122" s="2">
        <v>40.969430000000003</v>
      </c>
      <c r="AS122" s="2">
        <v>43.41883</v>
      </c>
      <c r="AU122" s="2">
        <v>45.883110000000002</v>
      </c>
      <c r="AW122" s="2">
        <v>48.739379999999997</v>
      </c>
      <c r="AY122" s="2">
        <v>52.423549999999999</v>
      </c>
      <c r="BA122" s="2">
        <v>52.524500000000003</v>
      </c>
      <c r="BC122" s="2">
        <v>58.303519999999999</v>
      </c>
      <c r="BE122" s="2">
        <v>112.7886</v>
      </c>
      <c r="BG122" s="2">
        <v>111.1985</v>
      </c>
      <c r="BI122" s="2">
        <v>107.50790000000001</v>
      </c>
      <c r="BK122" s="2">
        <v>104.2749</v>
      </c>
      <c r="BM122" s="2">
        <v>102.242</v>
      </c>
      <c r="BO122" s="2">
        <v>101.229</v>
      </c>
      <c r="BQ122" s="2">
        <v>100.7276</v>
      </c>
      <c r="BS122" s="2">
        <v>116.56180000000001</v>
      </c>
      <c r="BU122" s="2">
        <v>100.4252</v>
      </c>
      <c r="BW122" s="2">
        <v>100.8593</v>
      </c>
      <c r="BY122" s="2">
        <v>7.9560000000000004</v>
      </c>
    </row>
    <row r="123" spans="1:77" s="2" customFormat="1" x14ac:dyDescent="0.3">
      <c r="A123" s="2">
        <v>3132</v>
      </c>
      <c r="B123" s="2">
        <f t="shared" si="1"/>
        <v>52.2</v>
      </c>
      <c r="C123" s="2">
        <v>8.3549939999999996</v>
      </c>
      <c r="E123" s="2">
        <v>2.8832659999999999</v>
      </c>
      <c r="G123" s="2">
        <v>0.1429745</v>
      </c>
      <c r="I123" s="2">
        <v>0.29999019999999998</v>
      </c>
      <c r="K123" s="2">
        <v>0.26726220000000001</v>
      </c>
      <c r="M123" s="2">
        <v>0.52292810000000001</v>
      </c>
      <c r="O123" s="2">
        <v>3482.6329999999998</v>
      </c>
      <c r="Q123" s="2">
        <v>8.3549939999999996</v>
      </c>
      <c r="S123" s="2">
        <v>3881.3429999999998</v>
      </c>
      <c r="U123" s="2">
        <v>0.1429745</v>
      </c>
      <c r="W123" s="2">
        <v>2.8832659999999999</v>
      </c>
      <c r="Y123" s="2">
        <v>6697.7219999999998</v>
      </c>
      <c r="AA123" s="2">
        <v>5.8923819999999996</v>
      </c>
      <c r="AC123" s="2">
        <v>9.3627199999999997E-3</v>
      </c>
      <c r="AE123" s="2">
        <v>6371.6009999999997</v>
      </c>
      <c r="AG123" s="2">
        <v>3.1283439999999998</v>
      </c>
      <c r="AI123" s="2">
        <v>9.3238169999999999E-3</v>
      </c>
      <c r="AK123" s="2">
        <v>35.80274</v>
      </c>
      <c r="AM123" s="2">
        <v>33.950470000000003</v>
      </c>
      <c r="AO123" s="2">
        <v>38.018239999999999</v>
      </c>
      <c r="AQ123" s="2">
        <v>40.845419999999997</v>
      </c>
      <c r="AS123" s="2">
        <v>43.275440000000003</v>
      </c>
      <c r="AU123" s="2">
        <v>45.739980000000003</v>
      </c>
      <c r="AW123" s="2">
        <v>48.602429999999998</v>
      </c>
      <c r="AY123" s="2">
        <v>52.318179999999998</v>
      </c>
      <c r="BA123" s="2">
        <v>52.537660000000002</v>
      </c>
      <c r="BC123" s="2">
        <v>58.266249999999999</v>
      </c>
      <c r="BE123" s="2">
        <v>112.76300000000001</v>
      </c>
      <c r="BG123" s="2">
        <v>111.1628</v>
      </c>
      <c r="BI123" s="2">
        <v>107.4586</v>
      </c>
      <c r="BK123" s="2">
        <v>104.197</v>
      </c>
      <c r="BM123" s="2">
        <v>102.15300000000001</v>
      </c>
      <c r="BO123" s="2">
        <v>101.13290000000001</v>
      </c>
      <c r="BQ123" s="2">
        <v>100.6339</v>
      </c>
      <c r="BS123" s="2">
        <v>116.55929999999999</v>
      </c>
      <c r="BU123" s="2">
        <v>100.3438</v>
      </c>
      <c r="BW123" s="2">
        <v>100.7713</v>
      </c>
      <c r="BY123" s="2">
        <v>7.9560000000000004</v>
      </c>
    </row>
    <row r="124" spans="1:77" s="2" customFormat="1" x14ac:dyDescent="0.3">
      <c r="A124" s="2">
        <v>3168</v>
      </c>
      <c r="B124" s="2">
        <f t="shared" si="1"/>
        <v>52.8</v>
      </c>
      <c r="C124" s="2">
        <v>8.4014769999999999</v>
      </c>
      <c r="E124" s="2">
        <v>2.9303699999999999</v>
      </c>
      <c r="G124" s="2">
        <v>0.14293549999999999</v>
      </c>
      <c r="I124" s="2">
        <v>0.29999019999999998</v>
      </c>
      <c r="K124" s="2">
        <v>0.26743529999999999</v>
      </c>
      <c r="M124" s="2">
        <v>0.52367989999999998</v>
      </c>
      <c r="O124" s="2">
        <v>3482.7150000000001</v>
      </c>
      <c r="Q124" s="2">
        <v>8.4014769999999999</v>
      </c>
      <c r="S124" s="2">
        <v>3880.578</v>
      </c>
      <c r="U124" s="2">
        <v>0.14293549999999999</v>
      </c>
      <c r="W124" s="2">
        <v>2.9303699999999999</v>
      </c>
      <c r="Y124" s="2">
        <v>6696.9210000000003</v>
      </c>
      <c r="AA124" s="2">
        <v>5.9020159999999997</v>
      </c>
      <c r="AC124" s="2">
        <v>9.5731500000000008E-3</v>
      </c>
      <c r="AE124" s="2">
        <v>6367.2460000000001</v>
      </c>
      <c r="AG124" s="2">
        <v>3.130846</v>
      </c>
      <c r="AI124" s="2">
        <v>9.3401339999999999E-3</v>
      </c>
      <c r="AK124" s="2">
        <v>35.692079999999997</v>
      </c>
      <c r="AM124" s="2">
        <v>33.911409999999997</v>
      </c>
      <c r="AO124" s="2">
        <v>37.939540000000001</v>
      </c>
      <c r="AQ124" s="2">
        <v>40.74492</v>
      </c>
      <c r="AS124" s="2">
        <v>43.159619999999997</v>
      </c>
      <c r="AU124" s="2">
        <v>45.623460000000001</v>
      </c>
      <c r="AW124" s="2">
        <v>48.494860000000003</v>
      </c>
      <c r="AY124" s="2">
        <v>52.235309999999998</v>
      </c>
      <c r="BA124" s="2">
        <v>52.550379999999997</v>
      </c>
      <c r="BC124" s="2">
        <v>58.241689999999998</v>
      </c>
      <c r="BE124" s="2">
        <v>112.7366</v>
      </c>
      <c r="BG124" s="2">
        <v>111.1275</v>
      </c>
      <c r="BI124" s="2">
        <v>107.41070000000001</v>
      </c>
      <c r="BK124" s="2">
        <v>104.1199</v>
      </c>
      <c r="BM124" s="2">
        <v>102.0638</v>
      </c>
      <c r="BO124" s="2">
        <v>101.0354</v>
      </c>
      <c r="BQ124" s="2">
        <v>100.5314</v>
      </c>
      <c r="BS124" s="2">
        <v>116.5562</v>
      </c>
      <c r="BU124" s="2">
        <v>100.23739999999999</v>
      </c>
      <c r="BW124" s="2">
        <v>100.6802</v>
      </c>
      <c r="BY124" s="2">
        <v>7.9560000000000004</v>
      </c>
    </row>
    <row r="125" spans="1:77" s="2" customFormat="1" x14ac:dyDescent="0.3">
      <c r="A125" s="2">
        <v>3204</v>
      </c>
      <c r="B125" s="2">
        <f t="shared" si="1"/>
        <v>53.4</v>
      </c>
      <c r="C125" s="2">
        <v>8.4578249999999997</v>
      </c>
      <c r="E125" s="2">
        <v>2.975946</v>
      </c>
      <c r="G125" s="2">
        <v>0.14294560000000001</v>
      </c>
      <c r="I125" s="2">
        <v>0.29999019999999998</v>
      </c>
      <c r="K125" s="2">
        <v>0.26761410000000002</v>
      </c>
      <c r="M125" s="2">
        <v>0.52438289999999999</v>
      </c>
      <c r="O125" s="2">
        <v>3482.654</v>
      </c>
      <c r="Q125" s="2">
        <v>8.4578249999999997</v>
      </c>
      <c r="S125" s="2">
        <v>3879.9839999999999</v>
      </c>
      <c r="U125" s="2">
        <v>0.14294560000000001</v>
      </c>
      <c r="W125" s="2">
        <v>2.975946</v>
      </c>
      <c r="Y125" s="2">
        <v>6698.5280000000002</v>
      </c>
      <c r="AA125" s="2">
        <v>5.9110180000000003</v>
      </c>
      <c r="AC125" s="2">
        <v>9.7743699999999992E-3</v>
      </c>
      <c r="AE125" s="2">
        <v>6365.2150000000001</v>
      </c>
      <c r="AG125" s="2">
        <v>3.1334270000000002</v>
      </c>
      <c r="AI125" s="2">
        <v>9.3567219999999996E-3</v>
      </c>
      <c r="AK125" s="2">
        <v>35.58699</v>
      </c>
      <c r="AM125" s="2">
        <v>33.879759999999997</v>
      </c>
      <c r="AO125" s="2">
        <v>37.875680000000003</v>
      </c>
      <c r="AQ125" s="2">
        <v>40.66254</v>
      </c>
      <c r="AS125" s="2">
        <v>43.067549999999997</v>
      </c>
      <c r="AU125" s="2">
        <v>45.530189999999997</v>
      </c>
      <c r="AW125" s="2">
        <v>48.407789999999999</v>
      </c>
      <c r="AY125" s="2">
        <v>52.169429999999998</v>
      </c>
      <c r="BA125" s="2">
        <v>52.563000000000002</v>
      </c>
      <c r="BC125" s="2">
        <v>58.225200000000001</v>
      </c>
      <c r="BE125" s="2">
        <v>112.7097</v>
      </c>
      <c r="BG125" s="2">
        <v>111.0896</v>
      </c>
      <c r="BI125" s="2">
        <v>107.3524</v>
      </c>
      <c r="BK125" s="2">
        <v>104.04</v>
      </c>
      <c r="BM125" s="2">
        <v>101.9735</v>
      </c>
      <c r="BO125" s="2">
        <v>100.9384</v>
      </c>
      <c r="BQ125" s="2">
        <v>100.43600000000001</v>
      </c>
      <c r="BS125" s="2">
        <v>116.5527</v>
      </c>
      <c r="BU125" s="2">
        <v>100.1454</v>
      </c>
      <c r="BW125" s="2">
        <v>100.5879</v>
      </c>
      <c r="BY125" s="2">
        <v>7.9560000000000004</v>
      </c>
    </row>
    <row r="126" spans="1:77" s="2" customFormat="1" x14ac:dyDescent="0.3">
      <c r="A126" s="2">
        <v>3240</v>
      </c>
      <c r="B126" s="2">
        <f t="shared" si="1"/>
        <v>54</v>
      </c>
      <c r="C126" s="2">
        <v>8.5043109999999995</v>
      </c>
      <c r="E126" s="2">
        <v>3.0211229999999998</v>
      </c>
      <c r="G126" s="2">
        <v>0.14298669999999999</v>
      </c>
      <c r="I126" s="2">
        <v>0.29999019999999998</v>
      </c>
      <c r="K126" s="2">
        <v>0.26779979999999998</v>
      </c>
      <c r="M126" s="2">
        <v>0.52504019999999996</v>
      </c>
      <c r="O126" s="2">
        <v>3482.7109999999998</v>
      </c>
      <c r="Q126" s="2">
        <v>8.5043109999999995</v>
      </c>
      <c r="S126" s="2">
        <v>3879.4189999999999</v>
      </c>
      <c r="U126" s="2">
        <v>0.14298669999999999</v>
      </c>
      <c r="W126" s="2">
        <v>3.0211229999999998</v>
      </c>
      <c r="Y126" s="2">
        <v>6701.2120000000004</v>
      </c>
      <c r="AA126" s="2">
        <v>5.9194269999999998</v>
      </c>
      <c r="AC126" s="2">
        <v>9.9668120000000002E-3</v>
      </c>
      <c r="AE126" s="2">
        <v>6367.7049999999999</v>
      </c>
      <c r="AG126" s="2">
        <v>3.1360929999999998</v>
      </c>
      <c r="AI126" s="2">
        <v>9.3740730000000001E-3</v>
      </c>
      <c r="AK126" s="2">
        <v>35.487439999999999</v>
      </c>
      <c r="AM126" s="2">
        <v>33.854050000000001</v>
      </c>
      <c r="AO126" s="2">
        <v>37.823500000000003</v>
      </c>
      <c r="AQ126" s="2">
        <v>40.595300000000002</v>
      </c>
      <c r="AS126" s="2">
        <v>42.993220000000001</v>
      </c>
      <c r="AU126" s="2">
        <v>45.45534</v>
      </c>
      <c r="AW126" s="2">
        <v>48.337690000000002</v>
      </c>
      <c r="AY126" s="2">
        <v>52.116349999999997</v>
      </c>
      <c r="BA126" s="2">
        <v>52.575290000000003</v>
      </c>
      <c r="BC126" s="2">
        <v>58.21405</v>
      </c>
      <c r="BE126" s="2">
        <v>112.682</v>
      </c>
      <c r="BG126" s="2">
        <v>111.04649999999999</v>
      </c>
      <c r="BI126" s="2">
        <v>107.27549999999999</v>
      </c>
      <c r="BK126" s="2">
        <v>103.9473</v>
      </c>
      <c r="BM126" s="2">
        <v>101.8796</v>
      </c>
      <c r="BO126" s="2">
        <v>100.8396</v>
      </c>
      <c r="BQ126" s="2">
        <v>100.3319</v>
      </c>
      <c r="BS126" s="2">
        <v>116.5491</v>
      </c>
      <c r="BU126" s="2">
        <v>100.03959999999999</v>
      </c>
      <c r="BW126" s="2">
        <v>100.4933</v>
      </c>
      <c r="BY126" s="2">
        <v>7.9560000000000004</v>
      </c>
    </row>
    <row r="127" spans="1:77" s="2" customFormat="1" x14ac:dyDescent="0.3">
      <c r="A127" s="2">
        <v>3276</v>
      </c>
      <c r="B127" s="2">
        <f t="shared" si="1"/>
        <v>54.6</v>
      </c>
      <c r="C127" s="2">
        <v>8.5481800000000003</v>
      </c>
      <c r="E127" s="2">
        <v>3.0656889999999999</v>
      </c>
      <c r="G127" s="2">
        <v>0.1430565</v>
      </c>
      <c r="I127" s="2">
        <v>0.29999019999999998</v>
      </c>
      <c r="K127" s="2">
        <v>0.26799109999999998</v>
      </c>
      <c r="M127" s="2">
        <v>0.52565499999999998</v>
      </c>
      <c r="O127" s="2">
        <v>3482.7860000000001</v>
      </c>
      <c r="Q127" s="2">
        <v>8.5481800000000003</v>
      </c>
      <c r="S127" s="2">
        <v>3879.4070000000002</v>
      </c>
      <c r="U127" s="2">
        <v>0.1430565</v>
      </c>
      <c r="W127" s="2">
        <v>3.0656889999999999</v>
      </c>
      <c r="Y127" s="2">
        <v>6703.1180000000004</v>
      </c>
      <c r="AA127" s="2">
        <v>5.9272830000000001</v>
      </c>
      <c r="AC127" s="2">
        <v>1.015079E-2</v>
      </c>
      <c r="AE127" s="2">
        <v>6369.9059999999999</v>
      </c>
      <c r="AG127" s="2">
        <v>3.1388349999999998</v>
      </c>
      <c r="AI127" s="2">
        <v>9.3916450000000005E-3</v>
      </c>
      <c r="AK127" s="2">
        <v>35.393300000000004</v>
      </c>
      <c r="AM127" s="2">
        <v>33.832819999999998</v>
      </c>
      <c r="AO127" s="2">
        <v>37.780810000000002</v>
      </c>
      <c r="AQ127" s="2">
        <v>40.540619999999997</v>
      </c>
      <c r="AS127" s="2">
        <v>42.933059999999998</v>
      </c>
      <c r="AU127" s="2">
        <v>45.394509999999997</v>
      </c>
      <c r="AW127" s="2">
        <v>48.280999999999999</v>
      </c>
      <c r="AY127" s="2">
        <v>52.07349</v>
      </c>
      <c r="BA127" s="2">
        <v>52.587530000000001</v>
      </c>
      <c r="BC127" s="2">
        <v>58.207340000000002</v>
      </c>
      <c r="BE127" s="2">
        <v>112.6536</v>
      </c>
      <c r="BG127" s="2">
        <v>111.0008</v>
      </c>
      <c r="BI127" s="2">
        <v>107.193</v>
      </c>
      <c r="BK127" s="2">
        <v>103.8472</v>
      </c>
      <c r="BM127" s="2">
        <v>101.78100000000001</v>
      </c>
      <c r="BO127" s="2">
        <v>100.7392</v>
      </c>
      <c r="BQ127" s="2">
        <v>100.2354</v>
      </c>
      <c r="BS127" s="2">
        <v>116.54519999999999</v>
      </c>
      <c r="BU127" s="2">
        <v>99.955749999999995</v>
      </c>
      <c r="BW127" s="2">
        <v>100.398</v>
      </c>
      <c r="BY127" s="2">
        <v>7.9560000000000004</v>
      </c>
    </row>
    <row r="128" spans="1:77" s="2" customFormat="1" x14ac:dyDescent="0.3">
      <c r="A128" s="2">
        <v>3312</v>
      </c>
      <c r="B128" s="2">
        <f t="shared" si="1"/>
        <v>55.2</v>
      </c>
      <c r="C128" s="2">
        <v>8.5207949999999997</v>
      </c>
      <c r="E128" s="2">
        <v>3.068899</v>
      </c>
      <c r="G128" s="2">
        <v>0.1429086</v>
      </c>
      <c r="I128" s="2">
        <v>0.29999019999999998</v>
      </c>
      <c r="K128" s="2">
        <v>0.2681886</v>
      </c>
      <c r="M128" s="2">
        <v>0.52622159999999996</v>
      </c>
      <c r="O128" s="2">
        <v>3483.2020000000002</v>
      </c>
      <c r="Q128" s="2">
        <v>8.5207949999999997</v>
      </c>
      <c r="S128" s="2">
        <v>3880.0259999999998</v>
      </c>
      <c r="U128" s="2">
        <v>0.1429086</v>
      </c>
      <c r="W128" s="2">
        <v>3.068899</v>
      </c>
      <c r="Y128" s="2">
        <v>6703.1949999999997</v>
      </c>
      <c r="AA128" s="2">
        <v>5.9345249999999998</v>
      </c>
      <c r="AC128" s="2">
        <v>1.0320930000000001E-2</v>
      </c>
      <c r="AE128" s="2">
        <v>6372.5559999999996</v>
      </c>
      <c r="AG128" s="2">
        <v>3.1416559999999998</v>
      </c>
      <c r="AI128" s="2">
        <v>9.4096330000000006E-3</v>
      </c>
      <c r="AK128" s="2">
        <v>35.303780000000003</v>
      </c>
      <c r="AM128" s="2">
        <v>33.804510000000001</v>
      </c>
      <c r="AO128" s="2">
        <v>37.73066</v>
      </c>
      <c r="AQ128" s="2">
        <v>40.480289999999997</v>
      </c>
      <c r="AS128" s="2">
        <v>42.86835</v>
      </c>
      <c r="AU128" s="2">
        <v>45.328530000000001</v>
      </c>
      <c r="AW128" s="2">
        <v>48.220880000000001</v>
      </c>
      <c r="AY128" s="2">
        <v>52.024039999999999</v>
      </c>
      <c r="BA128" s="2">
        <v>52.590240000000001</v>
      </c>
      <c r="BC128" s="2">
        <v>58.188130000000001</v>
      </c>
      <c r="BE128" s="2">
        <v>112.62439999999999</v>
      </c>
      <c r="BG128" s="2">
        <v>110.95180000000001</v>
      </c>
      <c r="BI128" s="2">
        <v>107.10550000000001</v>
      </c>
      <c r="BK128" s="2">
        <v>103.742</v>
      </c>
      <c r="BM128" s="2">
        <v>101.67959999999999</v>
      </c>
      <c r="BO128" s="2">
        <v>100.6388</v>
      </c>
      <c r="BQ128" s="2">
        <v>100.1418</v>
      </c>
      <c r="BS128" s="2">
        <v>116.54089999999999</v>
      </c>
      <c r="BU128" s="2">
        <v>99.875309999999999</v>
      </c>
      <c r="BW128" s="2">
        <v>100.3027</v>
      </c>
      <c r="BY128" s="2">
        <v>7.9560000000000004</v>
      </c>
    </row>
    <row r="129" spans="1:77" s="2" customFormat="1" x14ac:dyDescent="0.3">
      <c r="A129" s="2">
        <v>3348</v>
      </c>
      <c r="B129" s="2">
        <f t="shared" si="1"/>
        <v>55.8</v>
      </c>
      <c r="C129" s="2">
        <v>8.4909979999999994</v>
      </c>
      <c r="E129" s="2">
        <v>3.0499849999999999</v>
      </c>
      <c r="G129" s="2">
        <v>0.14266670000000001</v>
      </c>
      <c r="I129" s="2">
        <v>0.29999019999999998</v>
      </c>
      <c r="K129" s="2">
        <v>0.26839220000000003</v>
      </c>
      <c r="M129" s="2">
        <v>0.52673119999999995</v>
      </c>
      <c r="O129" s="2">
        <v>3483.3429999999998</v>
      </c>
      <c r="Q129" s="2">
        <v>8.4909979999999994</v>
      </c>
      <c r="S129" s="2">
        <v>3879.4009999999998</v>
      </c>
      <c r="U129" s="2">
        <v>0.14266670000000001</v>
      </c>
      <c r="W129" s="2">
        <v>3.0499849999999999</v>
      </c>
      <c r="Y129" s="2">
        <v>6701.4040000000005</v>
      </c>
      <c r="AA129" s="2">
        <v>5.9410639999999999</v>
      </c>
      <c r="AC129" s="2">
        <v>1.0473390000000001E-2</v>
      </c>
      <c r="AE129" s="2">
        <v>6373.5879999999997</v>
      </c>
      <c r="AG129" s="2">
        <v>3.1445569999999998</v>
      </c>
      <c r="AI129" s="2">
        <v>9.4280860000000005E-3</v>
      </c>
      <c r="AK129" s="2">
        <v>35.218110000000003</v>
      </c>
      <c r="AM129" s="2">
        <v>33.781109999999998</v>
      </c>
      <c r="AO129" s="2">
        <v>37.685639999999999</v>
      </c>
      <c r="AQ129" s="2">
        <v>40.424059999999997</v>
      </c>
      <c r="AS129" s="2">
        <v>42.80686</v>
      </c>
      <c r="AU129" s="2">
        <v>45.265369999999997</v>
      </c>
      <c r="AW129" s="2">
        <v>48.163910000000001</v>
      </c>
      <c r="AY129" s="2">
        <v>51.97683</v>
      </c>
      <c r="BA129" s="2">
        <v>52.584020000000002</v>
      </c>
      <c r="BC129" s="2">
        <v>58.159480000000002</v>
      </c>
      <c r="BE129" s="2">
        <v>112.5945</v>
      </c>
      <c r="BG129" s="2">
        <v>110.9006</v>
      </c>
      <c r="BI129" s="2">
        <v>107.01390000000001</v>
      </c>
      <c r="BK129" s="2">
        <v>103.6341</v>
      </c>
      <c r="BM129" s="2">
        <v>101.5772</v>
      </c>
      <c r="BO129" s="2">
        <v>100.5394</v>
      </c>
      <c r="BQ129" s="2">
        <v>100.0502</v>
      </c>
      <c r="BS129" s="2">
        <v>116.5364</v>
      </c>
      <c r="BU129" s="2">
        <v>99.796390000000002</v>
      </c>
      <c r="BW129" s="2">
        <v>100.2076</v>
      </c>
      <c r="BY129" s="2">
        <v>7.9560000000000004</v>
      </c>
    </row>
    <row r="130" spans="1:77" s="2" customFormat="1" x14ac:dyDescent="0.3">
      <c r="A130" s="2">
        <v>3384</v>
      </c>
      <c r="B130" s="2">
        <f t="shared" si="1"/>
        <v>56.4</v>
      </c>
      <c r="C130" s="2">
        <v>8.466037</v>
      </c>
      <c r="E130" s="2">
        <v>3.028559</v>
      </c>
      <c r="G130" s="2">
        <v>0.1424638</v>
      </c>
      <c r="I130" s="2">
        <v>0.29999019999999998</v>
      </c>
      <c r="K130" s="2">
        <v>0.26860149999999999</v>
      </c>
      <c r="M130" s="2">
        <v>0.52718739999999997</v>
      </c>
      <c r="O130" s="2">
        <v>3483.328</v>
      </c>
      <c r="Q130" s="2">
        <v>8.466037</v>
      </c>
      <c r="S130" s="2">
        <v>3878.721</v>
      </c>
      <c r="U130" s="2">
        <v>0.1424638</v>
      </c>
      <c r="W130" s="2">
        <v>3.028559</v>
      </c>
      <c r="Y130" s="2">
        <v>6698.6670000000004</v>
      </c>
      <c r="AA130" s="2">
        <v>5.9469440000000002</v>
      </c>
      <c r="AC130" s="2">
        <v>1.0609459999999999E-2</v>
      </c>
      <c r="AE130" s="2">
        <v>6371.2870000000003</v>
      </c>
      <c r="AG130" s="2">
        <v>3.1475339999999998</v>
      </c>
      <c r="AI130" s="2">
        <v>9.4468959999999998E-3</v>
      </c>
      <c r="AK130" s="2">
        <v>35.136490000000002</v>
      </c>
      <c r="AM130" s="2">
        <v>33.762659999999997</v>
      </c>
      <c r="AO130" s="2">
        <v>37.649700000000003</v>
      </c>
      <c r="AQ130" s="2">
        <v>40.378509999999999</v>
      </c>
      <c r="AS130" s="2">
        <v>42.75703</v>
      </c>
      <c r="AU130" s="2">
        <v>45.215130000000002</v>
      </c>
      <c r="AW130" s="2">
        <v>48.12059</v>
      </c>
      <c r="AY130" s="2">
        <v>51.942810000000001</v>
      </c>
      <c r="BA130" s="2">
        <v>52.577199999999998</v>
      </c>
      <c r="BC130" s="2">
        <v>58.137430000000002</v>
      </c>
      <c r="BE130" s="2">
        <v>112.5638</v>
      </c>
      <c r="BG130" s="2">
        <v>110.84869999999999</v>
      </c>
      <c r="BI130" s="2">
        <v>106.9212</v>
      </c>
      <c r="BK130" s="2">
        <v>103.5266</v>
      </c>
      <c r="BM130" s="2">
        <v>101.4789</v>
      </c>
      <c r="BO130" s="2">
        <v>100.4427</v>
      </c>
      <c r="BQ130" s="2">
        <v>99.959860000000006</v>
      </c>
      <c r="BS130" s="2">
        <v>116.5316</v>
      </c>
      <c r="BU130" s="2">
        <v>99.701710000000006</v>
      </c>
      <c r="BW130" s="2">
        <v>100.11320000000001</v>
      </c>
      <c r="BY130" s="2">
        <v>7.9560000000000004</v>
      </c>
    </row>
    <row r="131" spans="1:77" s="2" customFormat="1" x14ac:dyDescent="0.3">
      <c r="A131" s="2">
        <v>3420</v>
      </c>
      <c r="B131" s="2">
        <f t="shared" si="1"/>
        <v>57</v>
      </c>
      <c r="C131" s="2">
        <v>8.4338300000000004</v>
      </c>
      <c r="E131" s="2">
        <v>3.006923</v>
      </c>
      <c r="G131" s="2">
        <v>0.14228950000000001</v>
      </c>
      <c r="I131" s="2">
        <v>0.29999019999999998</v>
      </c>
      <c r="K131" s="2">
        <v>0.2688161</v>
      </c>
      <c r="M131" s="2">
        <v>0.52759449999999997</v>
      </c>
      <c r="O131" s="2">
        <v>3483.3780000000002</v>
      </c>
      <c r="Q131" s="2">
        <v>8.4338300000000004</v>
      </c>
      <c r="S131" s="2">
        <v>3878.4169999999999</v>
      </c>
      <c r="U131" s="2">
        <v>0.14228950000000001</v>
      </c>
      <c r="W131" s="2">
        <v>3.006923</v>
      </c>
      <c r="Y131" s="2">
        <v>6696.5379999999996</v>
      </c>
      <c r="AA131" s="2">
        <v>5.9522130000000004</v>
      </c>
      <c r="AC131" s="2">
        <v>1.073034E-2</v>
      </c>
      <c r="AE131" s="2">
        <v>6368.5839999999998</v>
      </c>
      <c r="AG131" s="2">
        <v>3.1505809999999999</v>
      </c>
      <c r="AI131" s="2">
        <v>9.4659589999999995E-3</v>
      </c>
      <c r="AK131" s="2">
        <v>35.058929999999997</v>
      </c>
      <c r="AM131" s="2">
        <v>33.748080000000002</v>
      </c>
      <c r="AO131" s="2">
        <v>37.621279999999999</v>
      </c>
      <c r="AQ131" s="2">
        <v>40.342379999999999</v>
      </c>
      <c r="AS131" s="2">
        <v>42.717770000000002</v>
      </c>
      <c r="AU131" s="2">
        <v>45.176340000000003</v>
      </c>
      <c r="AW131" s="2">
        <v>48.088259999999998</v>
      </c>
      <c r="AY131" s="2">
        <v>51.91816</v>
      </c>
      <c r="BA131" s="2">
        <v>52.570329999999998</v>
      </c>
      <c r="BC131" s="2">
        <v>58.119900000000001</v>
      </c>
      <c r="BE131" s="2">
        <v>112.5326</v>
      </c>
      <c r="BG131" s="2">
        <v>110.79689999999999</v>
      </c>
      <c r="BI131" s="2">
        <v>106.8288</v>
      </c>
      <c r="BK131" s="2">
        <v>103.4204</v>
      </c>
      <c r="BM131" s="2">
        <v>101.3837</v>
      </c>
      <c r="BO131" s="2">
        <v>100.3493</v>
      </c>
      <c r="BQ131" s="2">
        <v>99.873500000000007</v>
      </c>
      <c r="BS131" s="2">
        <v>116.5265</v>
      </c>
      <c r="BU131" s="2">
        <v>99.616579999999999</v>
      </c>
      <c r="BW131" s="2">
        <v>100.0204</v>
      </c>
      <c r="BY131" s="2">
        <v>7.9560000000000004</v>
      </c>
    </row>
    <row r="132" spans="1:77" s="2" customFormat="1" x14ac:dyDescent="0.3">
      <c r="A132" s="2">
        <v>3456</v>
      </c>
      <c r="B132" s="2">
        <f t="shared" si="1"/>
        <v>57.6</v>
      </c>
      <c r="C132" s="2">
        <v>8.4088720000000006</v>
      </c>
      <c r="E132" s="2">
        <v>2.9843989999999998</v>
      </c>
      <c r="G132" s="2">
        <v>0.1421316</v>
      </c>
      <c r="I132" s="2">
        <v>0.29999019999999998</v>
      </c>
      <c r="K132" s="2">
        <v>0.26903559999999999</v>
      </c>
      <c r="M132" s="2">
        <v>0.52795639999999999</v>
      </c>
      <c r="O132" s="2">
        <v>3483.3220000000001</v>
      </c>
      <c r="Q132" s="2">
        <v>8.4088720000000006</v>
      </c>
      <c r="S132" s="2">
        <v>3877.8620000000001</v>
      </c>
      <c r="U132" s="2">
        <v>0.1421316</v>
      </c>
      <c r="W132" s="2">
        <v>2.9843989999999998</v>
      </c>
      <c r="Y132" s="2">
        <v>6695.87</v>
      </c>
      <c r="AA132" s="2">
        <v>5.9569179999999999</v>
      </c>
      <c r="AC132" s="2">
        <v>1.0837039999999999E-2</v>
      </c>
      <c r="AE132" s="2">
        <v>6366.2629999999999</v>
      </c>
      <c r="AG132" s="2">
        <v>3.1536930000000001</v>
      </c>
      <c r="AI132" s="2">
        <v>9.4852370000000005E-3</v>
      </c>
      <c r="AK132" s="2">
        <v>34.985370000000003</v>
      </c>
      <c r="AM132" s="2">
        <v>33.736469999999997</v>
      </c>
      <c r="AO132" s="2">
        <v>37.598779999999998</v>
      </c>
      <c r="AQ132" s="2">
        <v>40.313890000000001</v>
      </c>
      <c r="AS132" s="2">
        <v>42.687130000000003</v>
      </c>
      <c r="AU132" s="2">
        <v>45.146590000000003</v>
      </c>
      <c r="AW132" s="2">
        <v>48.064129999999999</v>
      </c>
      <c r="AY132" s="2">
        <v>51.900039999999997</v>
      </c>
      <c r="BA132" s="2">
        <v>52.563330000000001</v>
      </c>
      <c r="BC132" s="2">
        <v>58.10528</v>
      </c>
      <c r="BE132" s="2">
        <v>112.5008</v>
      </c>
      <c r="BG132" s="2">
        <v>110.7449</v>
      </c>
      <c r="BI132" s="2">
        <v>106.7368</v>
      </c>
      <c r="BK132" s="2">
        <v>103.3154</v>
      </c>
      <c r="BM132" s="2">
        <v>101.29089999999999</v>
      </c>
      <c r="BO132" s="2">
        <v>100.2587</v>
      </c>
      <c r="BQ132" s="2">
        <v>99.791870000000003</v>
      </c>
      <c r="BS132" s="2">
        <v>116.5211</v>
      </c>
      <c r="BU132" s="2">
        <v>99.550910000000002</v>
      </c>
      <c r="BW132" s="2">
        <v>99.929590000000005</v>
      </c>
      <c r="BY132" s="2">
        <v>7.9560000000000004</v>
      </c>
    </row>
    <row r="133" spans="1:77" s="2" customFormat="1" x14ac:dyDescent="0.3">
      <c r="A133" s="2">
        <v>3492</v>
      </c>
      <c r="B133" s="2">
        <f t="shared" si="1"/>
        <v>58.2</v>
      </c>
      <c r="C133" s="2">
        <v>8.375864</v>
      </c>
      <c r="E133" s="2">
        <v>2.9619849999999999</v>
      </c>
      <c r="G133" s="2">
        <v>0.14198930000000001</v>
      </c>
      <c r="I133" s="2">
        <v>0.29999019999999998</v>
      </c>
      <c r="K133" s="2">
        <v>0.2692601</v>
      </c>
      <c r="M133" s="2">
        <v>0.528277</v>
      </c>
      <c r="O133" s="2">
        <v>3483.3670000000002</v>
      </c>
      <c r="Q133" s="2">
        <v>8.375864</v>
      </c>
      <c r="S133" s="2">
        <v>3877.7350000000001</v>
      </c>
      <c r="U133" s="2">
        <v>0.14198930000000001</v>
      </c>
      <c r="W133" s="2">
        <v>2.9619849999999999</v>
      </c>
      <c r="Y133" s="2">
        <v>6696.4989999999998</v>
      </c>
      <c r="AA133" s="2">
        <v>5.9611049999999999</v>
      </c>
      <c r="AC133" s="2">
        <v>1.0930560000000001E-2</v>
      </c>
      <c r="AE133" s="2">
        <v>6364.6750000000002</v>
      </c>
      <c r="AG133" s="2">
        <v>3.156873</v>
      </c>
      <c r="AI133" s="2">
        <v>9.5049959999999999E-3</v>
      </c>
      <c r="AK133" s="2">
        <v>34.91574</v>
      </c>
      <c r="AM133" s="2">
        <v>33.727229999999999</v>
      </c>
      <c r="AO133" s="2">
        <v>37.581200000000003</v>
      </c>
      <c r="AQ133" s="2">
        <v>40.291679999999999</v>
      </c>
      <c r="AS133" s="2">
        <v>42.663670000000003</v>
      </c>
      <c r="AU133" s="2">
        <v>45.124200000000002</v>
      </c>
      <c r="AW133" s="2">
        <v>48.046480000000003</v>
      </c>
      <c r="AY133" s="2">
        <v>51.886960000000002</v>
      </c>
      <c r="BA133" s="2">
        <v>52.556370000000001</v>
      </c>
      <c r="BC133" s="2">
        <v>58.092950000000002</v>
      </c>
      <c r="BE133" s="2">
        <v>112.46850000000001</v>
      </c>
      <c r="BG133" s="2">
        <v>110.6923</v>
      </c>
      <c r="BI133" s="2">
        <v>106.6444</v>
      </c>
      <c r="BK133" s="2">
        <v>103.2114</v>
      </c>
      <c r="BM133" s="2">
        <v>101.20050000000001</v>
      </c>
      <c r="BO133" s="2">
        <v>100.1707</v>
      </c>
      <c r="BQ133" s="2">
        <v>99.709919999999997</v>
      </c>
      <c r="BS133" s="2">
        <v>116.51560000000001</v>
      </c>
      <c r="BU133" s="2">
        <v>99.479460000000003</v>
      </c>
      <c r="BW133" s="2">
        <v>99.840519999999998</v>
      </c>
      <c r="BY133" s="2">
        <v>7.9560000000000004</v>
      </c>
    </row>
    <row r="134" spans="1:77" s="2" customFormat="1" x14ac:dyDescent="0.3">
      <c r="A134" s="2">
        <v>3528</v>
      </c>
      <c r="B134" s="2">
        <f t="shared" si="1"/>
        <v>58.8</v>
      </c>
      <c r="C134" s="2">
        <v>8.3452710000000003</v>
      </c>
      <c r="E134" s="2">
        <v>2.9389159999999999</v>
      </c>
      <c r="G134" s="2">
        <v>0.1418537</v>
      </c>
      <c r="I134" s="2">
        <v>0.29999019999999998</v>
      </c>
      <c r="K134" s="2">
        <v>0.2694897</v>
      </c>
      <c r="M134" s="2">
        <v>0.52855960000000002</v>
      </c>
      <c r="O134" s="2">
        <v>3483.3710000000001</v>
      </c>
      <c r="Q134" s="2">
        <v>8.3452710000000003</v>
      </c>
      <c r="S134" s="2">
        <v>3877.3710000000001</v>
      </c>
      <c r="U134" s="2">
        <v>0.1418537</v>
      </c>
      <c r="W134" s="2">
        <v>2.9389159999999999</v>
      </c>
      <c r="Y134" s="2">
        <v>6697.7060000000001</v>
      </c>
      <c r="AA134" s="2">
        <v>5.9648139999999996</v>
      </c>
      <c r="AC134" s="2">
        <v>1.101182E-2</v>
      </c>
      <c r="AE134" s="2">
        <v>6365.45</v>
      </c>
      <c r="AG134" s="2">
        <v>3.16012</v>
      </c>
      <c r="AI134" s="2">
        <v>9.525258E-3</v>
      </c>
      <c r="AK134" s="2">
        <v>34.849879999999999</v>
      </c>
      <c r="AM134" s="2">
        <v>33.719859999999997</v>
      </c>
      <c r="AO134" s="2">
        <v>37.567309999999999</v>
      </c>
      <c r="AQ134" s="2">
        <v>40.274070000000002</v>
      </c>
      <c r="AS134" s="2">
        <v>42.645870000000002</v>
      </c>
      <c r="AU134" s="2">
        <v>45.107430000000001</v>
      </c>
      <c r="AW134" s="2">
        <v>48.033610000000003</v>
      </c>
      <c r="AY134" s="2">
        <v>51.877470000000002</v>
      </c>
      <c r="BA134" s="2">
        <v>52.549250000000001</v>
      </c>
      <c r="BC134" s="2">
        <v>58.082050000000002</v>
      </c>
      <c r="BE134" s="2">
        <v>112.4357</v>
      </c>
      <c r="BG134" s="2">
        <v>110.63849999999999</v>
      </c>
      <c r="BI134" s="2">
        <v>106.5508</v>
      </c>
      <c r="BK134" s="2">
        <v>103.10809999999999</v>
      </c>
      <c r="BM134" s="2">
        <v>101.1123</v>
      </c>
      <c r="BO134" s="2">
        <v>100.0852</v>
      </c>
      <c r="BQ134" s="2">
        <v>99.629459999999995</v>
      </c>
      <c r="BS134" s="2">
        <v>116.51</v>
      </c>
      <c r="BU134" s="2">
        <v>99.397120000000001</v>
      </c>
      <c r="BW134" s="2">
        <v>99.753680000000003</v>
      </c>
      <c r="BY134" s="2">
        <v>7.9560000000000004</v>
      </c>
    </row>
    <row r="135" spans="1:77" s="2" customFormat="1" x14ac:dyDescent="0.3">
      <c r="A135" s="2">
        <v>3564</v>
      </c>
      <c r="B135" s="2">
        <f t="shared" si="1"/>
        <v>59.4</v>
      </c>
      <c r="C135" s="2">
        <v>8.3195099999999993</v>
      </c>
      <c r="E135" s="2">
        <v>2.915816</v>
      </c>
      <c r="G135" s="2">
        <v>0.14172860000000001</v>
      </c>
      <c r="I135" s="2">
        <v>0.29999019999999998</v>
      </c>
      <c r="K135" s="2">
        <v>0.26972550000000001</v>
      </c>
      <c r="M135" s="2">
        <v>0.52880780000000005</v>
      </c>
      <c r="O135" s="2">
        <v>3483.3240000000001</v>
      </c>
      <c r="Q135" s="2">
        <v>8.3195099999999993</v>
      </c>
      <c r="S135" s="2">
        <v>3877.1750000000002</v>
      </c>
      <c r="U135" s="2">
        <v>0.14172860000000001</v>
      </c>
      <c r="W135" s="2">
        <v>2.915816</v>
      </c>
      <c r="Y135" s="2">
        <v>6698.5889999999999</v>
      </c>
      <c r="AA135" s="2">
        <v>5.9680869999999997</v>
      </c>
      <c r="AC135" s="2">
        <v>1.108173E-2</v>
      </c>
      <c r="AE135" s="2">
        <v>6367.9859999999999</v>
      </c>
      <c r="AG135" s="2">
        <v>3.163443</v>
      </c>
      <c r="AI135" s="2">
        <v>9.5466170000000003E-3</v>
      </c>
      <c r="AK135" s="2">
        <v>34.787649999999999</v>
      </c>
      <c r="AM135" s="2">
        <v>33.71405</v>
      </c>
      <c r="AO135" s="2">
        <v>37.556649999999998</v>
      </c>
      <c r="AQ135" s="2">
        <v>40.260770000000001</v>
      </c>
      <c r="AS135" s="2">
        <v>42.632719999999999</v>
      </c>
      <c r="AU135" s="2">
        <v>45.095359999999999</v>
      </c>
      <c r="AW135" s="2">
        <v>48.02478</v>
      </c>
      <c r="AY135" s="2">
        <v>51.871070000000003</v>
      </c>
      <c r="BA135" s="2">
        <v>52.542149999999999</v>
      </c>
      <c r="BC135" s="2">
        <v>58.072479999999999</v>
      </c>
      <c r="BE135" s="2">
        <v>112.4024</v>
      </c>
      <c r="BG135" s="2">
        <v>110.583</v>
      </c>
      <c r="BI135" s="2">
        <v>106.4543</v>
      </c>
      <c r="BK135" s="2">
        <v>103.0022</v>
      </c>
      <c r="BM135" s="2">
        <v>101.0151</v>
      </c>
      <c r="BO135" s="2">
        <v>100.00069999999999</v>
      </c>
      <c r="BQ135" s="2">
        <v>99.551410000000004</v>
      </c>
      <c r="BS135" s="2">
        <v>116.5047</v>
      </c>
      <c r="BU135" s="2">
        <v>99.315740000000005</v>
      </c>
      <c r="BW135" s="2">
        <v>99.669809999999998</v>
      </c>
      <c r="BY135" s="2">
        <v>7.9560000000000004</v>
      </c>
    </row>
    <row r="136" spans="1:77" s="2" customFormat="1" x14ac:dyDescent="0.3">
      <c r="A136" s="2">
        <v>3600</v>
      </c>
      <c r="B136" s="2">
        <f t="shared" si="1"/>
        <v>60</v>
      </c>
      <c r="C136" s="2">
        <v>8.3230039999999992</v>
      </c>
      <c r="E136" s="2">
        <v>2.9053930000000001</v>
      </c>
      <c r="G136" s="2">
        <v>0.141681</v>
      </c>
      <c r="I136" s="2">
        <v>0.29999019999999998</v>
      </c>
      <c r="K136" s="2">
        <v>0.26996720000000002</v>
      </c>
      <c r="M136" s="2">
        <v>0.52902660000000001</v>
      </c>
      <c r="O136" s="2">
        <v>3483.12</v>
      </c>
      <c r="Q136" s="2">
        <v>8.3230039999999992</v>
      </c>
      <c r="S136" s="2">
        <v>3876.357</v>
      </c>
      <c r="U136" s="2">
        <v>0.141681</v>
      </c>
      <c r="W136" s="2">
        <v>2.9053930000000001</v>
      </c>
      <c r="Y136" s="2">
        <v>6698.8050000000003</v>
      </c>
      <c r="AA136" s="2">
        <v>5.9709859999999999</v>
      </c>
      <c r="AC136" s="2">
        <v>1.11428E-2</v>
      </c>
      <c r="AE136" s="2">
        <v>6368.03</v>
      </c>
      <c r="AG136" s="2">
        <v>3.1668400000000001</v>
      </c>
      <c r="AI136" s="2">
        <v>9.5689499999999997E-3</v>
      </c>
      <c r="AK136" s="2">
        <v>34.729010000000002</v>
      </c>
      <c r="AM136" s="2">
        <v>33.713830000000002</v>
      </c>
      <c r="AO136" s="2">
        <v>37.553919999999998</v>
      </c>
      <c r="AQ136" s="2">
        <v>40.256070000000001</v>
      </c>
      <c r="AS136" s="2">
        <v>42.627870000000001</v>
      </c>
      <c r="AU136" s="2">
        <v>45.091369999999998</v>
      </c>
      <c r="AW136" s="2">
        <v>48.023119999999999</v>
      </c>
      <c r="AY136" s="2">
        <v>51.87115</v>
      </c>
      <c r="BA136" s="2">
        <v>52.537509999999997</v>
      </c>
      <c r="BC136" s="2">
        <v>58.067900000000002</v>
      </c>
      <c r="BE136" s="2">
        <v>112.3665</v>
      </c>
      <c r="BG136" s="2">
        <v>110.5269</v>
      </c>
      <c r="BI136" s="2">
        <v>106.3584</v>
      </c>
      <c r="BK136" s="2">
        <v>102.89700000000001</v>
      </c>
      <c r="BM136" s="2">
        <v>100.91889999999999</v>
      </c>
      <c r="BO136" s="2">
        <v>99.9208</v>
      </c>
      <c r="BQ136" s="2">
        <v>99.486760000000004</v>
      </c>
      <c r="BS136" s="2">
        <v>116.4996</v>
      </c>
      <c r="BU136" s="2">
        <v>99.256159999999994</v>
      </c>
      <c r="BW136" s="2">
        <v>99.589690000000004</v>
      </c>
      <c r="BY136" s="2">
        <v>7.9560000000000004</v>
      </c>
    </row>
    <row r="137" spans="1:77" s="2" customFormat="1" x14ac:dyDescent="0.3">
      <c r="A137" s="2">
        <v>3636</v>
      </c>
      <c r="B137" s="2">
        <f t="shared" si="1"/>
        <v>60.6</v>
      </c>
      <c r="C137" s="2">
        <v>8.3455510000000004</v>
      </c>
      <c r="E137" s="2">
        <v>2.9181849999999998</v>
      </c>
      <c r="G137" s="2">
        <v>0.14178389999999999</v>
      </c>
      <c r="I137" s="2">
        <v>0.29999019999999998</v>
      </c>
      <c r="K137" s="2">
        <v>0.27021499999999998</v>
      </c>
      <c r="M137" s="2">
        <v>0.52922820000000004</v>
      </c>
      <c r="O137" s="2">
        <v>3482.9589999999998</v>
      </c>
      <c r="Q137" s="2">
        <v>8.3455510000000004</v>
      </c>
      <c r="S137" s="2">
        <v>3876.395</v>
      </c>
      <c r="U137" s="2">
        <v>0.14178389999999999</v>
      </c>
      <c r="W137" s="2">
        <v>2.9181849999999998</v>
      </c>
      <c r="Y137" s="2">
        <v>6698.4960000000001</v>
      </c>
      <c r="AA137" s="2">
        <v>5.9736500000000001</v>
      </c>
      <c r="AC137" s="2">
        <v>1.120022E-2</v>
      </c>
      <c r="AE137" s="2">
        <v>6368.0659999999998</v>
      </c>
      <c r="AG137" s="2">
        <v>3.170309</v>
      </c>
      <c r="AI137" s="2">
        <v>9.5921860000000008E-3</v>
      </c>
      <c r="AK137" s="2">
        <v>34.674349999999997</v>
      </c>
      <c r="AM137" s="2">
        <v>33.716830000000002</v>
      </c>
      <c r="AO137" s="2">
        <v>37.55903</v>
      </c>
      <c r="AQ137" s="2">
        <v>40.261789999999998</v>
      </c>
      <c r="AS137" s="2">
        <v>42.63411</v>
      </c>
      <c r="AU137" s="2">
        <v>45.099119999999999</v>
      </c>
      <c r="AW137" s="2">
        <v>48.032330000000002</v>
      </c>
      <c r="AY137" s="2">
        <v>51.88158</v>
      </c>
      <c r="BA137" s="2">
        <v>52.541170000000001</v>
      </c>
      <c r="BC137" s="2">
        <v>58.077469999999998</v>
      </c>
      <c r="BE137" s="2">
        <v>112.3289</v>
      </c>
      <c r="BG137" s="2">
        <v>110.4709</v>
      </c>
      <c r="BI137" s="2">
        <v>106.2629</v>
      </c>
      <c r="BK137" s="2">
        <v>102.7936</v>
      </c>
      <c r="BM137" s="2">
        <v>100.82510000000001</v>
      </c>
      <c r="BO137" s="2">
        <v>99.841999999999999</v>
      </c>
      <c r="BQ137" s="2">
        <v>99.41892</v>
      </c>
      <c r="BS137" s="2">
        <v>116.4948</v>
      </c>
      <c r="BU137" s="2">
        <v>99.210350000000005</v>
      </c>
      <c r="BW137" s="2">
        <v>99.51061</v>
      </c>
      <c r="BY137" s="2">
        <v>7.9560000000000004</v>
      </c>
    </row>
    <row r="138" spans="1:77" s="2" customFormat="1" x14ac:dyDescent="0.3">
      <c r="A138" s="2">
        <v>3672</v>
      </c>
      <c r="B138" s="2">
        <f t="shared" si="1"/>
        <v>61.2</v>
      </c>
      <c r="C138" s="2">
        <v>8.3621920000000003</v>
      </c>
      <c r="E138" s="2">
        <v>2.9338549999999999</v>
      </c>
      <c r="G138" s="2">
        <v>0.1418799</v>
      </c>
      <c r="I138" s="2">
        <v>0.29999019999999998</v>
      </c>
      <c r="K138" s="2">
        <v>0.27046809999999999</v>
      </c>
      <c r="M138" s="2">
        <v>0.52941609999999995</v>
      </c>
      <c r="O138" s="2">
        <v>3482.9589999999998</v>
      </c>
      <c r="Q138" s="2">
        <v>8.3621920000000003</v>
      </c>
      <c r="S138" s="2">
        <v>3876.5720000000001</v>
      </c>
      <c r="U138" s="2">
        <v>0.1418799</v>
      </c>
      <c r="W138" s="2">
        <v>2.9338549999999999</v>
      </c>
      <c r="Y138" s="2">
        <v>6698.03</v>
      </c>
      <c r="AA138" s="2">
        <v>5.976121</v>
      </c>
      <c r="AC138" s="2">
        <v>1.125459E-2</v>
      </c>
      <c r="AE138" s="2">
        <v>6368.3789999999999</v>
      </c>
      <c r="AG138" s="2">
        <v>3.1738460000000002</v>
      </c>
      <c r="AI138" s="2">
        <v>9.616131E-3</v>
      </c>
      <c r="AK138" s="2">
        <v>34.62332</v>
      </c>
      <c r="AM138" s="2">
        <v>33.718940000000003</v>
      </c>
      <c r="AO138" s="2">
        <v>37.563330000000001</v>
      </c>
      <c r="AQ138" s="2">
        <v>40.267359999999996</v>
      </c>
      <c r="AS138" s="2">
        <v>42.640329999999999</v>
      </c>
      <c r="AU138" s="2">
        <v>45.106209999999997</v>
      </c>
      <c r="AW138" s="2">
        <v>48.039360000000002</v>
      </c>
      <c r="AY138" s="2">
        <v>51.888370000000002</v>
      </c>
      <c r="BA138" s="2">
        <v>52.545990000000003</v>
      </c>
      <c r="BC138" s="2">
        <v>58.08578</v>
      </c>
      <c r="BE138" s="2">
        <v>112.2906</v>
      </c>
      <c r="BG138" s="2">
        <v>110.4166</v>
      </c>
      <c r="BI138" s="2">
        <v>106.1699</v>
      </c>
      <c r="BK138" s="2">
        <v>102.69370000000001</v>
      </c>
      <c r="BM138" s="2">
        <v>100.73520000000001</v>
      </c>
      <c r="BO138" s="2">
        <v>99.766869999999997</v>
      </c>
      <c r="BQ138" s="2">
        <v>99.349469999999997</v>
      </c>
      <c r="BS138" s="2">
        <v>116.49</v>
      </c>
      <c r="BU138" s="2">
        <v>99.133240000000001</v>
      </c>
      <c r="BW138" s="2">
        <v>99.435770000000005</v>
      </c>
      <c r="BY138" s="2">
        <v>7.9560000000000004</v>
      </c>
    </row>
    <row r="139" spans="1:77" s="2" customFormat="1" x14ac:dyDescent="0.3">
      <c r="A139" s="2">
        <v>3708</v>
      </c>
      <c r="B139" s="2">
        <f t="shared" si="1"/>
        <v>61.8</v>
      </c>
      <c r="C139" s="2">
        <v>8.3831249999999997</v>
      </c>
      <c r="E139" s="2">
        <v>2.9494099999999999</v>
      </c>
      <c r="G139" s="2">
        <v>0.1419639</v>
      </c>
      <c r="I139" s="2">
        <v>0.29999019999999998</v>
      </c>
      <c r="K139" s="2">
        <v>0.2707253</v>
      </c>
      <c r="M139" s="2">
        <v>0.5295919</v>
      </c>
      <c r="O139" s="2">
        <v>3482.9270000000001</v>
      </c>
      <c r="Q139" s="2">
        <v>8.3831249999999997</v>
      </c>
      <c r="S139" s="2">
        <v>3876.6460000000002</v>
      </c>
      <c r="U139" s="2">
        <v>0.1419639</v>
      </c>
      <c r="W139" s="2">
        <v>2.9494099999999999</v>
      </c>
      <c r="Y139" s="2">
        <v>6697.8270000000002</v>
      </c>
      <c r="AA139" s="2">
        <v>5.9784199999999998</v>
      </c>
      <c r="AC139" s="2">
        <v>1.130606E-2</v>
      </c>
      <c r="AE139" s="2">
        <v>6366.7910000000002</v>
      </c>
      <c r="AG139" s="2">
        <v>3.177441</v>
      </c>
      <c r="AI139" s="2">
        <v>9.6400640000000003E-3</v>
      </c>
      <c r="AK139" s="2">
        <v>34.57555</v>
      </c>
      <c r="AM139" s="2">
        <v>33.720289999999999</v>
      </c>
      <c r="AO139" s="2">
        <v>37.566499999999998</v>
      </c>
      <c r="AQ139" s="2">
        <v>40.271709999999999</v>
      </c>
      <c r="AS139" s="2">
        <v>42.645090000000003</v>
      </c>
      <c r="AU139" s="2">
        <v>45.111130000000003</v>
      </c>
      <c r="AW139" s="2">
        <v>48.043460000000003</v>
      </c>
      <c r="AY139" s="2">
        <v>51.891930000000002</v>
      </c>
      <c r="BA139" s="2">
        <v>52.550840000000001</v>
      </c>
      <c r="BC139" s="2">
        <v>58.09225</v>
      </c>
      <c r="BE139" s="2">
        <v>112.252</v>
      </c>
      <c r="BG139" s="2">
        <v>110.36409999999999</v>
      </c>
      <c r="BI139" s="2">
        <v>106.0813</v>
      </c>
      <c r="BK139" s="2">
        <v>102.5984</v>
      </c>
      <c r="BM139" s="2">
        <v>100.6499</v>
      </c>
      <c r="BO139" s="2">
        <v>99.698040000000006</v>
      </c>
      <c r="BQ139" s="2">
        <v>99.298060000000007</v>
      </c>
      <c r="BS139" s="2">
        <v>116.48480000000001</v>
      </c>
      <c r="BU139" s="2">
        <v>99.109089999999995</v>
      </c>
      <c r="BW139" s="2">
        <v>99.363979999999998</v>
      </c>
      <c r="BY139" s="2">
        <v>7.9560000000000004</v>
      </c>
    </row>
    <row r="140" spans="1:77" s="2" customFormat="1" x14ac:dyDescent="0.3">
      <c r="A140" s="2">
        <v>3744</v>
      </c>
      <c r="B140" s="2">
        <f t="shared" si="1"/>
        <v>62.4</v>
      </c>
      <c r="C140" s="2">
        <v>8.4035209999999996</v>
      </c>
      <c r="E140" s="2">
        <v>2.9652799999999999</v>
      </c>
      <c r="G140" s="2">
        <v>0.142042</v>
      </c>
      <c r="I140" s="2">
        <v>0.29999019999999998</v>
      </c>
      <c r="K140" s="2">
        <v>0.27098709999999998</v>
      </c>
      <c r="M140" s="2">
        <v>0.52975669999999997</v>
      </c>
      <c r="O140" s="2">
        <v>3482.9229999999998</v>
      </c>
      <c r="Q140" s="2">
        <v>8.4035209999999996</v>
      </c>
      <c r="S140" s="2">
        <v>3876.82</v>
      </c>
      <c r="U140" s="2">
        <v>0.142042</v>
      </c>
      <c r="W140" s="2">
        <v>2.9652799999999999</v>
      </c>
      <c r="Y140" s="2">
        <v>6697.74</v>
      </c>
      <c r="AA140" s="2">
        <v>5.9805669999999997</v>
      </c>
      <c r="AC140" s="2">
        <v>1.135484E-2</v>
      </c>
      <c r="AE140" s="2">
        <v>6366.2179999999998</v>
      </c>
      <c r="AG140" s="2">
        <v>3.1810969999999998</v>
      </c>
      <c r="AI140" s="2">
        <v>9.6644020000000008E-3</v>
      </c>
      <c r="AK140" s="2">
        <v>34.530720000000002</v>
      </c>
      <c r="AM140" s="2">
        <v>33.721299999999999</v>
      </c>
      <c r="AO140" s="2">
        <v>37.568869999999997</v>
      </c>
      <c r="AQ140" s="2">
        <v>40.274929999999998</v>
      </c>
      <c r="AS140" s="2">
        <v>42.648440000000001</v>
      </c>
      <c r="AU140" s="2">
        <v>45.11421</v>
      </c>
      <c r="AW140" s="2">
        <v>48.045520000000003</v>
      </c>
      <c r="AY140" s="2">
        <v>51.893569999999997</v>
      </c>
      <c r="BA140" s="2">
        <v>52.555639999999997</v>
      </c>
      <c r="BC140" s="2">
        <v>58.097630000000002</v>
      </c>
      <c r="BE140" s="2">
        <v>112.2132</v>
      </c>
      <c r="BG140" s="2">
        <v>110.31310000000001</v>
      </c>
      <c r="BI140" s="2">
        <v>105.9958</v>
      </c>
      <c r="BK140" s="2">
        <v>102.5076</v>
      </c>
      <c r="BM140" s="2">
        <v>100.5689</v>
      </c>
      <c r="BO140" s="2">
        <v>99.631140000000002</v>
      </c>
      <c r="BQ140" s="2">
        <v>99.235309999999998</v>
      </c>
      <c r="BS140" s="2">
        <v>116.4795</v>
      </c>
      <c r="BU140" s="2">
        <v>99.033510000000007</v>
      </c>
      <c r="BW140" s="2">
        <v>99.296210000000002</v>
      </c>
      <c r="BY140" s="2">
        <v>7.9560000000000004</v>
      </c>
    </row>
    <row r="141" spans="1:77" s="2" customFormat="1" x14ac:dyDescent="0.3">
      <c r="A141" s="2">
        <v>3780</v>
      </c>
      <c r="B141" s="2">
        <f t="shared" si="1"/>
        <v>63</v>
      </c>
      <c r="C141" s="2">
        <v>8.3851340000000008</v>
      </c>
      <c r="E141" s="2">
        <v>2.9676079999999998</v>
      </c>
      <c r="G141" s="2">
        <v>0.14203940000000001</v>
      </c>
      <c r="I141" s="2">
        <v>0.29999019999999998</v>
      </c>
      <c r="K141" s="2">
        <v>0.27125179999999999</v>
      </c>
      <c r="M141" s="2">
        <v>0.52990939999999997</v>
      </c>
      <c r="O141" s="2">
        <v>3483.174</v>
      </c>
      <c r="Q141" s="2">
        <v>8.3851340000000008</v>
      </c>
      <c r="S141" s="2">
        <v>3877.643</v>
      </c>
      <c r="U141" s="2">
        <v>0.14203940000000001</v>
      </c>
      <c r="W141" s="2">
        <v>2.9676079999999998</v>
      </c>
      <c r="Y141" s="2">
        <v>6697.692</v>
      </c>
      <c r="AA141" s="2">
        <v>5.982551</v>
      </c>
      <c r="AC141" s="2">
        <v>1.139943E-2</v>
      </c>
      <c r="AE141" s="2">
        <v>6365.6909999999998</v>
      </c>
      <c r="AG141" s="2">
        <v>3.1847979999999998</v>
      </c>
      <c r="AI141" s="2">
        <v>9.6884699999999994E-3</v>
      </c>
      <c r="AK141" s="2">
        <v>34.488430000000001</v>
      </c>
      <c r="AM141" s="2">
        <v>33.717419999999997</v>
      </c>
      <c r="AO141" s="2">
        <v>37.564839999999997</v>
      </c>
      <c r="AQ141" s="2">
        <v>40.271569999999997</v>
      </c>
      <c r="AS141" s="2">
        <v>42.645490000000002</v>
      </c>
      <c r="AU141" s="2">
        <v>45.111060000000002</v>
      </c>
      <c r="AW141" s="2">
        <v>48.04175</v>
      </c>
      <c r="AY141" s="2">
        <v>51.889560000000003</v>
      </c>
      <c r="BA141" s="2">
        <v>52.557769999999998</v>
      </c>
      <c r="BC141" s="2">
        <v>58.098170000000003</v>
      </c>
      <c r="BE141" s="2">
        <v>112.17440000000001</v>
      </c>
      <c r="BG141" s="2">
        <v>110.264</v>
      </c>
      <c r="BI141" s="2">
        <v>105.9152</v>
      </c>
      <c r="BK141" s="2">
        <v>102.42189999999999</v>
      </c>
      <c r="BM141" s="2">
        <v>100.4926</v>
      </c>
      <c r="BO141" s="2">
        <v>99.570580000000007</v>
      </c>
      <c r="BQ141" s="2">
        <v>99.189170000000004</v>
      </c>
      <c r="BS141" s="2">
        <v>116.47369999999999</v>
      </c>
      <c r="BU141" s="2">
        <v>99.008179999999996</v>
      </c>
      <c r="BW141" s="2">
        <v>99.230519999999999</v>
      </c>
      <c r="BY141" s="2">
        <v>7.9560000000000004</v>
      </c>
    </row>
    <row r="142" spans="1:77" s="2" customFormat="1" x14ac:dyDescent="0.3">
      <c r="A142" s="2">
        <v>3816</v>
      </c>
      <c r="B142" s="2">
        <f t="shared" si="1"/>
        <v>63.6</v>
      </c>
      <c r="C142" s="2">
        <v>8.3497070000000004</v>
      </c>
      <c r="E142" s="2">
        <v>2.9449000000000001</v>
      </c>
      <c r="G142" s="2">
        <v>0.14188039999999999</v>
      </c>
      <c r="I142" s="2">
        <v>0.29999019999999998</v>
      </c>
      <c r="K142" s="2">
        <v>0.27152009999999999</v>
      </c>
      <c r="M142" s="2">
        <v>0.53004110000000004</v>
      </c>
      <c r="O142" s="2">
        <v>3483.3420000000001</v>
      </c>
      <c r="Q142" s="2">
        <v>8.3497070000000004</v>
      </c>
      <c r="S142" s="2">
        <v>3877.4870000000001</v>
      </c>
      <c r="U142" s="2">
        <v>0.14188039999999999</v>
      </c>
      <c r="W142" s="2">
        <v>2.9449000000000001</v>
      </c>
      <c r="Y142" s="2">
        <v>6697.3950000000004</v>
      </c>
      <c r="AA142" s="2">
        <v>5.9842769999999996</v>
      </c>
      <c r="AC142" s="2">
        <v>1.1435310000000001E-2</v>
      </c>
      <c r="AE142" s="2">
        <v>6364.0330000000004</v>
      </c>
      <c r="AG142" s="2">
        <v>3.188536</v>
      </c>
      <c r="AI142" s="2">
        <v>9.7130919999999996E-3</v>
      </c>
      <c r="AK142" s="2">
        <v>34.447850000000003</v>
      </c>
      <c r="AM142" s="2">
        <v>33.710880000000003</v>
      </c>
      <c r="AO142" s="2">
        <v>37.554020000000001</v>
      </c>
      <c r="AQ142" s="2">
        <v>40.259070000000001</v>
      </c>
      <c r="AS142" s="2">
        <v>42.632719999999999</v>
      </c>
      <c r="AU142" s="2">
        <v>45.097299999999997</v>
      </c>
      <c r="AW142" s="2">
        <v>48.02796</v>
      </c>
      <c r="AY142" s="2">
        <v>51.875630000000001</v>
      </c>
      <c r="BA142" s="2">
        <v>52.551169999999999</v>
      </c>
      <c r="BC142" s="2">
        <v>58.084209999999999</v>
      </c>
      <c r="BE142" s="2">
        <v>112.1358</v>
      </c>
      <c r="BG142" s="2">
        <v>110.2178</v>
      </c>
      <c r="BI142" s="2">
        <v>105.84010000000001</v>
      </c>
      <c r="BK142" s="2">
        <v>102.3426</v>
      </c>
      <c r="BM142" s="2">
        <v>100.4221</v>
      </c>
      <c r="BO142" s="2">
        <v>99.515349999999998</v>
      </c>
      <c r="BQ142" s="2">
        <v>99.147760000000005</v>
      </c>
      <c r="BS142" s="2">
        <v>116.4679</v>
      </c>
      <c r="BU142" s="2">
        <v>98.987759999999994</v>
      </c>
      <c r="BW142" s="2">
        <v>99.171170000000004</v>
      </c>
      <c r="BY142" s="2">
        <v>7.9560000000000004</v>
      </c>
    </row>
    <row r="143" spans="1:77" s="2" customFormat="1" x14ac:dyDescent="0.3">
      <c r="A143" s="2">
        <v>3852</v>
      </c>
      <c r="B143" s="2">
        <f t="shared" si="1"/>
        <v>64.2</v>
      </c>
      <c r="C143" s="2">
        <v>8.3195949999999996</v>
      </c>
      <c r="E143" s="2">
        <v>2.9199199999999998</v>
      </c>
      <c r="G143" s="2">
        <v>0.14173359999999999</v>
      </c>
      <c r="I143" s="2">
        <v>0.29999019999999998</v>
      </c>
      <c r="K143" s="2">
        <v>0.27178970000000002</v>
      </c>
      <c r="M143" s="2">
        <v>0.5301517</v>
      </c>
      <c r="O143" s="2">
        <v>3483.37</v>
      </c>
      <c r="Q143" s="2">
        <v>8.3195949999999996</v>
      </c>
      <c r="S143" s="2">
        <v>3877.33</v>
      </c>
      <c r="U143" s="2">
        <v>0.14173359999999999</v>
      </c>
      <c r="W143" s="2">
        <v>2.9199199999999998</v>
      </c>
      <c r="Y143" s="2">
        <v>6696.8850000000002</v>
      </c>
      <c r="AA143" s="2">
        <v>5.9857480000000001</v>
      </c>
      <c r="AC143" s="2">
        <v>1.146295E-2</v>
      </c>
      <c r="AE143" s="2">
        <v>6364.9989999999998</v>
      </c>
      <c r="AG143" s="2">
        <v>3.192288</v>
      </c>
      <c r="AI143" s="2">
        <v>9.7377160000000004E-3</v>
      </c>
      <c r="AK143" s="2">
        <v>34.408990000000003</v>
      </c>
      <c r="AM143" s="2">
        <v>33.706200000000003</v>
      </c>
      <c r="AO143" s="2">
        <v>37.545549999999999</v>
      </c>
      <c r="AQ143" s="2">
        <v>40.2485</v>
      </c>
      <c r="AS143" s="2">
        <v>42.621690000000001</v>
      </c>
      <c r="AU143" s="2">
        <v>45.085889999999999</v>
      </c>
      <c r="AW143" s="2">
        <v>48.017829999999996</v>
      </c>
      <c r="AY143" s="2">
        <v>51.86656</v>
      </c>
      <c r="BA143" s="2">
        <v>52.54336</v>
      </c>
      <c r="BC143" s="2">
        <v>58.07197</v>
      </c>
      <c r="BE143" s="2">
        <v>112.0977</v>
      </c>
      <c r="BG143" s="2">
        <v>110.1733</v>
      </c>
      <c r="BI143" s="2">
        <v>105.76779999999999</v>
      </c>
      <c r="BK143" s="2">
        <v>102.2672</v>
      </c>
      <c r="BM143" s="2">
        <v>100.3552</v>
      </c>
      <c r="BO143" s="2">
        <v>99.460740000000001</v>
      </c>
      <c r="BQ143" s="2">
        <v>99.092470000000006</v>
      </c>
      <c r="BS143" s="2">
        <v>116.462</v>
      </c>
      <c r="BU143" s="2">
        <v>98.909819999999996</v>
      </c>
      <c r="BW143" s="2">
        <v>99.113709999999998</v>
      </c>
      <c r="BY143" s="2">
        <v>7.9560000000000004</v>
      </c>
    </row>
    <row r="144" spans="1:77" s="2" customFormat="1" x14ac:dyDescent="0.3">
      <c r="A144" s="2">
        <v>3888</v>
      </c>
      <c r="B144" s="2">
        <f t="shared" si="1"/>
        <v>64.8</v>
      </c>
      <c r="C144" s="2">
        <v>8.2930279999999996</v>
      </c>
      <c r="E144" s="2">
        <v>2.8941020000000002</v>
      </c>
      <c r="G144" s="2">
        <v>0.14159679999999999</v>
      </c>
      <c r="I144" s="2">
        <v>0.29999019999999998</v>
      </c>
      <c r="K144" s="2">
        <v>0.27206029999999998</v>
      </c>
      <c r="M144" s="2">
        <v>0.53024300000000002</v>
      </c>
      <c r="O144" s="2">
        <v>3483.31</v>
      </c>
      <c r="Q144" s="2">
        <v>8.2930279999999996</v>
      </c>
      <c r="S144" s="2">
        <v>3876.877</v>
      </c>
      <c r="U144" s="2">
        <v>0.14159679999999999</v>
      </c>
      <c r="W144" s="2">
        <v>2.8941020000000002</v>
      </c>
      <c r="Y144" s="2">
        <v>6696.3379999999997</v>
      </c>
      <c r="AA144" s="2">
        <v>5.9869830000000004</v>
      </c>
      <c r="AC144" s="2">
        <v>1.14831E-2</v>
      </c>
      <c r="AE144" s="2">
        <v>6363.2529999999997</v>
      </c>
      <c r="AG144" s="2">
        <v>3.1960510000000002</v>
      </c>
      <c r="AI144" s="2">
        <v>9.7619279999999996E-3</v>
      </c>
      <c r="AK144" s="2">
        <v>34.371899999999997</v>
      </c>
      <c r="AM144" s="2">
        <v>33.702550000000002</v>
      </c>
      <c r="AO144" s="2">
        <v>37.53895</v>
      </c>
      <c r="AQ144" s="2">
        <v>40.240180000000002</v>
      </c>
      <c r="AS144" s="2">
        <v>42.613199999999999</v>
      </c>
      <c r="AU144" s="2">
        <v>45.077759999999998</v>
      </c>
      <c r="AW144" s="2">
        <v>48.011609999999997</v>
      </c>
      <c r="AY144" s="2">
        <v>51.861460000000001</v>
      </c>
      <c r="BA144" s="2">
        <v>52.535380000000004</v>
      </c>
      <c r="BC144" s="2">
        <v>58.061900000000001</v>
      </c>
      <c r="BE144" s="2">
        <v>112.06</v>
      </c>
      <c r="BG144" s="2">
        <v>110.1306</v>
      </c>
      <c r="BI144" s="2">
        <v>105.7002</v>
      </c>
      <c r="BK144" s="2">
        <v>102.19710000000001</v>
      </c>
      <c r="BM144" s="2">
        <v>100.294</v>
      </c>
      <c r="BO144" s="2">
        <v>99.413510000000002</v>
      </c>
      <c r="BQ144" s="2">
        <v>99.056470000000004</v>
      </c>
      <c r="BS144" s="2">
        <v>116.45569999999999</v>
      </c>
      <c r="BU144" s="2">
        <v>98.888120000000001</v>
      </c>
      <c r="BW144" s="2">
        <v>99.058449999999993</v>
      </c>
      <c r="BY144" s="2">
        <v>7.9560000000000004</v>
      </c>
    </row>
    <row r="145" spans="1:77" s="2" customFormat="1" x14ac:dyDescent="0.3">
      <c r="A145" s="2">
        <v>3924</v>
      </c>
      <c r="B145" s="2">
        <f t="shared" si="1"/>
        <v>65.400000000000006</v>
      </c>
      <c r="C145" s="2">
        <v>8.2576040000000006</v>
      </c>
      <c r="E145" s="2">
        <v>2.8680889999999999</v>
      </c>
      <c r="G145" s="2">
        <v>0.14146729999999999</v>
      </c>
      <c r="I145" s="2">
        <v>0.29999019999999998</v>
      </c>
      <c r="K145" s="2">
        <v>0.27233309999999999</v>
      </c>
      <c r="M145" s="2">
        <v>0.53031669999999997</v>
      </c>
      <c r="O145" s="2">
        <v>3483.3380000000002</v>
      </c>
      <c r="Q145" s="2">
        <v>8.2576040000000006</v>
      </c>
      <c r="S145" s="2">
        <v>3876.83</v>
      </c>
      <c r="U145" s="2">
        <v>0.14146729999999999</v>
      </c>
      <c r="W145" s="2">
        <v>2.8680889999999999</v>
      </c>
      <c r="Y145" s="2">
        <v>6695.9660000000003</v>
      </c>
      <c r="AA145" s="2">
        <v>5.9880009999999997</v>
      </c>
      <c r="AC145" s="2">
        <v>1.149648E-2</v>
      </c>
      <c r="AE145" s="2">
        <v>6362.2049999999999</v>
      </c>
      <c r="AG145" s="2">
        <v>3.199837</v>
      </c>
      <c r="AI145" s="2">
        <v>9.7861830000000004E-3</v>
      </c>
      <c r="AK145" s="2">
        <v>34.336579999999998</v>
      </c>
      <c r="AM145" s="2">
        <v>33.699570000000001</v>
      </c>
      <c r="AO145" s="2">
        <v>37.53387</v>
      </c>
      <c r="AQ145" s="2">
        <v>40.233930000000001</v>
      </c>
      <c r="AS145" s="2">
        <v>42.607120000000002</v>
      </c>
      <c r="AU145" s="2">
        <v>45.072470000000003</v>
      </c>
      <c r="AW145" s="2">
        <v>48.008290000000002</v>
      </c>
      <c r="AY145" s="2">
        <v>51.858930000000001</v>
      </c>
      <c r="BA145" s="2">
        <v>52.527369999999998</v>
      </c>
      <c r="BC145" s="2">
        <v>58.053069999999998</v>
      </c>
      <c r="BE145" s="2">
        <v>112.0228</v>
      </c>
      <c r="BG145" s="2">
        <v>110.0891</v>
      </c>
      <c r="BI145" s="2">
        <v>105.63509999999999</v>
      </c>
      <c r="BK145" s="2">
        <v>102.1313</v>
      </c>
      <c r="BM145" s="2">
        <v>100.2373</v>
      </c>
      <c r="BO145" s="2">
        <v>99.369709999999998</v>
      </c>
      <c r="BQ145" s="2">
        <v>99.022970000000001</v>
      </c>
      <c r="BS145" s="2">
        <v>116.4494</v>
      </c>
      <c r="BU145" s="2">
        <v>98.868669999999995</v>
      </c>
      <c r="BW145" s="2">
        <v>99.008769999999998</v>
      </c>
      <c r="BY145" s="2">
        <v>7.9560000000000004</v>
      </c>
    </row>
    <row r="146" spans="1:77" s="2" customFormat="1" x14ac:dyDescent="0.3">
      <c r="A146" s="2">
        <v>3960</v>
      </c>
      <c r="B146" s="2">
        <f t="shared" si="1"/>
        <v>66</v>
      </c>
      <c r="C146" s="2">
        <v>8.2248389999999993</v>
      </c>
      <c r="E146" s="2">
        <v>2.842266</v>
      </c>
      <c r="G146" s="2">
        <v>0.14134279999999999</v>
      </c>
      <c r="I146" s="2">
        <v>0.29999019999999998</v>
      </c>
      <c r="K146" s="2">
        <v>0.27260859999999998</v>
      </c>
      <c r="M146" s="2">
        <v>0.53037409999999996</v>
      </c>
      <c r="O146" s="2">
        <v>3483.3440000000001</v>
      </c>
      <c r="Q146" s="2">
        <v>8.2248389999999993</v>
      </c>
      <c r="S146" s="2">
        <v>3876.7</v>
      </c>
      <c r="U146" s="2">
        <v>0.14134279999999999</v>
      </c>
      <c r="W146" s="2">
        <v>2.842266</v>
      </c>
      <c r="Y146" s="2">
        <v>6695.933</v>
      </c>
      <c r="AA146" s="2">
        <v>5.9888180000000002</v>
      </c>
      <c r="AC146" s="2">
        <v>1.150372E-2</v>
      </c>
      <c r="AE146" s="2">
        <v>6363.232</v>
      </c>
      <c r="AG146" s="2">
        <v>3.203649</v>
      </c>
      <c r="AI146" s="2">
        <v>9.8112890000000008E-3</v>
      </c>
      <c r="AK146" s="2">
        <v>34.302999999999997</v>
      </c>
      <c r="AM146" s="2">
        <v>33.69746</v>
      </c>
      <c r="AO146" s="2">
        <v>37.530360000000002</v>
      </c>
      <c r="AQ146" s="2">
        <v>40.229649999999999</v>
      </c>
      <c r="AS146" s="2">
        <v>42.603189999999998</v>
      </c>
      <c r="AU146" s="2">
        <v>45.069519999999997</v>
      </c>
      <c r="AW146" s="2">
        <v>48.007159999999999</v>
      </c>
      <c r="AY146" s="2">
        <v>51.85821</v>
      </c>
      <c r="BA146" s="2">
        <v>52.51923</v>
      </c>
      <c r="BC146" s="2">
        <v>58.044960000000003</v>
      </c>
      <c r="BE146" s="2">
        <v>111.9863</v>
      </c>
      <c r="BG146" s="2">
        <v>110.0479</v>
      </c>
      <c r="BI146" s="2">
        <v>105.57089999999999</v>
      </c>
      <c r="BK146" s="2">
        <v>102.0676</v>
      </c>
      <c r="BM146" s="2">
        <v>100.1831</v>
      </c>
      <c r="BO146" s="2">
        <v>99.328140000000005</v>
      </c>
      <c r="BQ146" s="2">
        <v>98.991190000000003</v>
      </c>
      <c r="BS146" s="2">
        <v>116.4432</v>
      </c>
      <c r="BU146" s="2">
        <v>98.849540000000005</v>
      </c>
      <c r="BW146" s="2">
        <v>98.963570000000004</v>
      </c>
      <c r="BY146" s="2">
        <v>7.9560000000000004</v>
      </c>
    </row>
    <row r="147" spans="1:77" s="2" customFormat="1" x14ac:dyDescent="0.3">
      <c r="A147" s="2">
        <v>3996</v>
      </c>
      <c r="B147" s="2">
        <f t="shared" si="1"/>
        <v>66.599999999999994</v>
      </c>
      <c r="C147" s="2">
        <v>8.1965020000000006</v>
      </c>
      <c r="E147" s="2">
        <v>2.8162850000000001</v>
      </c>
      <c r="G147" s="2">
        <v>0.1412204</v>
      </c>
      <c r="I147" s="2">
        <v>0.29999019999999998</v>
      </c>
      <c r="K147" s="2">
        <v>0.27288610000000002</v>
      </c>
      <c r="M147" s="2">
        <v>0.53041680000000002</v>
      </c>
      <c r="O147" s="2">
        <v>3483.3</v>
      </c>
      <c r="Q147" s="2">
        <v>8.1965020000000006</v>
      </c>
      <c r="S147" s="2">
        <v>3876.3870000000002</v>
      </c>
      <c r="U147" s="2">
        <v>0.1412204</v>
      </c>
      <c r="W147" s="2">
        <v>2.8162850000000001</v>
      </c>
      <c r="Y147" s="2">
        <v>6696.2</v>
      </c>
      <c r="AA147" s="2">
        <v>5.989452</v>
      </c>
      <c r="AC147" s="2">
        <v>1.150545E-2</v>
      </c>
      <c r="AE147" s="2">
        <v>6362.3140000000003</v>
      </c>
      <c r="AG147" s="2">
        <v>3.20749</v>
      </c>
      <c r="AI147" s="2">
        <v>9.8392919999999995E-3</v>
      </c>
      <c r="AK147" s="2">
        <v>34.271129999999999</v>
      </c>
      <c r="AM147" s="2">
        <v>33.695860000000003</v>
      </c>
      <c r="AO147" s="2">
        <v>37.527929999999998</v>
      </c>
      <c r="AQ147" s="2">
        <v>40.226860000000002</v>
      </c>
      <c r="AS147" s="2">
        <v>42.600909999999999</v>
      </c>
      <c r="AU147" s="2">
        <v>45.068339999999999</v>
      </c>
      <c r="AW147" s="2">
        <v>48.007660000000001</v>
      </c>
      <c r="AY147" s="2">
        <v>51.858789999999999</v>
      </c>
      <c r="BA147" s="2">
        <v>52.511040000000001</v>
      </c>
      <c r="BC147" s="2">
        <v>58.037460000000003</v>
      </c>
      <c r="BE147" s="2">
        <v>111.95059999999999</v>
      </c>
      <c r="BG147" s="2">
        <v>110.0072</v>
      </c>
      <c r="BI147" s="2">
        <v>105.50749999999999</v>
      </c>
      <c r="BK147" s="2">
        <v>102.0057</v>
      </c>
      <c r="BM147" s="2">
        <v>100.1315</v>
      </c>
      <c r="BO147" s="2">
        <v>99.289060000000006</v>
      </c>
      <c r="BQ147" s="2">
        <v>98.961519999999993</v>
      </c>
      <c r="BS147" s="2">
        <v>116.435</v>
      </c>
      <c r="BU147" s="2">
        <v>98.83126</v>
      </c>
      <c r="BW147" s="2">
        <v>98.922150000000002</v>
      </c>
      <c r="BY147" s="2">
        <v>7.9560000000000004</v>
      </c>
    </row>
    <row r="148" spans="1:77" s="2" customFormat="1" x14ac:dyDescent="0.3">
      <c r="A148" s="2">
        <v>4032</v>
      </c>
      <c r="B148" s="2">
        <f t="shared" si="1"/>
        <v>67.2</v>
      </c>
      <c r="C148" s="2">
        <v>8.2253310000000006</v>
      </c>
      <c r="E148" s="2">
        <v>2.8190970000000002</v>
      </c>
      <c r="G148" s="2">
        <v>0.14127980000000001</v>
      </c>
      <c r="I148" s="2">
        <v>0.29999019999999998</v>
      </c>
      <c r="K148" s="2">
        <v>0.27316859999999998</v>
      </c>
      <c r="M148" s="2">
        <v>0.5304527</v>
      </c>
      <c r="O148" s="2">
        <v>3482.9589999999998</v>
      </c>
      <c r="Q148" s="2">
        <v>8.2253310000000006</v>
      </c>
      <c r="S148" s="2">
        <v>3875.5079999999998</v>
      </c>
      <c r="U148" s="2">
        <v>0.14127980000000001</v>
      </c>
      <c r="W148" s="2">
        <v>2.8190970000000002</v>
      </c>
      <c r="Y148" s="2">
        <v>6696.6589999999997</v>
      </c>
      <c r="AA148" s="2">
        <v>5.9899930000000001</v>
      </c>
      <c r="AC148" s="2">
        <v>1.150645E-2</v>
      </c>
      <c r="AE148" s="2">
        <v>6362.1930000000002</v>
      </c>
      <c r="AG148" s="2">
        <v>3.2113909999999999</v>
      </c>
      <c r="AI148" s="2">
        <v>9.8680420000000005E-3</v>
      </c>
      <c r="AK148" s="2">
        <v>34.241340000000001</v>
      </c>
      <c r="AM148" s="2">
        <v>33.703060000000001</v>
      </c>
      <c r="AO148" s="2">
        <v>37.53801</v>
      </c>
      <c r="AQ148" s="2">
        <v>40.237369999999999</v>
      </c>
      <c r="AS148" s="2">
        <v>42.61139</v>
      </c>
      <c r="AU148" s="2">
        <v>45.079799999999999</v>
      </c>
      <c r="AW148" s="2">
        <v>48.019950000000001</v>
      </c>
      <c r="AY148" s="2">
        <v>51.871180000000003</v>
      </c>
      <c r="BA148" s="2">
        <v>52.510019999999997</v>
      </c>
      <c r="BC148" s="2">
        <v>58.04222</v>
      </c>
      <c r="BE148" s="2">
        <v>111.9156</v>
      </c>
      <c r="BG148" s="2">
        <v>109.96729999999999</v>
      </c>
      <c r="BI148" s="2">
        <v>105.44540000000001</v>
      </c>
      <c r="BK148" s="2">
        <v>101.94580000000001</v>
      </c>
      <c r="BM148" s="2">
        <v>100.0822</v>
      </c>
      <c r="BO148" s="2">
        <v>99.252189999999999</v>
      </c>
      <c r="BQ148" s="2">
        <v>98.933369999999996</v>
      </c>
      <c r="BS148" s="2">
        <v>116.42610000000001</v>
      </c>
      <c r="BU148" s="2">
        <v>98.812860000000001</v>
      </c>
      <c r="BW148" s="2">
        <v>98.892430000000004</v>
      </c>
      <c r="BY148" s="2">
        <v>7.9560000000000004</v>
      </c>
    </row>
    <row r="149" spans="1:77" s="2" customFormat="1" x14ac:dyDescent="0.3">
      <c r="A149" s="2">
        <v>4068</v>
      </c>
      <c r="B149" s="2">
        <f t="shared" si="1"/>
        <v>67.8</v>
      </c>
      <c r="C149" s="2">
        <v>8.2490450000000006</v>
      </c>
      <c r="E149" s="2">
        <v>2.8399709999999998</v>
      </c>
      <c r="G149" s="2">
        <v>0.1414395</v>
      </c>
      <c r="I149" s="2">
        <v>0.29999019999999998</v>
      </c>
      <c r="K149" s="2">
        <v>0.27345570000000002</v>
      </c>
      <c r="M149" s="2">
        <v>0.53049199999999996</v>
      </c>
      <c r="O149" s="2">
        <v>3482.9119999999998</v>
      </c>
      <c r="Q149" s="2">
        <v>8.2490450000000006</v>
      </c>
      <c r="S149" s="2">
        <v>3875.9</v>
      </c>
      <c r="U149" s="2">
        <v>0.1414395</v>
      </c>
      <c r="W149" s="2">
        <v>2.8399709999999998</v>
      </c>
      <c r="Y149" s="2">
        <v>6697.277</v>
      </c>
      <c r="AA149" s="2">
        <v>5.9905540000000004</v>
      </c>
      <c r="AC149" s="2">
        <v>1.1510660000000001E-2</v>
      </c>
      <c r="AE149" s="2">
        <v>6363.66</v>
      </c>
      <c r="AG149" s="2">
        <v>3.2153459999999998</v>
      </c>
      <c r="AI149" s="2">
        <v>9.8976529999999993E-3</v>
      </c>
      <c r="AK149" s="2">
        <v>34.214010000000002</v>
      </c>
      <c r="AM149" s="2">
        <v>33.709670000000003</v>
      </c>
      <c r="AO149" s="2">
        <v>37.550409999999999</v>
      </c>
      <c r="AQ149" s="2">
        <v>40.252600000000001</v>
      </c>
      <c r="AS149" s="2">
        <v>42.627540000000003</v>
      </c>
      <c r="AU149" s="2">
        <v>45.097479999999997</v>
      </c>
      <c r="AW149" s="2">
        <v>48.03745</v>
      </c>
      <c r="AY149" s="2">
        <v>51.887909999999998</v>
      </c>
      <c r="BA149" s="2">
        <v>52.51661</v>
      </c>
      <c r="BC149" s="2">
        <v>58.057510000000001</v>
      </c>
      <c r="BE149" s="2">
        <v>111.8814</v>
      </c>
      <c r="BG149" s="2">
        <v>109.9276</v>
      </c>
      <c r="BI149" s="2">
        <v>105.38379999999999</v>
      </c>
      <c r="BK149" s="2">
        <v>101.8873</v>
      </c>
      <c r="BM149" s="2">
        <v>100.03449999999999</v>
      </c>
      <c r="BO149" s="2">
        <v>99.214150000000004</v>
      </c>
      <c r="BQ149" s="2">
        <v>98.889750000000006</v>
      </c>
      <c r="BS149" s="2">
        <v>116.41759999999999</v>
      </c>
      <c r="BU149" s="2">
        <v>98.73451</v>
      </c>
      <c r="BW149" s="2">
        <v>98.855760000000004</v>
      </c>
      <c r="BY149" s="2">
        <v>7.9560000000000004</v>
      </c>
    </row>
    <row r="150" spans="1:77" s="2" customFormat="1" x14ac:dyDescent="0.3">
      <c r="A150" s="2">
        <v>4104</v>
      </c>
      <c r="B150" s="2">
        <f t="shared" si="1"/>
        <v>68.400000000000006</v>
      </c>
      <c r="C150" s="2">
        <v>8.2788760000000003</v>
      </c>
      <c r="E150" s="2">
        <v>2.8616779999999999</v>
      </c>
      <c r="G150" s="2">
        <v>0.14157639999999999</v>
      </c>
      <c r="I150" s="2">
        <v>0.29999019999999998</v>
      </c>
      <c r="K150" s="2">
        <v>0.2737445</v>
      </c>
      <c r="M150" s="2">
        <v>0.53053530000000004</v>
      </c>
      <c r="O150" s="2">
        <v>3482.8589999999999</v>
      </c>
      <c r="Q150" s="2">
        <v>8.2788760000000003</v>
      </c>
      <c r="S150" s="2">
        <v>3876.0540000000001</v>
      </c>
      <c r="U150" s="2">
        <v>0.14157639999999999</v>
      </c>
      <c r="W150" s="2">
        <v>2.8616779999999999</v>
      </c>
      <c r="Y150" s="2">
        <v>6697.9290000000001</v>
      </c>
      <c r="AA150" s="2">
        <v>5.9911440000000002</v>
      </c>
      <c r="AC150" s="2">
        <v>1.151777E-2</v>
      </c>
      <c r="AE150" s="2">
        <v>6361.8209999999999</v>
      </c>
      <c r="AG150" s="2">
        <v>3.2193269999999998</v>
      </c>
      <c r="AI150" s="2">
        <v>9.927178E-3</v>
      </c>
      <c r="AK150" s="2">
        <v>34.188760000000002</v>
      </c>
      <c r="AM150" s="2">
        <v>33.714469999999999</v>
      </c>
      <c r="AO150" s="2">
        <v>37.56</v>
      </c>
      <c r="AQ150" s="2">
        <v>40.264989999999997</v>
      </c>
      <c r="AS150" s="2">
        <v>42.640720000000002</v>
      </c>
      <c r="AU150" s="2">
        <v>45.111199999999997</v>
      </c>
      <c r="AW150" s="2">
        <v>48.049550000000004</v>
      </c>
      <c r="AY150" s="2">
        <v>51.898200000000003</v>
      </c>
      <c r="BA150" s="2">
        <v>52.523650000000004</v>
      </c>
      <c r="BC150" s="2">
        <v>58.069319999999998</v>
      </c>
      <c r="BE150" s="2">
        <v>111.8477</v>
      </c>
      <c r="BG150" s="2">
        <v>109.89060000000001</v>
      </c>
      <c r="BI150" s="2">
        <v>105.3276</v>
      </c>
      <c r="BK150" s="2">
        <v>101.8339</v>
      </c>
      <c r="BM150" s="2">
        <v>99.991709999999998</v>
      </c>
      <c r="BO150" s="2">
        <v>99.182770000000005</v>
      </c>
      <c r="BQ150" s="2">
        <v>98.865679999999998</v>
      </c>
      <c r="BS150" s="2">
        <v>116.40860000000001</v>
      </c>
      <c r="BU150" s="2">
        <v>98.716520000000003</v>
      </c>
      <c r="BW150" s="2">
        <v>98.831419999999994</v>
      </c>
      <c r="BY150" s="2">
        <v>7.9560000000000004</v>
      </c>
    </row>
    <row r="151" spans="1:77" s="2" customFormat="1" x14ac:dyDescent="0.3">
      <c r="A151" s="2">
        <v>4140</v>
      </c>
      <c r="B151" s="2">
        <f t="shared" si="1"/>
        <v>69</v>
      </c>
      <c r="C151" s="2">
        <v>8.3064110000000007</v>
      </c>
      <c r="E151" s="2">
        <v>2.8838460000000001</v>
      </c>
      <c r="G151" s="2">
        <v>0.1417004</v>
      </c>
      <c r="I151" s="2">
        <v>0.29999019999999998</v>
      </c>
      <c r="K151" s="2">
        <v>0.27403490000000003</v>
      </c>
      <c r="M151" s="2">
        <v>0.53058249999999996</v>
      </c>
      <c r="O151" s="2">
        <v>3482.8560000000002</v>
      </c>
      <c r="Q151" s="2">
        <v>8.3064110000000007</v>
      </c>
      <c r="S151" s="2">
        <v>3876.279</v>
      </c>
      <c r="U151" s="2">
        <v>0.1417004</v>
      </c>
      <c r="W151" s="2">
        <v>2.8838460000000001</v>
      </c>
      <c r="Y151" s="2">
        <v>6698.2650000000003</v>
      </c>
      <c r="AA151" s="2">
        <v>5.991765</v>
      </c>
      <c r="AC151" s="2">
        <v>1.1527580000000001E-2</v>
      </c>
      <c r="AE151" s="2">
        <v>6362.8940000000002</v>
      </c>
      <c r="AG151" s="2">
        <v>3.2233309999999999</v>
      </c>
      <c r="AI151" s="2">
        <v>9.9567760000000005E-3</v>
      </c>
      <c r="AK151" s="2">
        <v>34.165289999999999</v>
      </c>
      <c r="AM151" s="2">
        <v>33.718069999999997</v>
      </c>
      <c r="AO151" s="2">
        <v>37.567399999999999</v>
      </c>
      <c r="AQ151" s="2">
        <v>40.274650000000001</v>
      </c>
      <c r="AS151" s="2">
        <v>42.650770000000001</v>
      </c>
      <c r="AU151" s="2">
        <v>45.121029999999998</v>
      </c>
      <c r="AW151" s="2">
        <v>48.057310000000001</v>
      </c>
      <c r="AY151" s="2">
        <v>51.904330000000002</v>
      </c>
      <c r="BA151" s="2">
        <v>52.530720000000002</v>
      </c>
      <c r="BC151" s="2">
        <v>58.078940000000003</v>
      </c>
      <c r="BE151" s="2">
        <v>111.8146</v>
      </c>
      <c r="BG151" s="2">
        <v>109.8553</v>
      </c>
      <c r="BI151" s="2">
        <v>105.2747</v>
      </c>
      <c r="BK151" s="2">
        <v>101.7846</v>
      </c>
      <c r="BM151" s="2">
        <v>99.952340000000007</v>
      </c>
      <c r="BO151" s="2">
        <v>99.152510000000007</v>
      </c>
      <c r="BQ151" s="2">
        <v>98.841809999999995</v>
      </c>
      <c r="BS151" s="2">
        <v>116.3993</v>
      </c>
      <c r="BU151" s="2">
        <v>98.698319999999995</v>
      </c>
      <c r="BW151" s="2">
        <v>98.807680000000005</v>
      </c>
      <c r="BY151" s="2">
        <v>7.9560000000000004</v>
      </c>
    </row>
    <row r="152" spans="1:77" s="2" customFormat="1" x14ac:dyDescent="0.3">
      <c r="A152" s="2">
        <v>4176</v>
      </c>
      <c r="B152" s="2">
        <f t="shared" si="1"/>
        <v>69.599999999999994</v>
      </c>
      <c r="C152" s="2">
        <v>8.3316499999999998</v>
      </c>
      <c r="E152" s="2">
        <v>2.90604</v>
      </c>
      <c r="G152" s="2">
        <v>0.141814</v>
      </c>
      <c r="I152" s="2">
        <v>0.29999019999999998</v>
      </c>
      <c r="K152" s="2">
        <v>0.27432649999999997</v>
      </c>
      <c r="M152" s="2">
        <v>0.53063309999999997</v>
      </c>
      <c r="O152" s="2">
        <v>3482.886</v>
      </c>
      <c r="Q152" s="2">
        <v>8.3316499999999998</v>
      </c>
      <c r="S152" s="2">
        <v>3876.558</v>
      </c>
      <c r="U152" s="2">
        <v>0.141814</v>
      </c>
      <c r="W152" s="2">
        <v>2.90604</v>
      </c>
      <c r="Y152" s="2">
        <v>6698.1440000000002</v>
      </c>
      <c r="AA152" s="2">
        <v>5.9924169999999997</v>
      </c>
      <c r="AC152" s="2">
        <v>1.153977E-2</v>
      </c>
      <c r="AE152" s="2">
        <v>6363.88</v>
      </c>
      <c r="AG152" s="2">
        <v>3.2273489999999998</v>
      </c>
      <c r="AI152" s="2">
        <v>9.9863980000000005E-3</v>
      </c>
      <c r="AK152" s="2">
        <v>34.143369999999997</v>
      </c>
      <c r="AM152" s="2">
        <v>33.720829999999999</v>
      </c>
      <c r="AO152" s="2">
        <v>37.572940000000003</v>
      </c>
      <c r="AQ152" s="2">
        <v>40.281779999999998</v>
      </c>
      <c r="AS152" s="2">
        <v>42.657919999999997</v>
      </c>
      <c r="AU152" s="2">
        <v>45.127510000000001</v>
      </c>
      <c r="AW152" s="2">
        <v>48.06174</v>
      </c>
      <c r="AY152" s="2">
        <v>51.907589999999999</v>
      </c>
      <c r="BA152" s="2">
        <v>52.537579999999998</v>
      </c>
      <c r="BC152" s="2">
        <v>58.0869</v>
      </c>
      <c r="BE152" s="2">
        <v>111.7821</v>
      </c>
      <c r="BG152" s="2">
        <v>109.8215</v>
      </c>
      <c r="BI152" s="2">
        <v>105.2248</v>
      </c>
      <c r="BK152" s="2">
        <v>101.7385</v>
      </c>
      <c r="BM152" s="2">
        <v>99.915180000000007</v>
      </c>
      <c r="BO152" s="2">
        <v>99.123800000000003</v>
      </c>
      <c r="BQ152" s="2">
        <v>98.819100000000006</v>
      </c>
      <c r="BS152" s="2">
        <v>116.38979999999999</v>
      </c>
      <c r="BU152" s="2">
        <v>98.680679999999995</v>
      </c>
      <c r="BW152" s="2">
        <v>98.785219999999995</v>
      </c>
      <c r="BY152" s="2">
        <v>7.9560000000000004</v>
      </c>
    </row>
    <row r="153" spans="1:77" s="2" customFormat="1" x14ac:dyDescent="0.3">
      <c r="A153" s="2">
        <v>4212</v>
      </c>
      <c r="B153" s="2">
        <f t="shared" si="1"/>
        <v>70.2</v>
      </c>
      <c r="C153" s="2">
        <v>8.3630080000000007</v>
      </c>
      <c r="E153" s="2">
        <v>2.9282330000000001</v>
      </c>
      <c r="G153" s="2">
        <v>0.14192270000000001</v>
      </c>
      <c r="I153" s="2">
        <v>0.29999019999999998</v>
      </c>
      <c r="K153" s="2">
        <v>0.2746189</v>
      </c>
      <c r="M153" s="2">
        <v>0.53068709999999997</v>
      </c>
      <c r="O153" s="2">
        <v>3482.8429999999998</v>
      </c>
      <c r="Q153" s="2">
        <v>8.3630080000000007</v>
      </c>
      <c r="S153" s="2">
        <v>3876.598</v>
      </c>
      <c r="U153" s="2">
        <v>0.14192270000000001</v>
      </c>
      <c r="W153" s="2">
        <v>2.9282330000000001</v>
      </c>
      <c r="Y153" s="2">
        <v>6697.6909999999998</v>
      </c>
      <c r="AA153" s="2">
        <v>5.993099</v>
      </c>
      <c r="AC153" s="2">
        <v>1.1554190000000001E-2</v>
      </c>
      <c r="AE153" s="2">
        <v>6362.4669999999996</v>
      </c>
      <c r="AG153" s="2">
        <v>3.2313779999999999</v>
      </c>
      <c r="AI153" s="2">
        <v>1.001609E-2</v>
      </c>
      <c r="AK153" s="2">
        <v>34.122819999999997</v>
      </c>
      <c r="AM153" s="2">
        <v>33.722859999999997</v>
      </c>
      <c r="AO153" s="2">
        <v>37.576979999999999</v>
      </c>
      <c r="AQ153" s="2">
        <v>40.286900000000003</v>
      </c>
      <c r="AS153" s="2">
        <v>42.66283</v>
      </c>
      <c r="AU153" s="2">
        <v>45.13158</v>
      </c>
      <c r="AW153" s="2">
        <v>48.063989999999997</v>
      </c>
      <c r="AY153" s="2">
        <v>51.909140000000001</v>
      </c>
      <c r="BA153" s="2">
        <v>52.544469999999997</v>
      </c>
      <c r="BC153" s="2">
        <v>58.094160000000002</v>
      </c>
      <c r="BE153" s="2">
        <v>111.75020000000001</v>
      </c>
      <c r="BG153" s="2">
        <v>109.789</v>
      </c>
      <c r="BI153" s="2">
        <v>105.1773</v>
      </c>
      <c r="BK153" s="2">
        <v>101.6951</v>
      </c>
      <c r="BM153" s="2">
        <v>99.880279999999999</v>
      </c>
      <c r="BO153" s="2">
        <v>99.096950000000007</v>
      </c>
      <c r="BQ153" s="2">
        <v>98.797870000000003</v>
      </c>
      <c r="BS153" s="2">
        <v>116.3801</v>
      </c>
      <c r="BU153" s="2">
        <v>98.663640000000001</v>
      </c>
      <c r="BW153" s="2">
        <v>98.764319999999998</v>
      </c>
      <c r="BY153" s="2">
        <v>7.9560000000000004</v>
      </c>
    </row>
    <row r="154" spans="1:77" s="2" customFormat="1" x14ac:dyDescent="0.3">
      <c r="A154" s="2">
        <v>4248</v>
      </c>
      <c r="B154" s="2">
        <f t="shared" si="1"/>
        <v>70.8</v>
      </c>
      <c r="C154" s="2">
        <v>8.3787210000000005</v>
      </c>
      <c r="E154" s="2">
        <v>2.9488699999999999</v>
      </c>
      <c r="G154" s="2">
        <v>0.14201710000000001</v>
      </c>
      <c r="I154" s="2">
        <v>0.29999019999999998</v>
      </c>
      <c r="K154" s="2">
        <v>0.27491209999999999</v>
      </c>
      <c r="M154" s="2">
        <v>0.53074399999999999</v>
      </c>
      <c r="O154" s="2">
        <v>3482.9520000000002</v>
      </c>
      <c r="Q154" s="2">
        <v>8.3787210000000005</v>
      </c>
      <c r="S154" s="2">
        <v>3877.09</v>
      </c>
      <c r="U154" s="2">
        <v>0.14201710000000001</v>
      </c>
      <c r="W154" s="2">
        <v>2.9488699999999999</v>
      </c>
      <c r="Y154" s="2">
        <v>6697.1890000000003</v>
      </c>
      <c r="AA154" s="2">
        <v>5.9938089999999997</v>
      </c>
      <c r="AC154" s="2">
        <v>1.157042E-2</v>
      </c>
      <c r="AE154" s="2">
        <v>6362.3230000000003</v>
      </c>
      <c r="AG154" s="2">
        <v>3.235411</v>
      </c>
      <c r="AI154" s="2">
        <v>1.004595E-2</v>
      </c>
      <c r="AK154" s="2">
        <v>34.103479999999998</v>
      </c>
      <c r="AM154" s="2">
        <v>33.723460000000003</v>
      </c>
      <c r="AO154" s="2">
        <v>37.578859999999999</v>
      </c>
      <c r="AQ154" s="2">
        <v>40.289520000000003</v>
      </c>
      <c r="AS154" s="2">
        <v>42.665219999999998</v>
      </c>
      <c r="AU154" s="2">
        <v>45.133110000000002</v>
      </c>
      <c r="AW154" s="2">
        <v>48.063989999999997</v>
      </c>
      <c r="AY154" s="2">
        <v>51.908839999999998</v>
      </c>
      <c r="BA154" s="2">
        <v>52.551029999999997</v>
      </c>
      <c r="BC154" s="2">
        <v>58.100389999999997</v>
      </c>
      <c r="BE154" s="2">
        <v>111.71899999999999</v>
      </c>
      <c r="BG154" s="2">
        <v>109.7576</v>
      </c>
      <c r="BI154" s="2">
        <v>105.13160000000001</v>
      </c>
      <c r="BK154" s="2">
        <v>101.65389999999999</v>
      </c>
      <c r="BM154" s="2">
        <v>99.847489999999993</v>
      </c>
      <c r="BO154" s="2">
        <v>99.071860000000001</v>
      </c>
      <c r="BQ154" s="2">
        <v>98.777760000000001</v>
      </c>
      <c r="BS154" s="2">
        <v>116.3704</v>
      </c>
      <c r="BU154" s="2">
        <v>98.646559999999994</v>
      </c>
      <c r="BW154" s="2">
        <v>98.744640000000004</v>
      </c>
      <c r="BY154" s="2">
        <v>7.9560000000000004</v>
      </c>
    </row>
    <row r="155" spans="1:77" s="2" customFormat="1" x14ac:dyDescent="0.3">
      <c r="A155" s="2">
        <v>4284</v>
      </c>
      <c r="B155" s="2">
        <f t="shared" si="1"/>
        <v>71.400000000000006</v>
      </c>
      <c r="C155" s="2">
        <v>8.3799729999999997</v>
      </c>
      <c r="E155" s="2">
        <v>2.953681</v>
      </c>
      <c r="G155" s="2">
        <v>0.14201050000000001</v>
      </c>
      <c r="I155" s="2">
        <v>0.29999019999999998</v>
      </c>
      <c r="K155" s="2">
        <v>0.27520559999999999</v>
      </c>
      <c r="M155" s="2">
        <v>0.53079900000000002</v>
      </c>
      <c r="O155" s="2">
        <v>3483.0509999999999</v>
      </c>
      <c r="Q155" s="2">
        <v>8.3799729999999997</v>
      </c>
      <c r="S155" s="2">
        <v>3877.2269999999999</v>
      </c>
      <c r="U155" s="2">
        <v>0.14201050000000001</v>
      </c>
      <c r="W155" s="2">
        <v>2.953681</v>
      </c>
      <c r="Y155" s="2">
        <v>6696.8239999999996</v>
      </c>
      <c r="AA155" s="2">
        <v>5.9944940000000004</v>
      </c>
      <c r="AC155" s="2">
        <v>1.1585710000000001E-2</v>
      </c>
      <c r="AE155" s="2">
        <v>6362.1409999999996</v>
      </c>
      <c r="AG155" s="2">
        <v>3.2394440000000002</v>
      </c>
      <c r="AI155" s="2">
        <v>1.007602E-2</v>
      </c>
      <c r="AK155" s="2">
        <v>34.08493</v>
      </c>
      <c r="AM155" s="2">
        <v>33.720460000000003</v>
      </c>
      <c r="AO155" s="2">
        <v>37.574460000000002</v>
      </c>
      <c r="AQ155" s="2">
        <v>40.284779999999998</v>
      </c>
      <c r="AS155" s="2">
        <v>42.660159999999998</v>
      </c>
      <c r="AU155" s="2">
        <v>45.126989999999999</v>
      </c>
      <c r="AW155" s="2">
        <v>48.056809999999999</v>
      </c>
      <c r="AY155" s="2">
        <v>51.901479999999999</v>
      </c>
      <c r="BA155" s="2">
        <v>52.552999999999997</v>
      </c>
      <c r="BC155" s="2">
        <v>58.098520000000001</v>
      </c>
      <c r="BE155" s="2">
        <v>111.6887</v>
      </c>
      <c r="BG155" s="2">
        <v>109.7269</v>
      </c>
      <c r="BI155" s="2">
        <v>105.0873</v>
      </c>
      <c r="BK155" s="2">
        <v>101.6144</v>
      </c>
      <c r="BM155" s="2">
        <v>99.816559999999996</v>
      </c>
      <c r="BO155" s="2">
        <v>99.048400000000001</v>
      </c>
      <c r="BQ155" s="2">
        <v>98.758880000000005</v>
      </c>
      <c r="BS155" s="2">
        <v>116.3608</v>
      </c>
      <c r="BU155" s="2">
        <v>98.629909999999995</v>
      </c>
      <c r="BW155" s="2">
        <v>98.726290000000006</v>
      </c>
      <c r="BY155" s="2">
        <v>7.9560000000000004</v>
      </c>
    </row>
    <row r="156" spans="1:77" s="2" customFormat="1" x14ac:dyDescent="0.3">
      <c r="A156" s="2">
        <v>4320</v>
      </c>
      <c r="B156" s="2">
        <f t="shared" si="1"/>
        <v>72</v>
      </c>
      <c r="C156" s="2">
        <v>8.3810660000000006</v>
      </c>
      <c r="E156" s="2">
        <v>2.9552339999999999</v>
      </c>
      <c r="G156" s="2">
        <v>0.14199419999999999</v>
      </c>
      <c r="I156" s="2">
        <v>0.29999019999999998</v>
      </c>
      <c r="K156" s="2">
        <v>0.2754992</v>
      </c>
      <c r="M156" s="2">
        <v>0.53084980000000004</v>
      </c>
      <c r="O156" s="2">
        <v>3483.085</v>
      </c>
      <c r="Q156" s="2">
        <v>8.3810660000000006</v>
      </c>
      <c r="S156" s="2">
        <v>3877.1709999999998</v>
      </c>
      <c r="U156" s="2">
        <v>0.14199419999999999</v>
      </c>
      <c r="W156" s="2">
        <v>2.9552339999999999</v>
      </c>
      <c r="Y156" s="2">
        <v>6696.6289999999999</v>
      </c>
      <c r="AA156" s="2">
        <v>5.9951299999999996</v>
      </c>
      <c r="AC156" s="2">
        <v>1.1599409999999999E-2</v>
      </c>
      <c r="AE156" s="2">
        <v>6360.9359999999997</v>
      </c>
      <c r="AG156" s="2">
        <v>3.2434699999999999</v>
      </c>
      <c r="AI156" s="2">
        <v>1.010628E-2</v>
      </c>
      <c r="AK156" s="2">
        <v>34.067050000000002</v>
      </c>
      <c r="AM156" s="2">
        <v>33.718220000000002</v>
      </c>
      <c r="AO156" s="2">
        <v>37.570259999999998</v>
      </c>
      <c r="AQ156" s="2">
        <v>40.279470000000003</v>
      </c>
      <c r="AS156" s="2">
        <v>42.654220000000002</v>
      </c>
      <c r="AU156" s="2">
        <v>45.120040000000003</v>
      </c>
      <c r="AW156" s="2">
        <v>48.049520000000001</v>
      </c>
      <c r="AY156" s="2">
        <v>51.894779999999997</v>
      </c>
      <c r="BA156" s="2">
        <v>52.553359999999998</v>
      </c>
      <c r="BC156" s="2">
        <v>58.095370000000003</v>
      </c>
      <c r="BE156" s="2">
        <v>111.6591</v>
      </c>
      <c r="BG156" s="2">
        <v>109.6968</v>
      </c>
      <c r="BI156" s="2">
        <v>105.0441</v>
      </c>
      <c r="BK156" s="2">
        <v>101.5766</v>
      </c>
      <c r="BM156" s="2">
        <v>99.787369999999996</v>
      </c>
      <c r="BO156" s="2">
        <v>99.026570000000007</v>
      </c>
      <c r="BQ156" s="2">
        <v>98.741219999999998</v>
      </c>
      <c r="BS156" s="2">
        <v>116.3515</v>
      </c>
      <c r="BU156" s="2">
        <v>98.613609999999994</v>
      </c>
      <c r="BW156" s="2">
        <v>98.709249999999997</v>
      </c>
      <c r="BY156" s="2">
        <v>7.9560000000000004</v>
      </c>
    </row>
    <row r="157" spans="1:77" s="2" customFormat="1" x14ac:dyDescent="0.3">
      <c r="A157" s="2">
        <v>4356</v>
      </c>
      <c r="B157" s="2">
        <f t="shared" si="1"/>
        <v>72.599999999999994</v>
      </c>
      <c r="C157" s="2">
        <v>8.3820619999999995</v>
      </c>
      <c r="E157" s="2">
        <v>2.9564910000000002</v>
      </c>
      <c r="G157" s="2">
        <v>0.1419851</v>
      </c>
      <c r="I157" s="2">
        <v>0.29999019999999998</v>
      </c>
      <c r="K157" s="2">
        <v>0.27579219999999999</v>
      </c>
      <c r="M157" s="2">
        <v>0.5308967</v>
      </c>
      <c r="O157" s="2">
        <v>3483.096</v>
      </c>
      <c r="Q157" s="2">
        <v>8.3820619999999995</v>
      </c>
      <c r="S157" s="2">
        <v>3877.1289999999999</v>
      </c>
      <c r="U157" s="2">
        <v>0.1419851</v>
      </c>
      <c r="W157" s="2">
        <v>2.9564910000000002</v>
      </c>
      <c r="Y157" s="2">
        <v>6696.585</v>
      </c>
      <c r="AA157" s="2">
        <v>5.9957200000000004</v>
      </c>
      <c r="AC157" s="2">
        <v>1.1611689999999999E-2</v>
      </c>
      <c r="AE157" s="2">
        <v>6360.6480000000001</v>
      </c>
      <c r="AG157" s="2">
        <v>3.2474820000000002</v>
      </c>
      <c r="AI157" s="2">
        <v>1.0136589999999999E-2</v>
      </c>
      <c r="AK157" s="2">
        <v>34.049889999999998</v>
      </c>
      <c r="AM157" s="2">
        <v>33.7164</v>
      </c>
      <c r="AO157" s="2">
        <v>37.566740000000003</v>
      </c>
      <c r="AQ157" s="2">
        <v>40.274850000000001</v>
      </c>
      <c r="AS157" s="2">
        <v>42.649090000000001</v>
      </c>
      <c r="AU157" s="2">
        <v>45.114339999999999</v>
      </c>
      <c r="AW157" s="2">
        <v>48.044040000000003</v>
      </c>
      <c r="AY157" s="2">
        <v>51.890210000000003</v>
      </c>
      <c r="BA157" s="2">
        <v>52.553649999999998</v>
      </c>
      <c r="BC157" s="2">
        <v>58.09346</v>
      </c>
      <c r="BE157" s="2">
        <v>111.6302</v>
      </c>
      <c r="BG157" s="2">
        <v>109.6675</v>
      </c>
      <c r="BI157" s="2">
        <v>105.0025</v>
      </c>
      <c r="BK157" s="2">
        <v>101.54040000000001</v>
      </c>
      <c r="BM157" s="2">
        <v>99.759979999999999</v>
      </c>
      <c r="BO157" s="2">
        <v>99.006150000000005</v>
      </c>
      <c r="BQ157" s="2">
        <v>98.724400000000003</v>
      </c>
      <c r="BS157" s="2">
        <v>116.34229999999999</v>
      </c>
      <c r="BU157" s="2">
        <v>98.597290000000001</v>
      </c>
      <c r="BW157" s="2">
        <v>98.693100000000001</v>
      </c>
      <c r="BY157" s="2">
        <v>7.9560000000000004</v>
      </c>
    </row>
    <row r="158" spans="1:77" s="2" customFormat="1" x14ac:dyDescent="0.3">
      <c r="A158" s="2">
        <v>4392</v>
      </c>
      <c r="B158" s="2">
        <f t="shared" si="1"/>
        <v>73.2</v>
      </c>
      <c r="C158" s="2">
        <v>8.3834459999999993</v>
      </c>
      <c r="E158" s="2">
        <v>2.957633</v>
      </c>
      <c r="G158" s="2">
        <v>0.14198</v>
      </c>
      <c r="I158" s="2">
        <v>0.29999019999999998</v>
      </c>
      <c r="K158" s="2">
        <v>0.27608389999999999</v>
      </c>
      <c r="M158" s="2">
        <v>0.53093990000000002</v>
      </c>
      <c r="O158" s="2">
        <v>3483.0970000000002</v>
      </c>
      <c r="Q158" s="2">
        <v>8.3834459999999993</v>
      </c>
      <c r="S158" s="2">
        <v>3877.0830000000001</v>
      </c>
      <c r="U158" s="2">
        <v>0.14198</v>
      </c>
      <c r="W158" s="2">
        <v>2.957633</v>
      </c>
      <c r="Y158" s="2">
        <v>6696.6629999999996</v>
      </c>
      <c r="AA158" s="2">
        <v>5.9962650000000002</v>
      </c>
      <c r="AC158" s="2">
        <v>1.162271E-2</v>
      </c>
      <c r="AE158" s="2">
        <v>6360.4350000000004</v>
      </c>
      <c r="AG158" s="2">
        <v>3.2514729999999998</v>
      </c>
      <c r="AI158" s="2">
        <v>1.016678E-2</v>
      </c>
      <c r="AK158" s="2">
        <v>34.033470000000001</v>
      </c>
      <c r="AM158" s="2">
        <v>33.714910000000003</v>
      </c>
      <c r="AO158" s="2">
        <v>37.563800000000001</v>
      </c>
      <c r="AQ158" s="2">
        <v>40.270969999999998</v>
      </c>
      <c r="AS158" s="2">
        <v>42.644860000000001</v>
      </c>
      <c r="AU158" s="2">
        <v>45.1098</v>
      </c>
      <c r="AW158" s="2">
        <v>48.039879999999997</v>
      </c>
      <c r="AY158" s="2">
        <v>51.88691</v>
      </c>
      <c r="BA158" s="2">
        <v>52.553930000000001</v>
      </c>
      <c r="BC158" s="2">
        <v>58.092239999999997</v>
      </c>
      <c r="BE158" s="2">
        <v>111.602</v>
      </c>
      <c r="BG158" s="2">
        <v>109.63930000000001</v>
      </c>
      <c r="BI158" s="2">
        <v>104.96299999999999</v>
      </c>
      <c r="BK158" s="2">
        <v>101.5061</v>
      </c>
      <c r="BM158" s="2">
        <v>99.734440000000006</v>
      </c>
      <c r="BO158" s="2">
        <v>98.986959999999996</v>
      </c>
      <c r="BQ158" s="2">
        <v>98.708299999999994</v>
      </c>
      <c r="BS158" s="2">
        <v>116.3331</v>
      </c>
      <c r="BU158" s="2">
        <v>98.581149999999994</v>
      </c>
      <c r="BW158" s="2">
        <v>98.677670000000006</v>
      </c>
      <c r="BY158" s="2">
        <v>7.9560000000000004</v>
      </c>
    </row>
    <row r="159" spans="1:77" s="2" customFormat="1" x14ac:dyDescent="0.3">
      <c r="A159" s="2">
        <v>4428</v>
      </c>
      <c r="B159" s="2">
        <f t="shared" si="1"/>
        <v>73.8</v>
      </c>
      <c r="C159" s="2">
        <v>8.3844750000000001</v>
      </c>
      <c r="E159" s="2">
        <v>2.958745</v>
      </c>
      <c r="G159" s="2">
        <v>0.1419774</v>
      </c>
      <c r="I159" s="2">
        <v>0.29999019999999998</v>
      </c>
      <c r="K159" s="2">
        <v>0.2763737</v>
      </c>
      <c r="M159" s="2">
        <v>0.5309798</v>
      </c>
      <c r="O159" s="2">
        <v>3483.0990000000002</v>
      </c>
      <c r="Q159" s="2">
        <v>8.3844750000000001</v>
      </c>
      <c r="S159" s="2">
        <v>3877.058</v>
      </c>
      <c r="U159" s="2">
        <v>0.1419774</v>
      </c>
      <c r="W159" s="2">
        <v>2.958745</v>
      </c>
      <c r="Y159" s="2">
        <v>6696.8</v>
      </c>
      <c r="AA159" s="2">
        <v>5.9967699999999997</v>
      </c>
      <c r="AC159" s="2">
        <v>1.163261E-2</v>
      </c>
      <c r="AE159" s="2">
        <v>6359.7669999999998</v>
      </c>
      <c r="AG159" s="2">
        <v>3.255436</v>
      </c>
      <c r="AI159" s="2">
        <v>1.0196719999999999E-2</v>
      </c>
      <c r="AK159" s="2">
        <v>34.017780000000002</v>
      </c>
      <c r="AM159" s="2">
        <v>33.713650000000001</v>
      </c>
      <c r="AO159" s="2">
        <v>37.561349999999997</v>
      </c>
      <c r="AQ159" s="2">
        <v>40.267769999999999</v>
      </c>
      <c r="AS159" s="2">
        <v>42.641419999999997</v>
      </c>
      <c r="AU159" s="2">
        <v>45.106209999999997</v>
      </c>
      <c r="AW159" s="2">
        <v>48.036679999999997</v>
      </c>
      <c r="AY159" s="2">
        <v>51.884439999999998</v>
      </c>
      <c r="BA159" s="2">
        <v>52.554209999999998</v>
      </c>
      <c r="BC159" s="2">
        <v>58.091410000000003</v>
      </c>
      <c r="BE159" s="2">
        <v>111.5745</v>
      </c>
      <c r="BG159" s="2">
        <v>109.61239999999999</v>
      </c>
      <c r="BI159" s="2">
        <v>104.9259</v>
      </c>
      <c r="BK159" s="2">
        <v>101.474</v>
      </c>
      <c r="BM159" s="2">
        <v>99.710560000000001</v>
      </c>
      <c r="BO159" s="2">
        <v>98.968800000000002</v>
      </c>
      <c r="BQ159" s="2">
        <v>98.692710000000005</v>
      </c>
      <c r="BS159" s="2">
        <v>116.32380000000001</v>
      </c>
      <c r="BU159" s="2">
        <v>98.565079999999995</v>
      </c>
      <c r="BW159" s="2">
        <v>98.662719999999993</v>
      </c>
      <c r="BY159" s="2">
        <v>7.9560000000000004</v>
      </c>
    </row>
    <row r="160" spans="1:77" s="2" customFormat="1" x14ac:dyDescent="0.3">
      <c r="A160" s="2">
        <v>4464</v>
      </c>
      <c r="B160" s="2">
        <f t="shared" si="1"/>
        <v>74.400000000000006</v>
      </c>
      <c r="C160" s="2">
        <v>8.3857949999999999</v>
      </c>
      <c r="E160" s="2">
        <v>2.9597920000000002</v>
      </c>
      <c r="G160" s="2">
        <v>0.1419763</v>
      </c>
      <c r="I160" s="2">
        <v>0.29999019999999998</v>
      </c>
      <c r="K160" s="2">
        <v>0.2766613</v>
      </c>
      <c r="M160" s="2">
        <v>0.53101659999999995</v>
      </c>
      <c r="O160" s="2">
        <v>3483.0970000000002</v>
      </c>
      <c r="Q160" s="2">
        <v>8.3857949999999999</v>
      </c>
      <c r="S160" s="2">
        <v>3877.0360000000001</v>
      </c>
      <c r="U160" s="2">
        <v>0.1419763</v>
      </c>
      <c r="W160" s="2">
        <v>2.9597920000000002</v>
      </c>
      <c r="Y160" s="2">
        <v>6696.91</v>
      </c>
      <c r="AA160" s="2">
        <v>5.997236</v>
      </c>
      <c r="AC160" s="2">
        <v>1.1641510000000001E-2</v>
      </c>
      <c r="AE160" s="2">
        <v>6359.6729999999998</v>
      </c>
      <c r="AG160" s="2">
        <v>3.259366</v>
      </c>
      <c r="AI160" s="2">
        <v>1.0226310000000001E-2</v>
      </c>
      <c r="AK160" s="2">
        <v>34.002830000000003</v>
      </c>
      <c r="AM160" s="2">
        <v>33.712580000000003</v>
      </c>
      <c r="AO160" s="2">
        <v>37.55932</v>
      </c>
      <c r="AQ160" s="2">
        <v>40.265149999999998</v>
      </c>
      <c r="AS160" s="2">
        <v>42.638649999999998</v>
      </c>
      <c r="AU160" s="2">
        <v>45.103360000000002</v>
      </c>
      <c r="AW160" s="2">
        <v>48.03416</v>
      </c>
      <c r="AY160" s="2">
        <v>51.88252</v>
      </c>
      <c r="BA160" s="2">
        <v>52.554490000000001</v>
      </c>
      <c r="BC160" s="2">
        <v>58.090850000000003</v>
      </c>
      <c r="BE160" s="2">
        <v>111.5476</v>
      </c>
      <c r="BG160" s="2">
        <v>109.5868</v>
      </c>
      <c r="BI160" s="2">
        <v>104.8913</v>
      </c>
      <c r="BK160" s="2">
        <v>101.44499999999999</v>
      </c>
      <c r="BM160" s="2">
        <v>99.688230000000004</v>
      </c>
      <c r="BO160" s="2">
        <v>98.951350000000005</v>
      </c>
      <c r="BQ160" s="2">
        <v>98.677289999999999</v>
      </c>
      <c r="BS160" s="2">
        <v>116.31440000000001</v>
      </c>
      <c r="BU160" s="2">
        <v>98.548860000000005</v>
      </c>
      <c r="BW160" s="2">
        <v>98.647890000000004</v>
      </c>
      <c r="BY160" s="2">
        <v>7.9560000000000004</v>
      </c>
    </row>
    <row r="161" spans="1:77" s="2" customFormat="1" x14ac:dyDescent="0.3">
      <c r="A161" s="2">
        <v>4500</v>
      </c>
      <c r="B161" s="2">
        <f t="shared" si="1"/>
        <v>75</v>
      </c>
      <c r="C161" s="2">
        <v>8.3867279999999997</v>
      </c>
      <c r="E161" s="2">
        <v>2.9608430000000001</v>
      </c>
      <c r="G161" s="2">
        <v>0.14197650000000001</v>
      </c>
      <c r="I161" s="2">
        <v>0.29999019999999998</v>
      </c>
      <c r="K161" s="2">
        <v>0.27694659999999999</v>
      </c>
      <c r="M161" s="2">
        <v>0.53105069999999999</v>
      </c>
      <c r="O161" s="2">
        <v>3483.0990000000002</v>
      </c>
      <c r="Q161" s="2">
        <v>8.3867279999999997</v>
      </c>
      <c r="S161" s="2">
        <v>3877.0239999999999</v>
      </c>
      <c r="U161" s="2">
        <v>0.14197650000000001</v>
      </c>
      <c r="W161" s="2">
        <v>2.9608430000000001</v>
      </c>
      <c r="Y161" s="2">
        <v>6696.9250000000002</v>
      </c>
      <c r="AA161" s="2">
        <v>5.9976659999999997</v>
      </c>
      <c r="AC161" s="2">
        <v>1.164951E-2</v>
      </c>
      <c r="AE161" s="2">
        <v>6359.8050000000003</v>
      </c>
      <c r="AG161" s="2">
        <v>3.2632620000000001</v>
      </c>
      <c r="AI161" s="2">
        <v>1.025562E-2</v>
      </c>
      <c r="AK161" s="2">
        <v>33.988579999999999</v>
      </c>
      <c r="AM161" s="2">
        <v>33.711689999999997</v>
      </c>
      <c r="AO161" s="2">
        <v>37.557659999999998</v>
      </c>
      <c r="AQ161" s="2">
        <v>40.263030000000001</v>
      </c>
      <c r="AS161" s="2">
        <v>42.636420000000001</v>
      </c>
      <c r="AU161" s="2">
        <v>45.101080000000003</v>
      </c>
      <c r="AW161" s="2">
        <v>48.032170000000001</v>
      </c>
      <c r="AY161" s="2">
        <v>51.881019999999999</v>
      </c>
      <c r="BA161" s="2">
        <v>52.554769999999998</v>
      </c>
      <c r="BC161" s="2">
        <v>58.090470000000003</v>
      </c>
      <c r="BE161" s="2">
        <v>111.5213</v>
      </c>
      <c r="BG161" s="2">
        <v>109.562</v>
      </c>
      <c r="BI161" s="2">
        <v>104.8584</v>
      </c>
      <c r="BK161" s="2">
        <v>101.41800000000001</v>
      </c>
      <c r="BM161" s="2">
        <v>99.667190000000005</v>
      </c>
      <c r="BO161" s="2">
        <v>98.934420000000003</v>
      </c>
      <c r="BQ161" s="2">
        <v>98.661990000000003</v>
      </c>
      <c r="BS161" s="2">
        <v>116.3048</v>
      </c>
      <c r="BU161" s="2">
        <v>98.532700000000006</v>
      </c>
      <c r="BW161" s="2">
        <v>98.633129999999994</v>
      </c>
      <c r="BY161" s="2">
        <v>7.9560000000000004</v>
      </c>
    </row>
    <row r="162" spans="1:77" s="2" customFormat="1" x14ac:dyDescent="0.3">
      <c r="A162" s="2">
        <v>4536</v>
      </c>
      <c r="B162" s="2">
        <f t="shared" si="1"/>
        <v>75.599999999999994</v>
      </c>
      <c r="C162" s="2">
        <v>8.3871789999999997</v>
      </c>
      <c r="E162" s="2">
        <v>2.9618150000000001</v>
      </c>
      <c r="G162" s="2">
        <v>0.1419773</v>
      </c>
      <c r="I162" s="2">
        <v>0.29999019999999998</v>
      </c>
      <c r="K162" s="2">
        <v>0.27722980000000003</v>
      </c>
      <c r="M162" s="2">
        <v>0.5310821</v>
      </c>
      <c r="O162" s="2">
        <v>3483.107</v>
      </c>
      <c r="Q162" s="2">
        <v>8.3871789999999997</v>
      </c>
      <c r="S162" s="2">
        <v>3877.0410000000002</v>
      </c>
      <c r="U162" s="2">
        <v>0.1419773</v>
      </c>
      <c r="W162" s="2">
        <v>2.9618150000000001</v>
      </c>
      <c r="Y162" s="2">
        <v>6696.8609999999999</v>
      </c>
      <c r="AA162" s="2">
        <v>5.9980630000000001</v>
      </c>
      <c r="AC162" s="2">
        <v>1.1656700000000001E-2</v>
      </c>
      <c r="AE162" s="2">
        <v>6359.6570000000002</v>
      </c>
      <c r="AG162" s="2">
        <v>3.2671220000000001</v>
      </c>
      <c r="AI162" s="2">
        <v>1.028478E-2</v>
      </c>
      <c r="AK162" s="2">
        <v>33.97504</v>
      </c>
      <c r="AM162" s="2">
        <v>33.710909999999998</v>
      </c>
      <c r="AO162" s="2">
        <v>37.556269999999998</v>
      </c>
      <c r="AQ162" s="2">
        <v>40.261279999999999</v>
      </c>
      <c r="AS162" s="2">
        <v>42.634599999999999</v>
      </c>
      <c r="AU162" s="2">
        <v>45.099229999999999</v>
      </c>
      <c r="AW162" s="2">
        <v>48.030549999999998</v>
      </c>
      <c r="AY162" s="2">
        <v>51.87979</v>
      </c>
      <c r="BA162" s="2">
        <v>52.555050000000001</v>
      </c>
      <c r="BC162" s="2">
        <v>58.090209999999999</v>
      </c>
      <c r="BE162" s="2">
        <v>111.4957</v>
      </c>
      <c r="BG162" s="2">
        <v>109.5376</v>
      </c>
      <c r="BI162" s="2">
        <v>104.8261</v>
      </c>
      <c r="BK162" s="2">
        <v>101.3918</v>
      </c>
      <c r="BM162" s="2">
        <v>99.646839999999997</v>
      </c>
      <c r="BO162" s="2">
        <v>98.917850000000001</v>
      </c>
      <c r="BQ162" s="2">
        <v>98.646979999999999</v>
      </c>
      <c r="BS162" s="2">
        <v>116.2953</v>
      </c>
      <c r="BU162" s="2">
        <v>98.517359999999996</v>
      </c>
      <c r="BW162" s="2">
        <v>98.618600000000001</v>
      </c>
      <c r="BY162" s="2">
        <v>7.9560000000000004</v>
      </c>
    </row>
    <row r="163" spans="1:77" s="2" customFormat="1" x14ac:dyDescent="0.3">
      <c r="A163" s="2">
        <v>4572</v>
      </c>
      <c r="B163" s="2">
        <f t="shared" si="1"/>
        <v>76.2</v>
      </c>
      <c r="C163" s="2">
        <v>8.3781610000000004</v>
      </c>
      <c r="E163" s="2">
        <v>2.9576829999999998</v>
      </c>
      <c r="G163" s="2">
        <v>0.14194860000000001</v>
      </c>
      <c r="I163" s="2">
        <v>0.29999019999999998</v>
      </c>
      <c r="K163" s="2">
        <v>0.27751100000000001</v>
      </c>
      <c r="M163" s="2">
        <v>0.53110999999999997</v>
      </c>
      <c r="O163" s="2">
        <v>3483.1590000000001</v>
      </c>
      <c r="Q163" s="2">
        <v>8.3781610000000004</v>
      </c>
      <c r="S163" s="2">
        <v>3877.1529999999998</v>
      </c>
      <c r="U163" s="2">
        <v>0.14194860000000001</v>
      </c>
      <c r="W163" s="2">
        <v>2.9576829999999998</v>
      </c>
      <c r="Y163" s="2">
        <v>6696.7550000000001</v>
      </c>
      <c r="AA163" s="2">
        <v>5.9984169999999999</v>
      </c>
      <c r="AC163" s="2">
        <v>1.166243E-2</v>
      </c>
      <c r="AE163" s="2">
        <v>6359.6360000000004</v>
      </c>
      <c r="AG163" s="2">
        <v>3.270947</v>
      </c>
      <c r="AI163" s="2">
        <v>1.0313930000000001E-2</v>
      </c>
      <c r="AK163" s="2">
        <v>33.962090000000003</v>
      </c>
      <c r="AM163" s="2">
        <v>33.708840000000002</v>
      </c>
      <c r="AO163" s="2">
        <v>37.553170000000001</v>
      </c>
      <c r="AQ163" s="2">
        <v>40.257809999999999</v>
      </c>
      <c r="AS163" s="2">
        <v>42.631189999999997</v>
      </c>
      <c r="AU163" s="2">
        <v>45.095829999999999</v>
      </c>
      <c r="AW163" s="2">
        <v>48.027439999999999</v>
      </c>
      <c r="AY163" s="2">
        <v>51.876959999999997</v>
      </c>
      <c r="BA163" s="2">
        <v>52.554130000000001</v>
      </c>
      <c r="BC163" s="2">
        <v>58.088050000000003</v>
      </c>
      <c r="BE163" s="2">
        <v>111.4706</v>
      </c>
      <c r="BG163" s="2">
        <v>109.5133</v>
      </c>
      <c r="BI163" s="2">
        <v>104.7937</v>
      </c>
      <c r="BK163" s="2">
        <v>101.36579999999999</v>
      </c>
      <c r="BM163" s="2">
        <v>99.62679</v>
      </c>
      <c r="BO163" s="2">
        <v>98.901570000000007</v>
      </c>
      <c r="BQ163" s="2">
        <v>98.632630000000006</v>
      </c>
      <c r="BS163" s="2">
        <v>116.2861</v>
      </c>
      <c r="BU163" s="2">
        <v>98.503960000000006</v>
      </c>
      <c r="BW163" s="2">
        <v>98.604479999999995</v>
      </c>
      <c r="BY163" s="2">
        <v>7.9560000000000004</v>
      </c>
    </row>
    <row r="164" spans="1:77" s="2" customFormat="1" x14ac:dyDescent="0.3">
      <c r="A164" s="2">
        <v>4608</v>
      </c>
      <c r="B164" s="2">
        <f t="shared" si="1"/>
        <v>76.8</v>
      </c>
      <c r="C164" s="2">
        <v>8.3694009999999999</v>
      </c>
      <c r="E164" s="2">
        <v>2.9504480000000002</v>
      </c>
      <c r="G164" s="2">
        <v>0.14190359999999999</v>
      </c>
      <c r="I164" s="2">
        <v>0.29999019999999998</v>
      </c>
      <c r="K164" s="2">
        <v>0.27779009999999998</v>
      </c>
      <c r="M164" s="2">
        <v>0.53113299999999997</v>
      </c>
      <c r="O164" s="2">
        <v>3483.1689999999999</v>
      </c>
      <c r="Q164" s="2">
        <v>8.3694009999999999</v>
      </c>
      <c r="S164" s="2">
        <v>3877.056</v>
      </c>
      <c r="U164" s="2">
        <v>0.14190359999999999</v>
      </c>
      <c r="W164" s="2">
        <v>2.9504480000000002</v>
      </c>
      <c r="Y164" s="2">
        <v>6696.6360000000004</v>
      </c>
      <c r="AA164" s="2">
        <v>5.9987130000000004</v>
      </c>
      <c r="AC164" s="2">
        <v>1.166616E-2</v>
      </c>
      <c r="AE164" s="2">
        <v>6359.652</v>
      </c>
      <c r="AG164" s="2">
        <v>3.2747350000000002</v>
      </c>
      <c r="AI164" s="2">
        <v>1.0343120000000001E-2</v>
      </c>
      <c r="AK164" s="2">
        <v>33.949629999999999</v>
      </c>
      <c r="AM164" s="2">
        <v>33.707059999999998</v>
      </c>
      <c r="AO164" s="2">
        <v>37.55001</v>
      </c>
      <c r="AQ164" s="2">
        <v>40.253959999999999</v>
      </c>
      <c r="AS164" s="2">
        <v>42.62726</v>
      </c>
      <c r="AU164" s="2">
        <v>45.091799999999999</v>
      </c>
      <c r="AW164" s="2">
        <v>48.023820000000001</v>
      </c>
      <c r="AY164" s="2">
        <v>51.873660000000001</v>
      </c>
      <c r="BA164" s="2">
        <v>52.551920000000003</v>
      </c>
      <c r="BC164" s="2">
        <v>58.084200000000003</v>
      </c>
      <c r="BE164" s="2">
        <v>111.4462</v>
      </c>
      <c r="BG164" s="2">
        <v>109.4888</v>
      </c>
      <c r="BI164" s="2">
        <v>104.7608</v>
      </c>
      <c r="BK164" s="2">
        <v>101.33969999999999</v>
      </c>
      <c r="BM164" s="2">
        <v>99.606759999999994</v>
      </c>
      <c r="BO164" s="2">
        <v>98.885379999999998</v>
      </c>
      <c r="BQ164" s="2">
        <v>98.618449999999996</v>
      </c>
      <c r="BS164" s="2">
        <v>116.27719999999999</v>
      </c>
      <c r="BU164" s="2">
        <v>98.490859999999998</v>
      </c>
      <c r="BW164" s="2">
        <v>98.590530000000001</v>
      </c>
      <c r="BY164" s="2">
        <v>7.9560000000000004</v>
      </c>
    </row>
    <row r="165" spans="1:77" s="2" customFormat="1" x14ac:dyDescent="0.3">
      <c r="A165" s="2">
        <v>4644</v>
      </c>
      <c r="B165" s="2">
        <f t="shared" si="1"/>
        <v>77.400000000000006</v>
      </c>
      <c r="C165" s="2">
        <v>8.3606409999999993</v>
      </c>
      <c r="E165" s="2">
        <v>2.9430109999999998</v>
      </c>
      <c r="G165" s="2">
        <v>0.14186270000000001</v>
      </c>
      <c r="I165" s="2">
        <v>0.29999019999999998</v>
      </c>
      <c r="K165" s="2">
        <v>0.27806700000000001</v>
      </c>
      <c r="M165" s="2">
        <v>0.5311515</v>
      </c>
      <c r="O165" s="2">
        <v>3483.1680000000001</v>
      </c>
      <c r="Q165" s="2">
        <v>8.3606409999999993</v>
      </c>
      <c r="S165" s="2">
        <v>3876.9639999999999</v>
      </c>
      <c r="U165" s="2">
        <v>0.14186270000000001</v>
      </c>
      <c r="W165" s="2">
        <v>2.9430109999999998</v>
      </c>
      <c r="Y165" s="2">
        <v>6696.5450000000001</v>
      </c>
      <c r="AA165" s="2">
        <v>5.9989540000000003</v>
      </c>
      <c r="AC165" s="2">
        <v>1.1668090000000001E-2</v>
      </c>
      <c r="AE165" s="2">
        <v>6359.317</v>
      </c>
      <c r="AG165" s="2">
        <v>3.2784819999999999</v>
      </c>
      <c r="AI165" s="2">
        <v>1.0372289999999999E-2</v>
      </c>
      <c r="AK165" s="2">
        <v>33.9377</v>
      </c>
      <c r="AM165" s="2">
        <v>33.705710000000003</v>
      </c>
      <c r="AO165" s="2">
        <v>37.547580000000004</v>
      </c>
      <c r="AQ165" s="2">
        <v>40.250929999999997</v>
      </c>
      <c r="AS165" s="2">
        <v>42.624169999999999</v>
      </c>
      <c r="AU165" s="2">
        <v>45.088799999999999</v>
      </c>
      <c r="AW165" s="2">
        <v>48.021410000000003</v>
      </c>
      <c r="AY165" s="2">
        <v>51.871670000000002</v>
      </c>
      <c r="BA165" s="2">
        <v>52.549630000000001</v>
      </c>
      <c r="BC165" s="2">
        <v>58.081040000000002</v>
      </c>
      <c r="BE165" s="2">
        <v>111.4224</v>
      </c>
      <c r="BG165" s="2">
        <v>109.4644</v>
      </c>
      <c r="BI165" s="2">
        <v>104.7277</v>
      </c>
      <c r="BK165" s="2">
        <v>101.3135</v>
      </c>
      <c r="BM165" s="2">
        <v>99.586799999999997</v>
      </c>
      <c r="BO165" s="2">
        <v>98.869370000000004</v>
      </c>
      <c r="BQ165" s="2">
        <v>98.604579999999999</v>
      </c>
      <c r="BS165" s="2">
        <v>116.2687</v>
      </c>
      <c r="BU165" s="2">
        <v>98.478139999999996</v>
      </c>
      <c r="BW165" s="2">
        <v>98.576899999999995</v>
      </c>
      <c r="BY165" s="2">
        <v>7.9560000000000004</v>
      </c>
    </row>
    <row r="166" spans="1:77" s="2" customFormat="1" x14ac:dyDescent="0.3">
      <c r="A166" s="2">
        <v>4680</v>
      </c>
      <c r="B166" s="2">
        <f t="shared" ref="B166:B229" si="2">A166/60</f>
        <v>78</v>
      </c>
      <c r="C166" s="2">
        <v>8.3508519999999997</v>
      </c>
      <c r="E166" s="2">
        <v>2.935403</v>
      </c>
      <c r="G166" s="2">
        <v>0.14182410000000001</v>
      </c>
      <c r="I166" s="2">
        <v>0.29999019999999998</v>
      </c>
      <c r="K166" s="2">
        <v>0.27834110000000001</v>
      </c>
      <c r="M166" s="2">
        <v>0.53116560000000002</v>
      </c>
      <c r="O166" s="2">
        <v>3483.1709999999998</v>
      </c>
      <c r="Q166" s="2">
        <v>8.3508519999999997</v>
      </c>
      <c r="S166" s="2">
        <v>3876.92</v>
      </c>
      <c r="U166" s="2">
        <v>0.14182410000000001</v>
      </c>
      <c r="W166" s="2">
        <v>2.935403</v>
      </c>
      <c r="Y166" s="2">
        <v>6696.5230000000001</v>
      </c>
      <c r="AA166" s="2">
        <v>5.9991440000000003</v>
      </c>
      <c r="AC166" s="2">
        <v>1.1668370000000001E-2</v>
      </c>
      <c r="AE166" s="2">
        <v>6358.9080000000004</v>
      </c>
      <c r="AG166" s="2">
        <v>3.2821850000000001</v>
      </c>
      <c r="AI166" s="2">
        <v>1.04013E-2</v>
      </c>
      <c r="AK166" s="2">
        <v>33.926310000000001</v>
      </c>
      <c r="AM166" s="2">
        <v>33.704639999999998</v>
      </c>
      <c r="AO166" s="2">
        <v>37.545699999999997</v>
      </c>
      <c r="AQ166" s="2">
        <v>40.248609999999999</v>
      </c>
      <c r="AS166" s="2">
        <v>42.62189</v>
      </c>
      <c r="AU166" s="2">
        <v>45.086730000000003</v>
      </c>
      <c r="AW166" s="2">
        <v>48.019970000000001</v>
      </c>
      <c r="AY166" s="2">
        <v>51.870559999999998</v>
      </c>
      <c r="BA166" s="2">
        <v>52.547310000000003</v>
      </c>
      <c r="BC166" s="2">
        <v>58.078290000000003</v>
      </c>
      <c r="BE166" s="2">
        <v>111.3991</v>
      </c>
      <c r="BG166" s="2">
        <v>109.4404</v>
      </c>
      <c r="BI166" s="2">
        <v>104.6953</v>
      </c>
      <c r="BK166" s="2">
        <v>101.2877</v>
      </c>
      <c r="BM166" s="2">
        <v>99.567130000000006</v>
      </c>
      <c r="BO166" s="2">
        <v>98.853660000000005</v>
      </c>
      <c r="BQ166" s="2">
        <v>98.591049999999996</v>
      </c>
      <c r="BS166" s="2">
        <v>116.2604</v>
      </c>
      <c r="BU166" s="2">
        <v>98.465739999999997</v>
      </c>
      <c r="BW166" s="2">
        <v>98.563590000000005</v>
      </c>
      <c r="BY166" s="2">
        <v>7.9560000000000004</v>
      </c>
    </row>
    <row r="167" spans="1:77" s="2" customFormat="1" x14ac:dyDescent="0.3">
      <c r="A167" s="2">
        <v>4716</v>
      </c>
      <c r="B167" s="2">
        <f t="shared" si="2"/>
        <v>78.599999999999994</v>
      </c>
      <c r="C167" s="2">
        <v>8.3413199999999996</v>
      </c>
      <c r="E167" s="2">
        <v>2.9278460000000002</v>
      </c>
      <c r="G167" s="2">
        <v>0.14178779999999999</v>
      </c>
      <c r="I167" s="2">
        <v>0.29999019999999998</v>
      </c>
      <c r="K167" s="2">
        <v>0.27861190000000002</v>
      </c>
      <c r="M167" s="2">
        <v>0.53117590000000003</v>
      </c>
      <c r="O167" s="2">
        <v>3483.1729999999998</v>
      </c>
      <c r="Q167" s="2">
        <v>8.3413199999999996</v>
      </c>
      <c r="S167" s="2">
        <v>3876.8780000000002</v>
      </c>
      <c r="U167" s="2">
        <v>0.14178779999999999</v>
      </c>
      <c r="W167" s="2">
        <v>2.9278460000000002</v>
      </c>
      <c r="Y167" s="2">
        <v>6696.5789999999997</v>
      </c>
      <c r="AA167" s="2">
        <v>5.9992869999999998</v>
      </c>
      <c r="AC167" s="2">
        <v>1.1667189999999999E-2</v>
      </c>
      <c r="AE167" s="2">
        <v>6358.5039999999999</v>
      </c>
      <c r="AG167" s="2">
        <v>3.2858360000000002</v>
      </c>
      <c r="AI167" s="2">
        <v>1.042993E-2</v>
      </c>
      <c r="AK167" s="2">
        <v>33.915460000000003</v>
      </c>
      <c r="AM167" s="2">
        <v>33.703830000000004</v>
      </c>
      <c r="AO167" s="2">
        <v>37.544350000000001</v>
      </c>
      <c r="AQ167" s="2">
        <v>40.246969999999997</v>
      </c>
      <c r="AS167" s="2">
        <v>42.620339999999999</v>
      </c>
      <c r="AU167" s="2">
        <v>45.085470000000001</v>
      </c>
      <c r="AW167" s="2">
        <v>48.019300000000001</v>
      </c>
      <c r="AY167" s="2">
        <v>51.870089999999998</v>
      </c>
      <c r="BA167" s="2">
        <v>52.545009999999998</v>
      </c>
      <c r="BC167" s="2">
        <v>58.075879999999998</v>
      </c>
      <c r="BE167" s="2">
        <v>111.3762</v>
      </c>
      <c r="BG167" s="2">
        <v>109.4173</v>
      </c>
      <c r="BI167" s="2">
        <v>104.6644</v>
      </c>
      <c r="BK167" s="2">
        <v>101.2629</v>
      </c>
      <c r="BM167" s="2">
        <v>99.548010000000005</v>
      </c>
      <c r="BO167" s="2">
        <v>98.838319999999996</v>
      </c>
      <c r="BQ167" s="2">
        <v>98.577809999999999</v>
      </c>
      <c r="BS167" s="2">
        <v>116.2522</v>
      </c>
      <c r="BU167" s="2">
        <v>98.453599999999994</v>
      </c>
      <c r="BW167" s="2">
        <v>98.55059</v>
      </c>
      <c r="BY167" s="2">
        <v>7.9560000000000004</v>
      </c>
    </row>
    <row r="168" spans="1:77" s="2" customFormat="1" x14ac:dyDescent="0.3">
      <c r="A168" s="2">
        <v>4752</v>
      </c>
      <c r="B168" s="2">
        <f t="shared" si="2"/>
        <v>79.2</v>
      </c>
      <c r="C168" s="2">
        <v>8.3323029999999996</v>
      </c>
      <c r="E168" s="2">
        <v>2.9201929999999998</v>
      </c>
      <c r="G168" s="2">
        <v>0.14175209999999999</v>
      </c>
      <c r="I168" s="2">
        <v>0.29999019999999998</v>
      </c>
      <c r="K168" s="2">
        <v>0.27887849999999997</v>
      </c>
      <c r="M168" s="2">
        <v>0.53118259999999995</v>
      </c>
      <c r="O168" s="2">
        <v>3483.1669999999999</v>
      </c>
      <c r="Q168" s="2">
        <v>8.3323029999999996</v>
      </c>
      <c r="S168" s="2">
        <v>3876.8139999999999</v>
      </c>
      <c r="U168" s="2">
        <v>0.14175209999999999</v>
      </c>
      <c r="W168" s="2">
        <v>2.9201929999999998</v>
      </c>
      <c r="Y168" s="2">
        <v>6696.6840000000002</v>
      </c>
      <c r="AA168" s="2">
        <v>5.9993869999999996</v>
      </c>
      <c r="AC168" s="2">
        <v>1.166467E-2</v>
      </c>
      <c r="AE168" s="2">
        <v>6357.7190000000001</v>
      </c>
      <c r="AG168" s="2">
        <v>3.2894299999999999</v>
      </c>
      <c r="AI168" s="2">
        <v>1.0457839999999999E-2</v>
      </c>
      <c r="AK168" s="2">
        <v>33.905140000000003</v>
      </c>
      <c r="AM168" s="2">
        <v>33.703200000000002</v>
      </c>
      <c r="AO168" s="2">
        <v>37.543379999999999</v>
      </c>
      <c r="AQ168" s="2">
        <v>40.245829999999998</v>
      </c>
      <c r="AS168" s="2">
        <v>42.619340000000001</v>
      </c>
      <c r="AU168" s="2">
        <v>45.084789999999998</v>
      </c>
      <c r="AW168" s="2">
        <v>48.01914</v>
      </c>
      <c r="AY168" s="2">
        <v>51.870010000000001</v>
      </c>
      <c r="BA168" s="2">
        <v>52.542670000000001</v>
      </c>
      <c r="BC168" s="2">
        <v>58.073599999999999</v>
      </c>
      <c r="BE168" s="2">
        <v>111.3537</v>
      </c>
      <c r="BG168" s="2">
        <v>109.39579999999999</v>
      </c>
      <c r="BI168" s="2">
        <v>104.6362</v>
      </c>
      <c r="BK168" s="2">
        <v>101.2398</v>
      </c>
      <c r="BM168" s="2">
        <v>99.529799999999994</v>
      </c>
      <c r="BO168" s="2">
        <v>98.823419999999999</v>
      </c>
      <c r="BQ168" s="2">
        <v>98.564819999999997</v>
      </c>
      <c r="BS168" s="2">
        <v>116.2436</v>
      </c>
      <c r="BU168" s="2">
        <v>98.441519999999997</v>
      </c>
      <c r="BW168" s="2">
        <v>98.537790000000001</v>
      </c>
      <c r="BY168" s="2">
        <v>7.9560000000000004</v>
      </c>
    </row>
    <row r="169" spans="1:77" s="2" customFormat="1" x14ac:dyDescent="0.3">
      <c r="A169" s="2">
        <v>4788</v>
      </c>
      <c r="B169" s="2">
        <f t="shared" si="2"/>
        <v>79.8</v>
      </c>
      <c r="C169" s="2">
        <v>8.3219989999999999</v>
      </c>
      <c r="E169" s="2">
        <v>2.9127589999999999</v>
      </c>
      <c r="G169" s="2">
        <v>0.14171839999999999</v>
      </c>
      <c r="I169" s="2">
        <v>0.29999019999999998</v>
      </c>
      <c r="K169" s="2">
        <v>0.27914109999999998</v>
      </c>
      <c r="M169" s="2">
        <v>0.53118600000000005</v>
      </c>
      <c r="O169" s="2">
        <v>3483.18</v>
      </c>
      <c r="Q169" s="2">
        <v>8.3219989999999999</v>
      </c>
      <c r="S169" s="2">
        <v>3876.806</v>
      </c>
      <c r="U169" s="2">
        <v>0.14171839999999999</v>
      </c>
      <c r="W169" s="2">
        <v>2.9127589999999999</v>
      </c>
      <c r="Y169" s="2">
        <v>6696.7430000000004</v>
      </c>
      <c r="AA169" s="2">
        <v>5.999447</v>
      </c>
      <c r="AC169" s="2">
        <v>1.166098E-2</v>
      </c>
      <c r="AE169" s="2">
        <v>6357.7619999999997</v>
      </c>
      <c r="AG169" s="2">
        <v>3.2929680000000001</v>
      </c>
      <c r="AI169" s="2">
        <v>1.048519E-2</v>
      </c>
      <c r="AK169" s="2">
        <v>33.895350000000001</v>
      </c>
      <c r="AM169" s="2">
        <v>33.702779999999997</v>
      </c>
      <c r="AO169" s="2">
        <v>37.542810000000003</v>
      </c>
      <c r="AQ169" s="2">
        <v>40.245199999999997</v>
      </c>
      <c r="AS169" s="2">
        <v>42.618879999999997</v>
      </c>
      <c r="AU169" s="2">
        <v>45.08466</v>
      </c>
      <c r="AW169" s="2">
        <v>48.019480000000001</v>
      </c>
      <c r="AY169" s="2">
        <v>51.870350000000002</v>
      </c>
      <c r="BA169" s="2">
        <v>52.540379999999999</v>
      </c>
      <c r="BC169" s="2">
        <v>58.071570000000001</v>
      </c>
      <c r="BE169" s="2">
        <v>111.33150000000001</v>
      </c>
      <c r="BG169" s="2">
        <v>109.37520000000001</v>
      </c>
      <c r="BI169" s="2">
        <v>104.6097</v>
      </c>
      <c r="BK169" s="2">
        <v>101.21810000000001</v>
      </c>
      <c r="BM169" s="2">
        <v>99.512339999999995</v>
      </c>
      <c r="BO169" s="2">
        <v>98.808869999999999</v>
      </c>
      <c r="BQ169" s="2">
        <v>98.551940000000002</v>
      </c>
      <c r="BS169" s="2">
        <v>116.2349</v>
      </c>
      <c r="BU169" s="2">
        <v>98.429490000000001</v>
      </c>
      <c r="BW169" s="2">
        <v>98.525090000000006</v>
      </c>
      <c r="BY169" s="2">
        <v>7.9560000000000004</v>
      </c>
    </row>
    <row r="170" spans="1:77" s="2" customFormat="1" x14ac:dyDescent="0.3">
      <c r="A170" s="2">
        <v>4824</v>
      </c>
      <c r="B170" s="2">
        <f t="shared" si="2"/>
        <v>80.400000000000006</v>
      </c>
      <c r="C170" s="2">
        <v>8.3127250000000004</v>
      </c>
      <c r="E170" s="2">
        <v>2.9052419999999999</v>
      </c>
      <c r="G170" s="2">
        <v>0.14168510000000001</v>
      </c>
      <c r="I170" s="2">
        <v>0.29999019999999998</v>
      </c>
      <c r="K170" s="2">
        <v>0.27939999999999998</v>
      </c>
      <c r="M170" s="2">
        <v>0.53118659999999995</v>
      </c>
      <c r="O170" s="2">
        <v>3483.1790000000001</v>
      </c>
      <c r="Q170" s="2">
        <v>8.3127250000000004</v>
      </c>
      <c r="S170" s="2">
        <v>3876.7689999999998</v>
      </c>
      <c r="U170" s="2">
        <v>0.14168510000000001</v>
      </c>
      <c r="W170" s="2">
        <v>2.9052419999999999</v>
      </c>
      <c r="Y170" s="2">
        <v>6696.7529999999997</v>
      </c>
      <c r="AA170" s="2">
        <v>5.9994709999999998</v>
      </c>
      <c r="AC170" s="2">
        <v>1.165623E-2</v>
      </c>
      <c r="AE170" s="2">
        <v>6357.732</v>
      </c>
      <c r="AG170" s="2">
        <v>3.2964509999999998</v>
      </c>
      <c r="AI170" s="2">
        <v>1.051205E-2</v>
      </c>
      <c r="AK170" s="2">
        <v>33.886060000000001</v>
      </c>
      <c r="AM170" s="2">
        <v>33.702460000000002</v>
      </c>
      <c r="AO170" s="2">
        <v>37.542470000000002</v>
      </c>
      <c r="AQ170" s="2">
        <v>40.244889999999998</v>
      </c>
      <c r="AS170" s="2">
        <v>42.618760000000002</v>
      </c>
      <c r="AU170" s="2">
        <v>45.084890000000001</v>
      </c>
      <c r="AW170" s="2">
        <v>48.020130000000002</v>
      </c>
      <c r="AY170" s="2">
        <v>51.870899999999999</v>
      </c>
      <c r="BA170" s="2">
        <v>52.538089999999997</v>
      </c>
      <c r="BC170" s="2">
        <v>58.069629999999997</v>
      </c>
      <c r="BE170" s="2">
        <v>111.30970000000001</v>
      </c>
      <c r="BG170" s="2">
        <v>109.35509999999999</v>
      </c>
      <c r="BI170" s="2">
        <v>104.58410000000001</v>
      </c>
      <c r="BK170" s="2">
        <v>101.1973</v>
      </c>
      <c r="BM170" s="2">
        <v>99.495429999999999</v>
      </c>
      <c r="BO170" s="2">
        <v>98.794640000000001</v>
      </c>
      <c r="BQ170" s="2">
        <v>98.539320000000004</v>
      </c>
      <c r="BS170" s="2">
        <v>116.226</v>
      </c>
      <c r="BU170" s="2">
        <v>98.417720000000003</v>
      </c>
      <c r="BW170" s="2">
        <v>98.512640000000005</v>
      </c>
      <c r="BY170" s="2">
        <v>7.9560000000000004</v>
      </c>
    </row>
    <row r="171" spans="1:77" s="2" customFormat="1" x14ac:dyDescent="0.3">
      <c r="A171" s="2">
        <v>4860</v>
      </c>
      <c r="B171" s="2">
        <f t="shared" si="2"/>
        <v>81</v>
      </c>
      <c r="C171" s="2">
        <v>8.2993930000000002</v>
      </c>
      <c r="E171" s="2">
        <v>2.895632</v>
      </c>
      <c r="G171" s="2">
        <v>0.14164089999999999</v>
      </c>
      <c r="I171" s="2">
        <v>0.29999019999999998</v>
      </c>
      <c r="K171" s="2">
        <v>0.2796554</v>
      </c>
      <c r="M171" s="2">
        <v>0.53118399999999999</v>
      </c>
      <c r="O171" s="2">
        <v>3483.1959999999999</v>
      </c>
      <c r="Q171" s="2">
        <v>8.2993930000000002</v>
      </c>
      <c r="S171" s="2">
        <v>3876.8090000000002</v>
      </c>
      <c r="U171" s="2">
        <v>0.14164089999999999</v>
      </c>
      <c r="W171" s="2">
        <v>2.895632</v>
      </c>
      <c r="Y171" s="2">
        <v>6696.7209999999995</v>
      </c>
      <c r="AA171" s="2">
        <v>5.9994579999999997</v>
      </c>
      <c r="AC171" s="2">
        <v>1.1650270000000001E-2</v>
      </c>
      <c r="AE171" s="2">
        <v>6357.3909999999996</v>
      </c>
      <c r="AG171" s="2">
        <v>3.2998810000000001</v>
      </c>
      <c r="AI171" s="2">
        <v>1.0538560000000001E-2</v>
      </c>
      <c r="AK171" s="2">
        <v>33.877229999999997</v>
      </c>
      <c r="AM171" s="2">
        <v>33.701560000000001</v>
      </c>
      <c r="AO171" s="2">
        <v>37.541490000000003</v>
      </c>
      <c r="AQ171" s="2">
        <v>40.244019999999999</v>
      </c>
      <c r="AS171" s="2">
        <v>42.618180000000002</v>
      </c>
      <c r="AU171" s="2">
        <v>45.084690000000002</v>
      </c>
      <c r="AW171" s="2">
        <v>48.020350000000001</v>
      </c>
      <c r="AY171" s="2">
        <v>51.87097</v>
      </c>
      <c r="BA171" s="2">
        <v>52.53539</v>
      </c>
      <c r="BC171" s="2">
        <v>58.06711</v>
      </c>
      <c r="BE171" s="2">
        <v>111.2884</v>
      </c>
      <c r="BG171" s="2">
        <v>109.3351</v>
      </c>
      <c r="BI171" s="2">
        <v>104.5585</v>
      </c>
      <c r="BK171" s="2">
        <v>101.1767</v>
      </c>
      <c r="BM171" s="2">
        <v>99.478870000000001</v>
      </c>
      <c r="BO171" s="2">
        <v>98.780779999999993</v>
      </c>
      <c r="BQ171" s="2">
        <v>98.527029999999996</v>
      </c>
      <c r="BS171" s="2">
        <v>116.2171</v>
      </c>
      <c r="BU171" s="2">
        <v>98.406289999999998</v>
      </c>
      <c r="BW171" s="2">
        <v>98.500540000000001</v>
      </c>
      <c r="BY171" s="2">
        <v>7.9560000000000004</v>
      </c>
    </row>
    <row r="172" spans="1:77" s="2" customFormat="1" x14ac:dyDescent="0.3">
      <c r="A172" s="2">
        <v>4896</v>
      </c>
      <c r="B172" s="2">
        <f t="shared" si="2"/>
        <v>81.599999999999994</v>
      </c>
      <c r="C172" s="2">
        <v>8.283614</v>
      </c>
      <c r="E172" s="2">
        <v>2.8828330000000002</v>
      </c>
      <c r="G172" s="2">
        <v>0.14157649999999999</v>
      </c>
      <c r="I172" s="2">
        <v>0.29999019999999998</v>
      </c>
      <c r="K172" s="2">
        <v>0.27990769999999998</v>
      </c>
      <c r="M172" s="2">
        <v>0.53117740000000002</v>
      </c>
      <c r="O172" s="2">
        <v>3483.2060000000001</v>
      </c>
      <c r="Q172" s="2">
        <v>8.283614</v>
      </c>
      <c r="S172" s="2">
        <v>3876.7220000000002</v>
      </c>
      <c r="U172" s="2">
        <v>0.14157649999999999</v>
      </c>
      <c r="W172" s="2">
        <v>2.8828330000000002</v>
      </c>
      <c r="Y172" s="2">
        <v>6696.6610000000001</v>
      </c>
      <c r="AA172" s="2">
        <v>5.9993949999999998</v>
      </c>
      <c r="AC172" s="2">
        <v>1.164257E-2</v>
      </c>
      <c r="AE172" s="2">
        <v>6357.5349999999999</v>
      </c>
      <c r="AG172" s="2">
        <v>3.3032599999999999</v>
      </c>
      <c r="AI172" s="2">
        <v>1.056488E-2</v>
      </c>
      <c r="AK172" s="2">
        <v>33.868769999999998</v>
      </c>
      <c r="AM172" s="2">
        <v>33.700499999999998</v>
      </c>
      <c r="AO172" s="2">
        <v>37.539929999999998</v>
      </c>
      <c r="AQ172" s="2">
        <v>40.242330000000003</v>
      </c>
      <c r="AS172" s="2">
        <v>42.616680000000002</v>
      </c>
      <c r="AU172" s="2">
        <v>45.083469999999998</v>
      </c>
      <c r="AW172" s="2">
        <v>48.019599999999997</v>
      </c>
      <c r="AY172" s="2">
        <v>51.869990000000001</v>
      </c>
      <c r="BA172" s="2">
        <v>52.531489999999998</v>
      </c>
      <c r="BC172" s="2">
        <v>58.062750000000001</v>
      </c>
      <c r="BE172" s="2">
        <v>111.2675</v>
      </c>
      <c r="BG172" s="2">
        <v>109.31480000000001</v>
      </c>
      <c r="BI172" s="2">
        <v>104.5324</v>
      </c>
      <c r="BK172" s="2">
        <v>101.1561</v>
      </c>
      <c r="BM172" s="2">
        <v>99.462530000000001</v>
      </c>
      <c r="BO172" s="2">
        <v>98.767240000000001</v>
      </c>
      <c r="BQ172" s="2">
        <v>98.515110000000007</v>
      </c>
      <c r="BS172" s="2">
        <v>116.2085</v>
      </c>
      <c r="BU172" s="2">
        <v>98.395269999999996</v>
      </c>
      <c r="BW172" s="2">
        <v>98.488799999999998</v>
      </c>
      <c r="BY172" s="2">
        <v>7.9560000000000004</v>
      </c>
    </row>
    <row r="173" spans="1:77" s="2" customFormat="1" x14ac:dyDescent="0.3">
      <c r="A173" s="2">
        <v>4932</v>
      </c>
      <c r="B173" s="2">
        <f t="shared" si="2"/>
        <v>82.2</v>
      </c>
      <c r="C173" s="2">
        <v>8.2678340000000006</v>
      </c>
      <c r="E173" s="2">
        <v>2.8695970000000002</v>
      </c>
      <c r="G173" s="2">
        <v>0.14151330000000001</v>
      </c>
      <c r="I173" s="2">
        <v>0.29999019999999998</v>
      </c>
      <c r="K173" s="2">
        <v>0.28015689999999999</v>
      </c>
      <c r="M173" s="2">
        <v>0.53116660000000004</v>
      </c>
      <c r="O173" s="2">
        <v>3483.2040000000002</v>
      </c>
      <c r="Q173" s="2">
        <v>8.2678340000000006</v>
      </c>
      <c r="S173" s="2">
        <v>3876.62</v>
      </c>
      <c r="U173" s="2">
        <v>0.14151330000000001</v>
      </c>
      <c r="W173" s="2">
        <v>2.8695970000000002</v>
      </c>
      <c r="Y173" s="2">
        <v>6696.6009999999997</v>
      </c>
      <c r="AA173" s="2">
        <v>5.9992850000000004</v>
      </c>
      <c r="AC173" s="2">
        <v>1.163324E-2</v>
      </c>
      <c r="AE173" s="2">
        <v>6357.5439999999999</v>
      </c>
      <c r="AG173" s="2">
        <v>3.3065880000000001</v>
      </c>
      <c r="AI173" s="2">
        <v>1.0591089999999999E-2</v>
      </c>
      <c r="AK173" s="2">
        <v>33.860669999999999</v>
      </c>
      <c r="AM173" s="2">
        <v>33.699750000000002</v>
      </c>
      <c r="AO173" s="2">
        <v>37.53884</v>
      </c>
      <c r="AQ173" s="2">
        <v>40.241100000000003</v>
      </c>
      <c r="AS173" s="2">
        <v>42.615639999999999</v>
      </c>
      <c r="AU173" s="2">
        <v>45.082819999999998</v>
      </c>
      <c r="AW173" s="2">
        <v>48.019550000000002</v>
      </c>
      <c r="AY173" s="2">
        <v>51.86983</v>
      </c>
      <c r="BA173" s="2">
        <v>52.527380000000001</v>
      </c>
      <c r="BC173" s="2">
        <v>58.05865</v>
      </c>
      <c r="BE173" s="2">
        <v>111.2471</v>
      </c>
      <c r="BG173" s="2">
        <v>109.29430000000001</v>
      </c>
      <c r="BI173" s="2">
        <v>104.5055</v>
      </c>
      <c r="BK173" s="2">
        <v>101.1352</v>
      </c>
      <c r="BM173" s="2">
        <v>99.446309999999997</v>
      </c>
      <c r="BO173" s="2">
        <v>98.754059999999996</v>
      </c>
      <c r="BQ173" s="2">
        <v>98.503699999999995</v>
      </c>
      <c r="BS173" s="2">
        <v>116.2003</v>
      </c>
      <c r="BU173" s="2">
        <v>98.384870000000006</v>
      </c>
      <c r="BW173" s="2">
        <v>98.477590000000006</v>
      </c>
      <c r="BY173" s="2">
        <v>7.9560000000000004</v>
      </c>
    </row>
    <row r="174" spans="1:77" s="2" customFormat="1" x14ac:dyDescent="0.3">
      <c r="A174" s="2">
        <v>4968</v>
      </c>
      <c r="B174" s="2">
        <f t="shared" si="2"/>
        <v>82.8</v>
      </c>
      <c r="C174" s="2">
        <v>8.2488989999999998</v>
      </c>
      <c r="E174" s="2">
        <v>2.8560530000000002</v>
      </c>
      <c r="G174" s="2">
        <v>0.1414501</v>
      </c>
      <c r="I174" s="2">
        <v>0.29999019999999998</v>
      </c>
      <c r="K174" s="2">
        <v>0.28040310000000002</v>
      </c>
      <c r="M174" s="2">
        <v>0.53115210000000002</v>
      </c>
      <c r="O174" s="2">
        <v>3483.2310000000002</v>
      </c>
      <c r="Q174" s="2">
        <v>8.2488989999999998</v>
      </c>
      <c r="S174" s="2">
        <v>3876.5650000000001</v>
      </c>
      <c r="U174" s="2">
        <v>0.1414501</v>
      </c>
      <c r="W174" s="2">
        <v>2.8560530000000002</v>
      </c>
      <c r="Y174" s="2">
        <v>6696.58</v>
      </c>
      <c r="AA174" s="2">
        <v>5.9991300000000001</v>
      </c>
      <c r="AC174" s="2">
        <v>1.162238E-2</v>
      </c>
      <c r="AE174" s="2">
        <v>6357.2129999999997</v>
      </c>
      <c r="AG174" s="2">
        <v>3.309866</v>
      </c>
      <c r="AI174" s="2">
        <v>1.061717E-2</v>
      </c>
      <c r="AK174" s="2">
        <v>33.852960000000003</v>
      </c>
      <c r="AM174" s="2">
        <v>33.699170000000002</v>
      </c>
      <c r="AO174" s="2">
        <v>37.538080000000001</v>
      </c>
      <c r="AQ174" s="2">
        <v>40.240299999999998</v>
      </c>
      <c r="AS174" s="2">
        <v>42.615090000000002</v>
      </c>
      <c r="AU174" s="2">
        <v>45.082749999999997</v>
      </c>
      <c r="AW174" s="2">
        <v>48.020150000000001</v>
      </c>
      <c r="AY174" s="2">
        <v>51.870280000000001</v>
      </c>
      <c r="BA174" s="2">
        <v>52.523159999999997</v>
      </c>
      <c r="BC174" s="2">
        <v>58.054789999999997</v>
      </c>
      <c r="BE174" s="2">
        <v>111.227</v>
      </c>
      <c r="BG174" s="2">
        <v>109.2736</v>
      </c>
      <c r="BI174" s="2">
        <v>104.4783</v>
      </c>
      <c r="BK174" s="2">
        <v>101.11409999999999</v>
      </c>
      <c r="BM174" s="2">
        <v>99.430319999999995</v>
      </c>
      <c r="BO174" s="2">
        <v>98.741339999999994</v>
      </c>
      <c r="BQ174" s="2">
        <v>98.492869999999996</v>
      </c>
      <c r="BS174" s="2">
        <v>116.19240000000001</v>
      </c>
      <c r="BU174" s="2">
        <v>98.37509</v>
      </c>
      <c r="BW174" s="2">
        <v>98.466970000000003</v>
      </c>
      <c r="BY174" s="2">
        <v>7.9560000000000004</v>
      </c>
    </row>
    <row r="175" spans="1:77" s="2" customFormat="1" x14ac:dyDescent="0.3">
      <c r="A175" s="2">
        <v>5004</v>
      </c>
      <c r="B175" s="2">
        <f t="shared" si="2"/>
        <v>83.4</v>
      </c>
      <c r="C175" s="2">
        <v>8.2340230000000005</v>
      </c>
      <c r="E175" s="2">
        <v>2.8430059999999999</v>
      </c>
      <c r="G175" s="2">
        <v>0.1413925</v>
      </c>
      <c r="I175" s="2">
        <v>0.29999019999999998</v>
      </c>
      <c r="K175" s="2">
        <v>0.2806459</v>
      </c>
      <c r="M175" s="2">
        <v>0.53113410000000005</v>
      </c>
      <c r="O175" s="2">
        <v>3483.2150000000001</v>
      </c>
      <c r="Q175" s="2">
        <v>8.2340230000000005</v>
      </c>
      <c r="S175" s="2">
        <v>3876.5349999999999</v>
      </c>
      <c r="U175" s="2">
        <v>0.1413925</v>
      </c>
      <c r="W175" s="2">
        <v>2.8430059999999999</v>
      </c>
      <c r="Y175" s="2">
        <v>6696.6239999999998</v>
      </c>
      <c r="AA175" s="2">
        <v>5.9989330000000001</v>
      </c>
      <c r="AC175" s="2">
        <v>1.1610229999999999E-2</v>
      </c>
      <c r="AE175" s="2">
        <v>6357.01</v>
      </c>
      <c r="AG175" s="2">
        <v>3.313091</v>
      </c>
      <c r="AI175" s="2">
        <v>1.0643E-2</v>
      </c>
      <c r="AK175" s="2">
        <v>33.84563</v>
      </c>
      <c r="AM175" s="2">
        <v>33.698970000000003</v>
      </c>
      <c r="AO175" s="2">
        <v>37.537970000000001</v>
      </c>
      <c r="AQ175" s="2">
        <v>40.240270000000002</v>
      </c>
      <c r="AS175" s="2">
        <v>42.615340000000003</v>
      </c>
      <c r="AU175" s="2">
        <v>45.083530000000003</v>
      </c>
      <c r="AW175" s="2">
        <v>48.02158</v>
      </c>
      <c r="AY175" s="2">
        <v>51.871490000000001</v>
      </c>
      <c r="BA175" s="2">
        <v>52.51905</v>
      </c>
      <c r="BC175" s="2">
        <v>58.051389999999998</v>
      </c>
      <c r="BE175" s="2">
        <v>111.20740000000001</v>
      </c>
      <c r="BG175" s="2">
        <v>109.2533</v>
      </c>
      <c r="BI175" s="2">
        <v>104.4515</v>
      </c>
      <c r="BK175" s="2">
        <v>101.09350000000001</v>
      </c>
      <c r="BM175" s="2">
        <v>99.414749999999998</v>
      </c>
      <c r="BO175" s="2">
        <v>98.729119999999995</v>
      </c>
      <c r="BQ175" s="2">
        <v>98.482560000000007</v>
      </c>
      <c r="BS175" s="2">
        <v>116.18470000000001</v>
      </c>
      <c r="BU175" s="2">
        <v>98.365809999999996</v>
      </c>
      <c r="BW175" s="2">
        <v>98.456860000000006</v>
      </c>
      <c r="BY175" s="2">
        <v>7.9560000000000004</v>
      </c>
    </row>
    <row r="176" spans="1:77" s="2" customFormat="1" x14ac:dyDescent="0.3">
      <c r="A176" s="2">
        <v>5040</v>
      </c>
      <c r="B176" s="2">
        <f t="shared" si="2"/>
        <v>84</v>
      </c>
      <c r="C176" s="2">
        <v>8.2173420000000004</v>
      </c>
      <c r="E176" s="2">
        <v>2.8298190000000001</v>
      </c>
      <c r="G176" s="2">
        <v>0.14133409999999999</v>
      </c>
      <c r="I176" s="2">
        <v>0.29999019999999998</v>
      </c>
      <c r="K176" s="2">
        <v>0.280885</v>
      </c>
      <c r="M176" s="2">
        <v>0.5311131</v>
      </c>
      <c r="O176" s="2">
        <v>3483.2240000000002</v>
      </c>
      <c r="Q176" s="2">
        <v>8.2173420000000004</v>
      </c>
      <c r="S176" s="2">
        <v>3876.4940000000001</v>
      </c>
      <c r="U176" s="2">
        <v>0.14133409999999999</v>
      </c>
      <c r="W176" s="2">
        <v>2.8298190000000001</v>
      </c>
      <c r="Y176" s="2">
        <v>6696.7209999999995</v>
      </c>
      <c r="AA176" s="2">
        <v>5.9987000000000004</v>
      </c>
      <c r="AC176" s="2">
        <v>1.159691E-2</v>
      </c>
      <c r="AE176" s="2">
        <v>6356.732</v>
      </c>
      <c r="AG176" s="2">
        <v>3.3162590000000001</v>
      </c>
      <c r="AI176" s="2">
        <v>1.06684E-2</v>
      </c>
      <c r="AK176" s="2">
        <v>33.83867</v>
      </c>
      <c r="AM176" s="2">
        <v>33.69876</v>
      </c>
      <c r="AO176" s="2">
        <v>37.537999999999997</v>
      </c>
      <c r="AQ176" s="2">
        <v>40.240499999999997</v>
      </c>
      <c r="AS176" s="2">
        <v>42.615920000000003</v>
      </c>
      <c r="AU176" s="2">
        <v>45.084710000000001</v>
      </c>
      <c r="AW176" s="2">
        <v>48.02337</v>
      </c>
      <c r="AY176" s="2">
        <v>51.872959999999999</v>
      </c>
      <c r="BA176" s="2">
        <v>52.514940000000003</v>
      </c>
      <c r="BC176" s="2">
        <v>58.04815</v>
      </c>
      <c r="BE176" s="2">
        <v>111.188</v>
      </c>
      <c r="BG176" s="2">
        <v>109.2337</v>
      </c>
      <c r="BI176" s="2">
        <v>104.426</v>
      </c>
      <c r="BK176" s="2">
        <v>101.0737</v>
      </c>
      <c r="BM176" s="2">
        <v>99.399820000000005</v>
      </c>
      <c r="BO176" s="2">
        <v>98.717420000000004</v>
      </c>
      <c r="BQ176" s="2">
        <v>98.472710000000006</v>
      </c>
      <c r="BS176" s="2">
        <v>116.1771</v>
      </c>
      <c r="BU176" s="2">
        <v>98.356939999999994</v>
      </c>
      <c r="BW176" s="2">
        <v>98.447209999999998</v>
      </c>
      <c r="BY176" s="2">
        <v>7.9560000000000004</v>
      </c>
    </row>
    <row r="177" spans="1:77" s="2" customFormat="1" x14ac:dyDescent="0.3">
      <c r="A177" s="2">
        <v>5076</v>
      </c>
      <c r="B177" s="2">
        <f t="shared" si="2"/>
        <v>84.6</v>
      </c>
      <c r="C177" s="2">
        <v>8.2020140000000001</v>
      </c>
      <c r="E177" s="2">
        <v>2.8162340000000001</v>
      </c>
      <c r="G177" s="2">
        <v>0.14127439999999999</v>
      </c>
      <c r="I177" s="2">
        <v>0.29999019999999998</v>
      </c>
      <c r="K177" s="2">
        <v>0.28111999999999998</v>
      </c>
      <c r="M177" s="2">
        <v>0.53108920000000004</v>
      </c>
      <c r="O177" s="2">
        <v>3483.203</v>
      </c>
      <c r="Q177" s="2">
        <v>8.2020140000000001</v>
      </c>
      <c r="S177" s="2">
        <v>3876.3820000000001</v>
      </c>
      <c r="U177" s="2">
        <v>0.14127439999999999</v>
      </c>
      <c r="W177" s="2">
        <v>2.8162340000000001</v>
      </c>
      <c r="Y177" s="2">
        <v>6696.82</v>
      </c>
      <c r="AA177" s="2">
        <v>5.9984320000000002</v>
      </c>
      <c r="AC177" s="2">
        <v>1.1582479999999999E-2</v>
      </c>
      <c r="AE177" s="2">
        <v>6356.37</v>
      </c>
      <c r="AG177" s="2">
        <v>3.319369</v>
      </c>
      <c r="AI177" s="2">
        <v>1.069325E-2</v>
      </c>
      <c r="AK177" s="2">
        <v>33.832090000000001</v>
      </c>
      <c r="AM177" s="2">
        <v>33.698639999999997</v>
      </c>
      <c r="AO177" s="2">
        <v>37.53819</v>
      </c>
      <c r="AQ177" s="2">
        <v>40.240960000000001</v>
      </c>
      <c r="AS177" s="2">
        <v>42.61674</v>
      </c>
      <c r="AU177" s="2">
        <v>45.086109999999998</v>
      </c>
      <c r="AW177" s="2">
        <v>48.02534</v>
      </c>
      <c r="AY177" s="2">
        <v>51.87453</v>
      </c>
      <c r="BA177" s="2">
        <v>52.5107</v>
      </c>
      <c r="BC177" s="2">
        <v>58.044800000000002</v>
      </c>
      <c r="BE177" s="2">
        <v>111.169</v>
      </c>
      <c r="BG177" s="2">
        <v>109.21510000000001</v>
      </c>
      <c r="BI177" s="2">
        <v>104.40219999999999</v>
      </c>
      <c r="BK177" s="2">
        <v>101.0552</v>
      </c>
      <c r="BM177" s="2">
        <v>99.385670000000005</v>
      </c>
      <c r="BO177" s="2">
        <v>98.706239999999994</v>
      </c>
      <c r="BQ177" s="2">
        <v>98.463260000000005</v>
      </c>
      <c r="BS177" s="2">
        <v>116.1694</v>
      </c>
      <c r="BU177" s="2">
        <v>98.348370000000003</v>
      </c>
      <c r="BW177" s="2">
        <v>98.437939999999998</v>
      </c>
      <c r="BY177" s="2">
        <v>7.9560000000000004</v>
      </c>
    </row>
    <row r="178" spans="1:77" s="2" customFormat="1" x14ac:dyDescent="0.3">
      <c r="A178" s="2">
        <v>5112</v>
      </c>
      <c r="B178" s="2">
        <f t="shared" si="2"/>
        <v>85.2</v>
      </c>
      <c r="C178" s="2">
        <v>8.1866869999999992</v>
      </c>
      <c r="E178" s="2">
        <v>2.8027760000000002</v>
      </c>
      <c r="G178" s="2">
        <v>0.14121520000000001</v>
      </c>
      <c r="I178" s="2">
        <v>0.29999019999999998</v>
      </c>
      <c r="K178" s="2">
        <v>0.28135090000000001</v>
      </c>
      <c r="M178" s="2">
        <v>0.53106260000000005</v>
      </c>
      <c r="O178" s="2">
        <v>3483.19</v>
      </c>
      <c r="Q178" s="2">
        <v>8.1866869999999992</v>
      </c>
      <c r="S178" s="2">
        <v>3876.2739999999999</v>
      </c>
      <c r="U178" s="2">
        <v>0.14121520000000001</v>
      </c>
      <c r="W178" s="2">
        <v>2.8027760000000002</v>
      </c>
      <c r="Y178" s="2">
        <v>6696.8829999999998</v>
      </c>
      <c r="AA178" s="2">
        <v>5.998132</v>
      </c>
      <c r="AC178" s="2">
        <v>1.156707E-2</v>
      </c>
      <c r="AE178" s="2">
        <v>6356.2160000000003</v>
      </c>
      <c r="AG178" s="2">
        <v>3.3224200000000002</v>
      </c>
      <c r="AI178" s="2">
        <v>1.071751E-2</v>
      </c>
      <c r="AK178" s="2">
        <v>33.825850000000003</v>
      </c>
      <c r="AM178" s="2">
        <v>33.698659999999997</v>
      </c>
      <c r="AO178" s="2">
        <v>37.538620000000002</v>
      </c>
      <c r="AQ178" s="2">
        <v>40.241700000000002</v>
      </c>
      <c r="AS178" s="2">
        <v>42.61786</v>
      </c>
      <c r="AU178" s="2">
        <v>45.087829999999997</v>
      </c>
      <c r="AW178" s="2">
        <v>48.027589999999996</v>
      </c>
      <c r="AY178" s="2">
        <v>51.876350000000002</v>
      </c>
      <c r="BA178" s="2">
        <v>52.506450000000001</v>
      </c>
      <c r="BC178" s="2">
        <v>58.041580000000003</v>
      </c>
      <c r="BE178" s="2">
        <v>111.1502</v>
      </c>
      <c r="BG178" s="2">
        <v>109.19750000000001</v>
      </c>
      <c r="BI178" s="2">
        <v>104.3801</v>
      </c>
      <c r="BK178" s="2">
        <v>101.038</v>
      </c>
      <c r="BM178" s="2">
        <v>99.372320000000002</v>
      </c>
      <c r="BO178" s="2">
        <v>98.695539999999994</v>
      </c>
      <c r="BQ178" s="2">
        <v>98.45411</v>
      </c>
      <c r="BS178" s="2">
        <v>116.1615</v>
      </c>
      <c r="BU178" s="2">
        <v>98.340010000000007</v>
      </c>
      <c r="BW178" s="2">
        <v>98.42895</v>
      </c>
      <c r="BY178" s="2">
        <v>7.9560000000000004</v>
      </c>
    </row>
    <row r="179" spans="1:77" s="2" customFormat="1" x14ac:dyDescent="0.3">
      <c r="A179" s="2">
        <v>5148</v>
      </c>
      <c r="B179" s="2">
        <f t="shared" si="2"/>
        <v>85.8</v>
      </c>
      <c r="C179" s="2">
        <v>8.1624379999999999</v>
      </c>
      <c r="E179" s="2">
        <v>2.7880500000000001</v>
      </c>
      <c r="G179" s="2">
        <v>0.1411509</v>
      </c>
      <c r="I179" s="2">
        <v>0.29999019999999998</v>
      </c>
      <c r="K179" s="2">
        <v>0.28157789999999999</v>
      </c>
      <c r="M179" s="2">
        <v>0.53103350000000005</v>
      </c>
      <c r="O179" s="2">
        <v>3483.25</v>
      </c>
      <c r="Q179" s="2">
        <v>8.1624379999999999</v>
      </c>
      <c r="S179" s="2">
        <v>3876.49</v>
      </c>
      <c r="U179" s="2">
        <v>0.1411509</v>
      </c>
      <c r="W179" s="2">
        <v>2.7880500000000001</v>
      </c>
      <c r="Y179" s="2">
        <v>6696.89</v>
      </c>
      <c r="AA179" s="2">
        <v>5.9977999999999998</v>
      </c>
      <c r="AC179" s="2">
        <v>1.1550629999999999E-2</v>
      </c>
      <c r="AE179" s="2">
        <v>6356.1419999999998</v>
      </c>
      <c r="AG179" s="2">
        <v>3.3254139999999999</v>
      </c>
      <c r="AI179" s="2">
        <v>1.0741240000000001E-2</v>
      </c>
      <c r="AK179" s="2">
        <v>33.819949999999999</v>
      </c>
      <c r="AM179" s="2">
        <v>33.698099999999997</v>
      </c>
      <c r="AO179" s="2">
        <v>37.538589999999999</v>
      </c>
      <c r="AQ179" s="2">
        <v>40.242150000000002</v>
      </c>
      <c r="AS179" s="2">
        <v>42.618789999999997</v>
      </c>
      <c r="AU179" s="2">
        <v>45.089449999999999</v>
      </c>
      <c r="AW179" s="2">
        <v>48.029789999999998</v>
      </c>
      <c r="AY179" s="2">
        <v>51.878079999999997</v>
      </c>
      <c r="BA179" s="2">
        <v>52.502079999999999</v>
      </c>
      <c r="BC179" s="2">
        <v>58.03828</v>
      </c>
      <c r="BE179" s="2">
        <v>111.1318</v>
      </c>
      <c r="BG179" s="2">
        <v>109.1806</v>
      </c>
      <c r="BI179" s="2">
        <v>104.3592</v>
      </c>
      <c r="BK179" s="2">
        <v>101.0217</v>
      </c>
      <c r="BM179" s="2">
        <v>99.359639999999999</v>
      </c>
      <c r="BO179" s="2">
        <v>98.685280000000006</v>
      </c>
      <c r="BQ179" s="2">
        <v>98.445279999999997</v>
      </c>
      <c r="BS179" s="2">
        <v>116.15349999999999</v>
      </c>
      <c r="BU179" s="2">
        <v>98.331909999999993</v>
      </c>
      <c r="BW179" s="2">
        <v>98.420280000000005</v>
      </c>
      <c r="BY179" s="2">
        <v>7.9560000000000004</v>
      </c>
    </row>
    <row r="180" spans="1:77" s="2" customFormat="1" x14ac:dyDescent="0.3">
      <c r="A180" s="2">
        <v>5184</v>
      </c>
      <c r="B180" s="2">
        <f t="shared" si="2"/>
        <v>86.4</v>
      </c>
      <c r="C180" s="2">
        <v>8.1255000000000006</v>
      </c>
      <c r="E180" s="2">
        <v>2.7619560000000001</v>
      </c>
      <c r="G180" s="2">
        <v>0.14101130000000001</v>
      </c>
      <c r="I180" s="2">
        <v>0.29999019999999998</v>
      </c>
      <c r="K180" s="2">
        <v>0.28180129999999998</v>
      </c>
      <c r="M180" s="2">
        <v>0.53099859999999999</v>
      </c>
      <c r="O180" s="2">
        <v>3483.3339999999998</v>
      </c>
      <c r="Q180" s="2">
        <v>8.1255000000000006</v>
      </c>
      <c r="S180" s="2">
        <v>3876.5050000000001</v>
      </c>
      <c r="U180" s="2">
        <v>0.14101130000000001</v>
      </c>
      <c r="W180" s="2">
        <v>2.7619560000000001</v>
      </c>
      <c r="Y180" s="2">
        <v>6696.8209999999999</v>
      </c>
      <c r="AA180" s="2">
        <v>5.997401</v>
      </c>
      <c r="AC180" s="2">
        <v>1.1531309999999999E-2</v>
      </c>
      <c r="AE180" s="2">
        <v>6356.0879999999997</v>
      </c>
      <c r="AG180" s="2">
        <v>3.3283550000000002</v>
      </c>
      <c r="AI180" s="2">
        <v>1.0764610000000001E-2</v>
      </c>
      <c r="AK180" s="2">
        <v>33.814140000000002</v>
      </c>
      <c r="AM180" s="2">
        <v>33.695309999999999</v>
      </c>
      <c r="AO180" s="2">
        <v>37.534750000000003</v>
      </c>
      <c r="AQ180" s="2">
        <v>40.238219999999998</v>
      </c>
      <c r="AS180" s="2">
        <v>42.615360000000003</v>
      </c>
      <c r="AU180" s="2">
        <v>45.086559999999999</v>
      </c>
      <c r="AW180" s="2">
        <v>48.027639999999998</v>
      </c>
      <c r="AY180" s="2">
        <v>51.875279999999997</v>
      </c>
      <c r="BA180" s="2">
        <v>52.49409</v>
      </c>
      <c r="BC180" s="2">
        <v>58.029089999999997</v>
      </c>
      <c r="BE180" s="2">
        <v>111.11369999999999</v>
      </c>
      <c r="BG180" s="2">
        <v>109.1639</v>
      </c>
      <c r="BI180" s="2">
        <v>104.3386</v>
      </c>
      <c r="BK180" s="2">
        <v>101.0059</v>
      </c>
      <c r="BM180" s="2">
        <v>99.347449999999995</v>
      </c>
      <c r="BO180" s="2">
        <v>98.675439999999995</v>
      </c>
      <c r="BQ180" s="2">
        <v>98.436800000000005</v>
      </c>
      <c r="BS180" s="2">
        <v>116.1456</v>
      </c>
      <c r="BU180" s="2">
        <v>98.324160000000006</v>
      </c>
      <c r="BW180" s="2">
        <v>98.411959999999993</v>
      </c>
      <c r="BY180" s="2">
        <v>7.9560000000000004</v>
      </c>
    </row>
    <row r="181" spans="1:77" s="2" customFormat="1" x14ac:dyDescent="0.3">
      <c r="A181" s="2">
        <v>5220</v>
      </c>
      <c r="B181" s="2">
        <f t="shared" si="2"/>
        <v>87</v>
      </c>
      <c r="C181" s="2">
        <v>8.0895609999999998</v>
      </c>
      <c r="E181" s="2">
        <v>2.7329249999999998</v>
      </c>
      <c r="G181" s="2">
        <v>0.14086090000000001</v>
      </c>
      <c r="I181" s="2">
        <v>0.29999019999999998</v>
      </c>
      <c r="K181" s="2">
        <v>0.28202149999999998</v>
      </c>
      <c r="M181" s="2">
        <v>0.53095630000000005</v>
      </c>
      <c r="O181" s="2">
        <v>3483.3519999999999</v>
      </c>
      <c r="Q181" s="2">
        <v>8.0895609999999998</v>
      </c>
      <c r="S181" s="2">
        <v>3876.3040000000001</v>
      </c>
      <c r="U181" s="2">
        <v>0.14086090000000001</v>
      </c>
      <c r="W181" s="2">
        <v>2.7329249999999998</v>
      </c>
      <c r="Y181" s="2">
        <v>6696.6670000000004</v>
      </c>
      <c r="AA181" s="2">
        <v>5.9969190000000001</v>
      </c>
      <c r="AC181" s="2">
        <v>1.150877E-2</v>
      </c>
      <c r="AE181" s="2">
        <v>6356.12</v>
      </c>
      <c r="AG181" s="2">
        <v>3.3312460000000002</v>
      </c>
      <c r="AI181" s="2">
        <v>1.078777E-2</v>
      </c>
      <c r="AK181" s="2">
        <v>33.80838</v>
      </c>
      <c r="AM181" s="2">
        <v>33.693399999999997</v>
      </c>
      <c r="AO181" s="2">
        <v>37.531640000000003</v>
      </c>
      <c r="AQ181" s="2">
        <v>40.23462</v>
      </c>
      <c r="AS181" s="2">
        <v>42.612050000000004</v>
      </c>
      <c r="AU181" s="2">
        <v>45.083820000000003</v>
      </c>
      <c r="AW181" s="2">
        <v>48.026049999999998</v>
      </c>
      <c r="AY181" s="2">
        <v>51.873379999999997</v>
      </c>
      <c r="BA181" s="2">
        <v>52.484549999999999</v>
      </c>
      <c r="BC181" s="2">
        <v>58.01876</v>
      </c>
      <c r="BE181" s="2">
        <v>111.096</v>
      </c>
      <c r="BG181" s="2">
        <v>109.14709999999999</v>
      </c>
      <c r="BI181" s="2">
        <v>104.3177</v>
      </c>
      <c r="BK181" s="2">
        <v>100.9903</v>
      </c>
      <c r="BM181" s="2">
        <v>99.335570000000004</v>
      </c>
      <c r="BO181" s="2">
        <v>98.665999999999997</v>
      </c>
      <c r="BQ181" s="2">
        <v>98.428780000000003</v>
      </c>
      <c r="BS181" s="2">
        <v>116.13800000000001</v>
      </c>
      <c r="BU181" s="2">
        <v>98.316929999999999</v>
      </c>
      <c r="BW181" s="2">
        <v>98.4041</v>
      </c>
      <c r="BY181" s="2">
        <v>7.9560000000000004</v>
      </c>
    </row>
    <row r="182" spans="1:77" s="2" customFormat="1" x14ac:dyDescent="0.3">
      <c r="A182" s="2">
        <v>5256</v>
      </c>
      <c r="B182" s="2">
        <f t="shared" si="2"/>
        <v>87.6</v>
      </c>
      <c r="C182" s="2">
        <v>8.0516260000000006</v>
      </c>
      <c r="E182" s="2">
        <v>2.7040820000000001</v>
      </c>
      <c r="G182" s="2">
        <v>0.1407178</v>
      </c>
      <c r="I182" s="2">
        <v>0.29999019999999998</v>
      </c>
      <c r="K182" s="2">
        <v>0.28223870000000001</v>
      </c>
      <c r="M182" s="2">
        <v>0.53090729999999997</v>
      </c>
      <c r="O182" s="2">
        <v>3483.3850000000002</v>
      </c>
      <c r="Q182" s="2">
        <v>8.0516260000000006</v>
      </c>
      <c r="S182" s="2">
        <v>3876.1410000000001</v>
      </c>
      <c r="U182" s="2">
        <v>0.1407178</v>
      </c>
      <c r="W182" s="2">
        <v>2.7040820000000001</v>
      </c>
      <c r="Y182" s="2">
        <v>6696.509</v>
      </c>
      <c r="AA182" s="2">
        <v>5.9963579999999999</v>
      </c>
      <c r="AC182" s="2">
        <v>1.148337E-2</v>
      </c>
      <c r="AE182" s="2">
        <v>6356.0420000000004</v>
      </c>
      <c r="AG182" s="2">
        <v>3.3340879999999999</v>
      </c>
      <c r="AI182" s="2">
        <v>1.081083E-2</v>
      </c>
      <c r="AK182" s="2">
        <v>33.802770000000002</v>
      </c>
      <c r="AM182" s="2">
        <v>33.692120000000003</v>
      </c>
      <c r="AO182" s="2">
        <v>37.529690000000002</v>
      </c>
      <c r="AQ182" s="2">
        <v>40.232390000000002</v>
      </c>
      <c r="AS182" s="2">
        <v>42.610239999999997</v>
      </c>
      <c r="AU182" s="2">
        <v>45.082949999999997</v>
      </c>
      <c r="AW182" s="2">
        <v>48.026679999999999</v>
      </c>
      <c r="AY182" s="2">
        <v>51.873869999999997</v>
      </c>
      <c r="BA182" s="2">
        <v>52.474930000000001</v>
      </c>
      <c r="BC182" s="2">
        <v>58.009830000000001</v>
      </c>
      <c r="BE182" s="2">
        <v>111.07859999999999</v>
      </c>
      <c r="BG182" s="2">
        <v>109.1301</v>
      </c>
      <c r="BI182" s="2">
        <v>104.2963</v>
      </c>
      <c r="BK182" s="2">
        <v>100.97450000000001</v>
      </c>
      <c r="BM182" s="2">
        <v>99.32396</v>
      </c>
      <c r="BO182" s="2">
        <v>98.656999999999996</v>
      </c>
      <c r="BQ182" s="2">
        <v>98.421310000000005</v>
      </c>
      <c r="BS182" s="2">
        <v>116.1307</v>
      </c>
      <c r="BU182" s="2">
        <v>98.310320000000004</v>
      </c>
      <c r="BW182" s="2">
        <v>98.396799999999999</v>
      </c>
      <c r="BY182" s="2">
        <v>7.9560000000000004</v>
      </c>
    </row>
    <row r="183" spans="1:77" s="2" customFormat="1" x14ac:dyDescent="0.3">
      <c r="A183" s="2">
        <v>5292</v>
      </c>
      <c r="B183" s="2">
        <f t="shared" si="2"/>
        <v>88.2</v>
      </c>
      <c r="C183" s="2">
        <v>8.0226780000000009</v>
      </c>
      <c r="E183" s="2">
        <v>2.6744249999999998</v>
      </c>
      <c r="G183" s="2">
        <v>0.14057700000000001</v>
      </c>
      <c r="I183" s="2">
        <v>0.29999019999999998</v>
      </c>
      <c r="K183" s="2">
        <v>0.2824527</v>
      </c>
      <c r="M183" s="2">
        <v>0.53085199999999999</v>
      </c>
      <c r="O183" s="2">
        <v>3483.2959999999998</v>
      </c>
      <c r="Q183" s="2">
        <v>8.0226780000000009</v>
      </c>
      <c r="S183" s="2">
        <v>3875.739</v>
      </c>
      <c r="U183" s="2">
        <v>0.14057700000000001</v>
      </c>
      <c r="W183" s="2">
        <v>2.6744249999999998</v>
      </c>
      <c r="Y183" s="2">
        <v>6696.4570000000003</v>
      </c>
      <c r="AA183" s="2">
        <v>5.9957250000000002</v>
      </c>
      <c r="AC183" s="2">
        <v>1.145531E-2</v>
      </c>
      <c r="AE183" s="2">
        <v>6355.6769999999997</v>
      </c>
      <c r="AG183" s="2">
        <v>3.3368820000000001</v>
      </c>
      <c r="AI183" s="2">
        <v>1.083373E-2</v>
      </c>
      <c r="AK183" s="2">
        <v>33.797359999999998</v>
      </c>
      <c r="AM183" s="2">
        <v>33.69117</v>
      </c>
      <c r="AO183" s="2">
        <v>37.528530000000003</v>
      </c>
      <c r="AQ183" s="2">
        <v>40.231229999999996</v>
      </c>
      <c r="AS183" s="2">
        <v>42.609690000000001</v>
      </c>
      <c r="AU183" s="2">
        <v>45.083579999999998</v>
      </c>
      <c r="AW183" s="2">
        <v>48.028880000000001</v>
      </c>
      <c r="AY183" s="2">
        <v>51.875749999999996</v>
      </c>
      <c r="BA183" s="2">
        <v>52.465179999999997</v>
      </c>
      <c r="BC183" s="2">
        <v>58.001489999999997</v>
      </c>
      <c r="BE183" s="2">
        <v>111.0615</v>
      </c>
      <c r="BG183" s="2">
        <v>109.11320000000001</v>
      </c>
      <c r="BI183" s="2">
        <v>104.2748</v>
      </c>
      <c r="BK183" s="2">
        <v>100.9589</v>
      </c>
      <c r="BM183" s="2">
        <v>99.312690000000003</v>
      </c>
      <c r="BO183" s="2">
        <v>98.648510000000002</v>
      </c>
      <c r="BQ183" s="2">
        <v>98.414410000000004</v>
      </c>
      <c r="BS183" s="2">
        <v>116.1237</v>
      </c>
      <c r="BU183" s="2">
        <v>98.304310000000001</v>
      </c>
      <c r="BW183" s="2">
        <v>98.390079999999998</v>
      </c>
      <c r="BY183" s="2">
        <v>7.9560000000000004</v>
      </c>
    </row>
    <row r="184" spans="1:77" s="2" customFormat="1" x14ac:dyDescent="0.3">
      <c r="A184" s="2">
        <v>5328</v>
      </c>
      <c r="B184" s="2">
        <f t="shared" si="2"/>
        <v>88.8</v>
      </c>
      <c r="C184" s="2">
        <v>7.9817479999999996</v>
      </c>
      <c r="E184" s="2">
        <v>2.6453220000000002</v>
      </c>
      <c r="G184" s="2">
        <v>0.14043949999999999</v>
      </c>
      <c r="I184" s="2">
        <v>0.29999019999999998</v>
      </c>
      <c r="K184" s="2">
        <v>0.2826632</v>
      </c>
      <c r="M184" s="2">
        <v>0.53079089999999995</v>
      </c>
      <c r="O184" s="2">
        <v>3483.3429999999998</v>
      </c>
      <c r="Q184" s="2">
        <v>7.9817479999999996</v>
      </c>
      <c r="S184" s="2">
        <v>3875.8150000000001</v>
      </c>
      <c r="U184" s="2">
        <v>0.14043949999999999</v>
      </c>
      <c r="W184" s="2">
        <v>2.6453220000000002</v>
      </c>
      <c r="Y184" s="2">
        <v>6696.5749999999998</v>
      </c>
      <c r="AA184" s="2">
        <v>5.9950239999999999</v>
      </c>
      <c r="AC184" s="2">
        <v>1.142491E-2</v>
      </c>
      <c r="AE184" s="2">
        <v>6355.3549999999996</v>
      </c>
      <c r="AG184" s="2">
        <v>3.3396240000000001</v>
      </c>
      <c r="AI184" s="2">
        <v>1.0856360000000001E-2</v>
      </c>
      <c r="AK184" s="2">
        <v>33.792169999999999</v>
      </c>
      <c r="AM184" s="2">
        <v>33.690629999999999</v>
      </c>
      <c r="AO184" s="2">
        <v>37.528190000000002</v>
      </c>
      <c r="AQ184" s="2">
        <v>40.231160000000003</v>
      </c>
      <c r="AS184" s="2">
        <v>42.610329999999998</v>
      </c>
      <c r="AU184" s="2">
        <v>45.085540000000002</v>
      </c>
      <c r="AW184" s="2">
        <v>48.031750000000002</v>
      </c>
      <c r="AY184" s="2">
        <v>51.878529999999998</v>
      </c>
      <c r="BA184" s="2">
        <v>52.455379999999998</v>
      </c>
      <c r="BC184" s="2">
        <v>57.993549999999999</v>
      </c>
      <c r="BE184" s="2">
        <v>111.0448</v>
      </c>
      <c r="BG184" s="2">
        <v>109.0967</v>
      </c>
      <c r="BI184" s="2">
        <v>104.254</v>
      </c>
      <c r="BK184" s="2">
        <v>100.94370000000001</v>
      </c>
      <c r="BM184" s="2">
        <v>99.301910000000007</v>
      </c>
      <c r="BO184" s="2">
        <v>98.640519999999995</v>
      </c>
      <c r="BQ184" s="2">
        <v>98.408010000000004</v>
      </c>
      <c r="BS184" s="2">
        <v>116.117</v>
      </c>
      <c r="BU184" s="2">
        <v>98.298730000000006</v>
      </c>
      <c r="BW184" s="2">
        <v>98.383840000000006</v>
      </c>
      <c r="BY184" s="2">
        <v>7.9560000000000004</v>
      </c>
    </row>
    <row r="185" spans="1:77" s="2" customFormat="1" x14ac:dyDescent="0.3">
      <c r="A185" s="2">
        <v>5364</v>
      </c>
      <c r="B185" s="2">
        <f t="shared" si="2"/>
        <v>89.4</v>
      </c>
      <c r="C185" s="2">
        <v>7.9518009999999997</v>
      </c>
      <c r="E185" s="2">
        <v>2.6158229999999998</v>
      </c>
      <c r="G185" s="2">
        <v>0.1402989</v>
      </c>
      <c r="I185" s="2">
        <v>0.29999019999999998</v>
      </c>
      <c r="K185" s="2">
        <v>0.28287000000000001</v>
      </c>
      <c r="M185" s="2">
        <v>0.53072450000000004</v>
      </c>
      <c r="O185" s="2">
        <v>3483.2759999999998</v>
      </c>
      <c r="Q185" s="2">
        <v>7.9518009999999997</v>
      </c>
      <c r="S185" s="2">
        <v>3875.3870000000002</v>
      </c>
      <c r="U185" s="2">
        <v>0.1402989</v>
      </c>
      <c r="W185" s="2">
        <v>2.6158229999999998</v>
      </c>
      <c r="Y185" s="2">
        <v>6696.8010000000004</v>
      </c>
      <c r="AA185" s="2">
        <v>5.9942599999999997</v>
      </c>
      <c r="AC185" s="2">
        <v>1.1392350000000001E-2</v>
      </c>
      <c r="AE185" s="2">
        <v>6355.1469999999999</v>
      </c>
      <c r="AG185" s="2">
        <v>3.3423129999999999</v>
      </c>
      <c r="AI185" s="2">
        <v>1.0878540000000001E-2</v>
      </c>
      <c r="AK185" s="2">
        <v>33.787230000000001</v>
      </c>
      <c r="AM185" s="2">
        <v>33.690460000000002</v>
      </c>
      <c r="AO185" s="2">
        <v>37.528460000000003</v>
      </c>
      <c r="AQ185" s="2">
        <v>40.231859999999998</v>
      </c>
      <c r="AS185" s="2">
        <v>42.611870000000003</v>
      </c>
      <c r="AU185" s="2">
        <v>45.088549999999998</v>
      </c>
      <c r="AW185" s="2">
        <v>48.035350000000001</v>
      </c>
      <c r="AY185" s="2">
        <v>51.881749999999997</v>
      </c>
      <c r="BA185" s="2">
        <v>52.445300000000003</v>
      </c>
      <c r="BC185" s="2">
        <v>57.985619999999997</v>
      </c>
      <c r="BE185" s="2">
        <v>111.0283</v>
      </c>
      <c r="BG185" s="2">
        <v>109.081</v>
      </c>
      <c r="BI185" s="2">
        <v>104.2345</v>
      </c>
      <c r="BK185" s="2">
        <v>100.9295</v>
      </c>
      <c r="BM185" s="2">
        <v>99.291759999999996</v>
      </c>
      <c r="BO185" s="2">
        <v>98.633009999999999</v>
      </c>
      <c r="BQ185" s="2">
        <v>98.401989999999998</v>
      </c>
      <c r="BS185" s="2">
        <v>116.1104</v>
      </c>
      <c r="BU185" s="2">
        <v>98.293469999999999</v>
      </c>
      <c r="BW185" s="2">
        <v>98.377979999999994</v>
      </c>
      <c r="BY185" s="2">
        <v>7.9560000000000004</v>
      </c>
    </row>
    <row r="186" spans="1:77" s="2" customFormat="1" x14ac:dyDescent="0.3">
      <c r="A186" s="2">
        <v>5400</v>
      </c>
      <c r="B186" s="2">
        <f t="shared" si="2"/>
        <v>90</v>
      </c>
      <c r="C186" s="2">
        <v>7.9108710000000002</v>
      </c>
      <c r="E186" s="2">
        <v>2.586392</v>
      </c>
      <c r="G186" s="2">
        <v>0.14016110000000001</v>
      </c>
      <c r="I186" s="2">
        <v>0.29999019999999998</v>
      </c>
      <c r="K186" s="2">
        <v>0.28307290000000002</v>
      </c>
      <c r="M186" s="2">
        <v>0.53065309999999999</v>
      </c>
      <c r="O186" s="2">
        <v>3483.3139999999999</v>
      </c>
      <c r="Q186" s="2">
        <v>7.9108710000000002</v>
      </c>
      <c r="S186" s="2">
        <v>3875.46</v>
      </c>
      <c r="U186" s="2">
        <v>0.14016110000000001</v>
      </c>
      <c r="W186" s="2">
        <v>2.586392</v>
      </c>
      <c r="Y186" s="2">
        <v>6697.0230000000001</v>
      </c>
      <c r="AA186" s="2">
        <v>5.993436</v>
      </c>
      <c r="AC186" s="2">
        <v>1.1357809999999999E-2</v>
      </c>
      <c r="AE186" s="2">
        <v>6354.9889999999996</v>
      </c>
      <c r="AG186" s="2">
        <v>3.3449469999999999</v>
      </c>
      <c r="AI186" s="2">
        <v>1.0900150000000001E-2</v>
      </c>
      <c r="AK186" s="2">
        <v>33.782559999999997</v>
      </c>
      <c r="AM186" s="2">
        <v>33.690399999999997</v>
      </c>
      <c r="AO186" s="2">
        <v>37.529240000000001</v>
      </c>
      <c r="AQ186" s="2">
        <v>40.233359999999998</v>
      </c>
      <c r="AS186" s="2">
        <v>42.614359999999998</v>
      </c>
      <c r="AU186" s="2">
        <v>45.092590000000001</v>
      </c>
      <c r="AW186" s="2">
        <v>48.039870000000001</v>
      </c>
      <c r="AY186" s="2">
        <v>51.885710000000003</v>
      </c>
      <c r="BA186" s="2">
        <v>52.435209999999998</v>
      </c>
      <c r="BC186" s="2">
        <v>57.977980000000002</v>
      </c>
      <c r="BE186" s="2">
        <v>111.01220000000001</v>
      </c>
      <c r="BG186" s="2">
        <v>109.0663</v>
      </c>
      <c r="BI186" s="2">
        <v>104.2166</v>
      </c>
      <c r="BK186" s="2">
        <v>100.9164</v>
      </c>
      <c r="BM186" s="2">
        <v>99.282319999999999</v>
      </c>
      <c r="BO186" s="2">
        <v>98.625960000000006</v>
      </c>
      <c r="BQ186" s="2">
        <v>98.396280000000004</v>
      </c>
      <c r="BS186" s="2">
        <v>116.1036</v>
      </c>
      <c r="BU186" s="2">
        <v>98.288449999999997</v>
      </c>
      <c r="BW186" s="2">
        <v>98.372420000000005</v>
      </c>
      <c r="BY186" s="2">
        <v>7.9560000000000004</v>
      </c>
    </row>
    <row r="187" spans="1:77" s="2" customFormat="1" x14ac:dyDescent="0.3">
      <c r="A187" s="2">
        <v>5436</v>
      </c>
      <c r="B187" s="2">
        <f t="shared" si="2"/>
        <v>90.6</v>
      </c>
      <c r="C187" s="2">
        <v>7.8799260000000002</v>
      </c>
      <c r="E187" s="2">
        <v>2.5570949999999999</v>
      </c>
      <c r="G187" s="2">
        <v>0.1400219</v>
      </c>
      <c r="I187" s="2">
        <v>0.29999019999999998</v>
      </c>
      <c r="K187" s="2">
        <v>0.28327180000000002</v>
      </c>
      <c r="M187" s="2">
        <v>0.53057710000000002</v>
      </c>
      <c r="O187" s="2">
        <v>3483.2629999999999</v>
      </c>
      <c r="Q187" s="2">
        <v>7.8799260000000002</v>
      </c>
      <c r="S187" s="2">
        <v>3875.1010000000001</v>
      </c>
      <c r="U187" s="2">
        <v>0.1400219</v>
      </c>
      <c r="W187" s="2">
        <v>2.5570949999999999</v>
      </c>
      <c r="Y187" s="2">
        <v>6697.1629999999996</v>
      </c>
      <c r="AA187" s="2">
        <v>5.9925569999999997</v>
      </c>
      <c r="AC187" s="2">
        <v>1.132155E-2</v>
      </c>
      <c r="AE187" s="2">
        <v>6354.9520000000002</v>
      </c>
      <c r="AG187" s="2">
        <v>3.3475269999999999</v>
      </c>
      <c r="AI187" s="2">
        <v>1.0921169999999999E-2</v>
      </c>
      <c r="AK187" s="2">
        <v>33.77814</v>
      </c>
      <c r="AM187" s="2">
        <v>33.690800000000003</v>
      </c>
      <c r="AO187" s="2">
        <v>37.530630000000002</v>
      </c>
      <c r="AQ187" s="2">
        <v>40.235550000000003</v>
      </c>
      <c r="AS187" s="2">
        <v>42.617530000000002</v>
      </c>
      <c r="AU187" s="2">
        <v>45.09731</v>
      </c>
      <c r="AW187" s="2">
        <v>48.044969999999999</v>
      </c>
      <c r="AY187" s="2">
        <v>51.890120000000003</v>
      </c>
      <c r="BA187" s="2">
        <v>52.424909999999997</v>
      </c>
      <c r="BC187" s="2">
        <v>57.970399999999998</v>
      </c>
      <c r="BE187" s="2">
        <v>110.99630000000001</v>
      </c>
      <c r="BG187" s="2">
        <v>109.05249999999999</v>
      </c>
      <c r="BI187" s="2">
        <v>104.2003</v>
      </c>
      <c r="BK187" s="2">
        <v>100.9045</v>
      </c>
      <c r="BM187" s="2">
        <v>99.273610000000005</v>
      </c>
      <c r="BO187" s="2">
        <v>98.619330000000005</v>
      </c>
      <c r="BQ187" s="2">
        <v>98.390870000000007</v>
      </c>
      <c r="BS187" s="2">
        <v>116.0967</v>
      </c>
      <c r="BU187" s="2">
        <v>98.283640000000005</v>
      </c>
      <c r="BW187" s="2">
        <v>98.367130000000003</v>
      </c>
      <c r="BY187" s="2">
        <v>7.9560000000000004</v>
      </c>
    </row>
    <row r="188" spans="1:77" s="2" customFormat="1" x14ac:dyDescent="0.3">
      <c r="A188" s="2">
        <v>5472</v>
      </c>
      <c r="B188" s="2">
        <f t="shared" si="2"/>
        <v>91.2</v>
      </c>
      <c r="C188" s="2">
        <v>7.8835879999999996</v>
      </c>
      <c r="E188" s="2">
        <v>2.5470299999999999</v>
      </c>
      <c r="G188" s="2">
        <v>0.14001250000000001</v>
      </c>
      <c r="I188" s="2">
        <v>0.29999019999999998</v>
      </c>
      <c r="K188" s="2">
        <v>0.28346700000000002</v>
      </c>
      <c r="M188" s="2">
        <v>0.53050160000000002</v>
      </c>
      <c r="O188" s="2">
        <v>3483.0540000000001</v>
      </c>
      <c r="Q188" s="2">
        <v>7.8835879999999996</v>
      </c>
      <c r="S188" s="2">
        <v>3874.5059999999999</v>
      </c>
      <c r="U188" s="2">
        <v>0.14001250000000001</v>
      </c>
      <c r="W188" s="2">
        <v>2.5470299999999999</v>
      </c>
      <c r="Y188" s="2">
        <v>6697.259</v>
      </c>
      <c r="AA188" s="2">
        <v>5.991682</v>
      </c>
      <c r="AC188" s="2">
        <v>1.1286640000000001E-2</v>
      </c>
      <c r="AE188" s="2">
        <v>6354.9859999999999</v>
      </c>
      <c r="AG188" s="2">
        <v>3.3500549999999998</v>
      </c>
      <c r="AI188" s="2">
        <v>1.0941680000000001E-2</v>
      </c>
      <c r="AK188" s="2">
        <v>33.77431</v>
      </c>
      <c r="AM188" s="2">
        <v>33.697369999999999</v>
      </c>
      <c r="AO188" s="2">
        <v>37.540700000000001</v>
      </c>
      <c r="AQ188" s="2">
        <v>40.246879999999997</v>
      </c>
      <c r="AS188" s="2">
        <v>42.62941</v>
      </c>
      <c r="AU188" s="2">
        <v>45.110619999999997</v>
      </c>
      <c r="AW188" s="2">
        <v>48.058439999999997</v>
      </c>
      <c r="AY188" s="2">
        <v>51.902700000000003</v>
      </c>
      <c r="BA188" s="2">
        <v>52.419829999999997</v>
      </c>
      <c r="BC188" s="2">
        <v>57.971400000000003</v>
      </c>
      <c r="BE188" s="2">
        <v>110.9808</v>
      </c>
      <c r="BG188" s="2">
        <v>109.0393</v>
      </c>
      <c r="BI188" s="2">
        <v>104.18510000000001</v>
      </c>
      <c r="BK188" s="2">
        <v>100.8935</v>
      </c>
      <c r="BM188" s="2">
        <v>99.265500000000003</v>
      </c>
      <c r="BO188" s="2">
        <v>98.613119999999995</v>
      </c>
      <c r="BQ188" s="2">
        <v>98.385769999999994</v>
      </c>
      <c r="BS188" s="2">
        <v>116.0896</v>
      </c>
      <c r="BU188" s="2">
        <v>98.279129999999995</v>
      </c>
      <c r="BW188" s="2">
        <v>98.36215</v>
      </c>
      <c r="BY188" s="2">
        <v>7.9560000000000004</v>
      </c>
    </row>
    <row r="189" spans="1:77" s="2" customFormat="1" x14ac:dyDescent="0.3">
      <c r="A189" s="2">
        <v>5508</v>
      </c>
      <c r="B189" s="2">
        <f t="shared" si="2"/>
        <v>91.8</v>
      </c>
      <c r="C189" s="2">
        <v>7.8898320000000002</v>
      </c>
      <c r="E189" s="2">
        <v>2.5508470000000001</v>
      </c>
      <c r="G189" s="2">
        <v>0.14009070000000001</v>
      </c>
      <c r="I189" s="2">
        <v>0.29999019999999998</v>
      </c>
      <c r="K189" s="2">
        <v>0.28365879999999999</v>
      </c>
      <c r="M189" s="2">
        <v>0.53043379999999996</v>
      </c>
      <c r="O189" s="2">
        <v>3482.9870000000001</v>
      </c>
      <c r="Q189" s="2">
        <v>7.8898320000000002</v>
      </c>
      <c r="S189" s="2">
        <v>3874.7220000000002</v>
      </c>
      <c r="U189" s="2">
        <v>0.14009070000000001</v>
      </c>
      <c r="W189" s="2">
        <v>2.5508470000000001</v>
      </c>
      <c r="Y189" s="2">
        <v>6697.491</v>
      </c>
      <c r="AA189" s="2">
        <v>5.9908890000000001</v>
      </c>
      <c r="AC189" s="2">
        <v>1.1255899999999999E-2</v>
      </c>
      <c r="AE189" s="2">
        <v>6355.0290000000005</v>
      </c>
      <c r="AG189" s="2">
        <v>3.3525339999999999</v>
      </c>
      <c r="AI189" s="2">
        <v>1.096185E-2</v>
      </c>
      <c r="AK189" s="2">
        <v>33.771389999999997</v>
      </c>
      <c r="AM189" s="2">
        <v>33.703569999999999</v>
      </c>
      <c r="AO189" s="2">
        <v>37.552630000000001</v>
      </c>
      <c r="AQ189" s="2">
        <v>40.261859999999999</v>
      </c>
      <c r="AS189" s="2">
        <v>42.645609999999998</v>
      </c>
      <c r="AU189" s="2">
        <v>45.128639999999997</v>
      </c>
      <c r="AW189" s="2">
        <v>48.076320000000003</v>
      </c>
      <c r="AY189" s="2">
        <v>51.9191</v>
      </c>
      <c r="BA189" s="2">
        <v>52.421259999999997</v>
      </c>
      <c r="BC189" s="2">
        <v>57.981279999999998</v>
      </c>
      <c r="BE189" s="2">
        <v>110.96559999999999</v>
      </c>
      <c r="BG189" s="2">
        <v>109.02630000000001</v>
      </c>
      <c r="BI189" s="2">
        <v>104.17010000000001</v>
      </c>
      <c r="BK189" s="2">
        <v>100.88290000000001</v>
      </c>
      <c r="BM189" s="2">
        <v>99.257829999999998</v>
      </c>
      <c r="BO189" s="2">
        <v>98.607330000000005</v>
      </c>
      <c r="BQ189" s="2">
        <v>98.38109</v>
      </c>
      <c r="BS189" s="2">
        <v>116.0827</v>
      </c>
      <c r="BU189" s="2">
        <v>98.275059999999996</v>
      </c>
      <c r="BW189" s="2">
        <v>98.357600000000005</v>
      </c>
      <c r="BY189" s="2">
        <v>7.9560000000000004</v>
      </c>
    </row>
    <row r="190" spans="1:77" s="2" customFormat="1" x14ac:dyDescent="0.3">
      <c r="A190" s="2">
        <v>5544</v>
      </c>
      <c r="B190" s="2">
        <f t="shared" si="2"/>
        <v>92.4</v>
      </c>
      <c r="C190" s="2">
        <v>7.898288</v>
      </c>
      <c r="E190" s="2">
        <v>2.5557859999999999</v>
      </c>
      <c r="G190" s="2">
        <v>0.14015349999999999</v>
      </c>
      <c r="I190" s="2">
        <v>0.29999019999999998</v>
      </c>
      <c r="K190" s="2">
        <v>0.28384759999999998</v>
      </c>
      <c r="M190" s="2">
        <v>0.53037400000000001</v>
      </c>
      <c r="O190" s="2">
        <v>3482.9479999999999</v>
      </c>
      <c r="Q190" s="2">
        <v>7.898288</v>
      </c>
      <c r="S190" s="2">
        <v>3874.8380000000002</v>
      </c>
      <c r="U190" s="2">
        <v>0.14015349999999999</v>
      </c>
      <c r="W190" s="2">
        <v>2.5557859999999999</v>
      </c>
      <c r="Y190" s="2">
        <v>6697.9009999999998</v>
      </c>
      <c r="AA190" s="2">
        <v>5.9901819999999999</v>
      </c>
      <c r="AC190" s="2">
        <v>1.1228989999999999E-2</v>
      </c>
      <c r="AE190" s="2">
        <v>6355.23</v>
      </c>
      <c r="AG190" s="2">
        <v>3.354968</v>
      </c>
      <c r="AI190" s="2">
        <v>1.098182E-2</v>
      </c>
      <c r="AK190" s="2">
        <v>33.769159999999999</v>
      </c>
      <c r="AM190" s="2">
        <v>33.70834</v>
      </c>
      <c r="AO190" s="2">
        <v>37.562330000000003</v>
      </c>
      <c r="AQ190" s="2">
        <v>40.274509999999999</v>
      </c>
      <c r="AS190" s="2">
        <v>42.659329999999997</v>
      </c>
      <c r="AU190" s="2">
        <v>45.143369999999997</v>
      </c>
      <c r="AW190" s="2">
        <v>48.0899</v>
      </c>
      <c r="AY190" s="2">
        <v>51.930410000000002</v>
      </c>
      <c r="BA190" s="2">
        <v>52.423259999999999</v>
      </c>
      <c r="BC190" s="2">
        <v>57.988610000000001</v>
      </c>
      <c r="BE190" s="2">
        <v>110.9508</v>
      </c>
      <c r="BG190" s="2">
        <v>109.01309999999999</v>
      </c>
      <c r="BI190" s="2">
        <v>104.1546</v>
      </c>
      <c r="BK190" s="2">
        <v>100.87220000000001</v>
      </c>
      <c r="BM190" s="2">
        <v>99.250439999999998</v>
      </c>
      <c r="BO190" s="2">
        <v>98.601950000000002</v>
      </c>
      <c r="BQ190" s="2">
        <v>98.376900000000006</v>
      </c>
      <c r="BS190" s="2">
        <v>116.07599999999999</v>
      </c>
      <c r="BU190" s="2">
        <v>98.271550000000005</v>
      </c>
      <c r="BW190" s="2">
        <v>98.353539999999995</v>
      </c>
      <c r="BY190" s="2">
        <v>7.9560000000000004</v>
      </c>
    </row>
    <row r="191" spans="1:77" s="2" customFormat="1" x14ac:dyDescent="0.3">
      <c r="A191" s="2">
        <v>5580</v>
      </c>
      <c r="B191" s="2">
        <f t="shared" si="2"/>
        <v>93</v>
      </c>
      <c r="C191" s="2">
        <v>7.9043279999999996</v>
      </c>
      <c r="E191" s="2">
        <v>2.5612189999999999</v>
      </c>
      <c r="G191" s="2">
        <v>0.1402061</v>
      </c>
      <c r="I191" s="2">
        <v>0.29999019999999998</v>
      </c>
      <c r="K191" s="2">
        <v>0.28403349999999999</v>
      </c>
      <c r="M191" s="2">
        <v>0.5303215</v>
      </c>
      <c r="O191" s="2">
        <v>3482.9589999999998</v>
      </c>
      <c r="Q191" s="2">
        <v>7.9043279999999996</v>
      </c>
      <c r="S191" s="2">
        <v>3875.0340000000001</v>
      </c>
      <c r="U191" s="2">
        <v>0.1402061</v>
      </c>
      <c r="W191" s="2">
        <v>2.5612189999999999</v>
      </c>
      <c r="Y191" s="2">
        <v>6698.3190000000004</v>
      </c>
      <c r="AA191" s="2">
        <v>5.9895560000000003</v>
      </c>
      <c r="AC191" s="2">
        <v>1.120558E-2</v>
      </c>
      <c r="AE191" s="2">
        <v>6355.67</v>
      </c>
      <c r="AG191" s="2">
        <v>3.3573580000000001</v>
      </c>
      <c r="AI191" s="2">
        <v>1.100169E-2</v>
      </c>
      <c r="AK191" s="2">
        <v>33.767420000000001</v>
      </c>
      <c r="AM191" s="2">
        <v>33.71219</v>
      </c>
      <c r="AO191" s="2">
        <v>37.570210000000003</v>
      </c>
      <c r="AQ191" s="2">
        <v>40.284849999999999</v>
      </c>
      <c r="AS191" s="2">
        <v>42.670380000000002</v>
      </c>
      <c r="AU191" s="2">
        <v>45.154769999999999</v>
      </c>
      <c r="AW191" s="2">
        <v>48.09984</v>
      </c>
      <c r="AY191" s="2">
        <v>51.938200000000002</v>
      </c>
      <c r="BA191" s="2">
        <v>52.425319999999999</v>
      </c>
      <c r="BC191" s="2">
        <v>57.994059999999998</v>
      </c>
      <c r="BE191" s="2">
        <v>110.93640000000001</v>
      </c>
      <c r="BG191" s="2">
        <v>108.99939999999999</v>
      </c>
      <c r="BI191" s="2">
        <v>104.1384</v>
      </c>
      <c r="BK191" s="2">
        <v>100.8613</v>
      </c>
      <c r="BM191" s="2">
        <v>99.243269999999995</v>
      </c>
      <c r="BO191" s="2">
        <v>98.597030000000004</v>
      </c>
      <c r="BQ191" s="2">
        <v>98.373289999999997</v>
      </c>
      <c r="BS191" s="2">
        <v>116.06959999999999</v>
      </c>
      <c r="BU191" s="2">
        <v>98.268709999999999</v>
      </c>
      <c r="BW191" s="2">
        <v>98.350089999999994</v>
      </c>
      <c r="BY191" s="2">
        <v>7.9560000000000004</v>
      </c>
    </row>
    <row r="192" spans="1:77" s="2" customFormat="1" x14ac:dyDescent="0.3">
      <c r="A192" s="2">
        <v>5616</v>
      </c>
      <c r="B192" s="2">
        <f t="shared" si="2"/>
        <v>93.6</v>
      </c>
      <c r="C192" s="2">
        <v>7.9123799999999997</v>
      </c>
      <c r="E192" s="2">
        <v>2.5667300000000002</v>
      </c>
      <c r="G192" s="2">
        <v>0.1402514</v>
      </c>
      <c r="I192" s="2">
        <v>0.29999019999999998</v>
      </c>
      <c r="K192" s="2">
        <v>0.28421649999999998</v>
      </c>
      <c r="M192" s="2">
        <v>0.53027570000000002</v>
      </c>
      <c r="O192" s="2">
        <v>3482.9520000000002</v>
      </c>
      <c r="Q192" s="2">
        <v>7.9123799999999997</v>
      </c>
      <c r="S192" s="2">
        <v>3875.1120000000001</v>
      </c>
      <c r="U192" s="2">
        <v>0.1402514</v>
      </c>
      <c r="W192" s="2">
        <v>2.5667300000000002</v>
      </c>
      <c r="Y192" s="2">
        <v>6698.5339999999997</v>
      </c>
      <c r="AA192" s="2">
        <v>5.9890059999999998</v>
      </c>
      <c r="AC192" s="2">
        <v>1.118535E-2</v>
      </c>
      <c r="AE192" s="2">
        <v>6356.0870000000004</v>
      </c>
      <c r="AG192" s="2">
        <v>3.3597049999999999</v>
      </c>
      <c r="AI192" s="2">
        <v>1.1021410000000001E-2</v>
      </c>
      <c r="AK192" s="2">
        <v>33.766039999999997</v>
      </c>
      <c r="AM192" s="2">
        <v>33.715260000000001</v>
      </c>
      <c r="AO192" s="2">
        <v>37.576509999999999</v>
      </c>
      <c r="AQ192" s="2">
        <v>40.29307</v>
      </c>
      <c r="AS192" s="2">
        <v>42.678989999999999</v>
      </c>
      <c r="AU192" s="2">
        <v>45.163379999999997</v>
      </c>
      <c r="AW192" s="2">
        <v>48.107050000000001</v>
      </c>
      <c r="AY192" s="2">
        <v>51.943649999999998</v>
      </c>
      <c r="BA192" s="2">
        <v>52.427370000000003</v>
      </c>
      <c r="BC192" s="2">
        <v>57.998379999999997</v>
      </c>
      <c r="BE192" s="2">
        <v>110.92230000000001</v>
      </c>
      <c r="BG192" s="2">
        <v>108.98560000000001</v>
      </c>
      <c r="BI192" s="2">
        <v>104.12179999999999</v>
      </c>
      <c r="BK192" s="2">
        <v>100.85039999999999</v>
      </c>
      <c r="BM192" s="2">
        <v>99.236419999999995</v>
      </c>
      <c r="BO192" s="2">
        <v>98.592659999999995</v>
      </c>
      <c r="BQ192" s="2">
        <v>98.370379999999997</v>
      </c>
      <c r="BS192" s="2">
        <v>116.06359999999999</v>
      </c>
      <c r="BU192" s="2">
        <v>98.266649999999998</v>
      </c>
      <c r="BW192" s="2">
        <v>98.347340000000003</v>
      </c>
      <c r="BY192" s="2">
        <v>7.9560000000000004</v>
      </c>
    </row>
    <row r="193" spans="1:77" s="2" customFormat="1" x14ac:dyDescent="0.3">
      <c r="A193" s="2">
        <v>5652</v>
      </c>
      <c r="B193" s="2">
        <f t="shared" si="2"/>
        <v>94.2</v>
      </c>
      <c r="C193" s="2">
        <v>7.9200299999999997</v>
      </c>
      <c r="E193" s="2">
        <v>2.5723560000000001</v>
      </c>
      <c r="G193" s="2">
        <v>0.14029249999999999</v>
      </c>
      <c r="I193" s="2">
        <v>0.29999019999999998</v>
      </c>
      <c r="K193" s="2">
        <v>0.2843965</v>
      </c>
      <c r="M193" s="2">
        <v>0.53023629999999999</v>
      </c>
      <c r="O193" s="2">
        <v>3482.9479999999999</v>
      </c>
      <c r="Q193" s="2">
        <v>7.9200299999999997</v>
      </c>
      <c r="S193" s="2">
        <v>3875.1889999999999</v>
      </c>
      <c r="U193" s="2">
        <v>0.14029249999999999</v>
      </c>
      <c r="W193" s="2">
        <v>2.5723560000000001</v>
      </c>
      <c r="Y193" s="2">
        <v>6698.49</v>
      </c>
      <c r="AA193" s="2">
        <v>5.9885279999999996</v>
      </c>
      <c r="AC193" s="2">
        <v>1.1167989999999999E-2</v>
      </c>
      <c r="AE193" s="2">
        <v>6356.1909999999998</v>
      </c>
      <c r="AG193" s="2">
        <v>3.362006</v>
      </c>
      <c r="AI193" s="2">
        <v>1.104085E-2</v>
      </c>
      <c r="AK193" s="2">
        <v>33.764940000000003</v>
      </c>
      <c r="AM193" s="2">
        <v>33.71772</v>
      </c>
      <c r="AO193" s="2">
        <v>37.581510000000002</v>
      </c>
      <c r="AQ193" s="2">
        <v>40.299509999999998</v>
      </c>
      <c r="AS193" s="2">
        <v>42.68562</v>
      </c>
      <c r="AU193" s="2">
        <v>45.169820000000001</v>
      </c>
      <c r="AW193" s="2">
        <v>48.112299999999998</v>
      </c>
      <c r="AY193" s="2">
        <v>51.947519999999997</v>
      </c>
      <c r="BA193" s="2">
        <v>52.429430000000004</v>
      </c>
      <c r="BC193" s="2">
        <v>58.001950000000001</v>
      </c>
      <c r="BE193" s="2">
        <v>110.9084</v>
      </c>
      <c r="BG193" s="2">
        <v>108.97239999999999</v>
      </c>
      <c r="BI193" s="2">
        <v>104.10590000000001</v>
      </c>
      <c r="BK193" s="2">
        <v>100.84010000000001</v>
      </c>
      <c r="BM193" s="2">
        <v>99.230149999999995</v>
      </c>
      <c r="BO193" s="2">
        <v>98.58896</v>
      </c>
      <c r="BQ193" s="2">
        <v>98.368219999999994</v>
      </c>
      <c r="BS193" s="2">
        <v>116.0577</v>
      </c>
      <c r="BU193" s="2">
        <v>98.265330000000006</v>
      </c>
      <c r="BW193" s="2">
        <v>98.345339999999993</v>
      </c>
      <c r="BY193" s="2">
        <v>7.9560000000000004</v>
      </c>
    </row>
    <row r="194" spans="1:77" s="2" customFormat="1" x14ac:dyDescent="0.3">
      <c r="A194" s="2">
        <v>5688</v>
      </c>
      <c r="B194" s="2">
        <f t="shared" si="2"/>
        <v>94.8</v>
      </c>
      <c r="C194" s="2">
        <v>7.9457279999999999</v>
      </c>
      <c r="E194" s="2">
        <v>2.579936</v>
      </c>
      <c r="G194" s="2">
        <v>0.14034260000000001</v>
      </c>
      <c r="I194" s="2">
        <v>0.29999019999999998</v>
      </c>
      <c r="K194" s="2">
        <v>0.28457310000000002</v>
      </c>
      <c r="M194" s="2">
        <v>0.53020299999999998</v>
      </c>
      <c r="O194" s="2">
        <v>3482.777</v>
      </c>
      <c r="Q194" s="2">
        <v>7.9457279999999999</v>
      </c>
      <c r="S194" s="2">
        <v>3874.7049999999999</v>
      </c>
      <c r="U194" s="2">
        <v>0.14034260000000001</v>
      </c>
      <c r="W194" s="2">
        <v>2.579936</v>
      </c>
      <c r="Y194" s="2">
        <v>6698.2830000000004</v>
      </c>
      <c r="AA194" s="2">
        <v>5.9881219999999997</v>
      </c>
      <c r="AC194" s="2">
        <v>1.115356E-2</v>
      </c>
      <c r="AE194" s="2">
        <v>6355.9359999999997</v>
      </c>
      <c r="AG194" s="2">
        <v>3.3642609999999999</v>
      </c>
      <c r="AI194" s="2">
        <v>1.1059859999999999E-2</v>
      </c>
      <c r="AK194" s="2">
        <v>33.764040000000001</v>
      </c>
      <c r="AM194" s="2">
        <v>33.720660000000002</v>
      </c>
      <c r="AO194" s="2">
        <v>37.586469999999998</v>
      </c>
      <c r="AQ194" s="2">
        <v>40.305340000000001</v>
      </c>
      <c r="AS194" s="2">
        <v>42.691549999999999</v>
      </c>
      <c r="AU194" s="2">
        <v>45.175339999999998</v>
      </c>
      <c r="AW194" s="2">
        <v>48.116759999999999</v>
      </c>
      <c r="AY194" s="2">
        <v>51.950879999999998</v>
      </c>
      <c r="BA194" s="2">
        <v>52.43188</v>
      </c>
      <c r="BC194" s="2">
        <v>58.005580000000002</v>
      </c>
      <c r="BE194" s="2">
        <v>110.89490000000001</v>
      </c>
      <c r="BG194" s="2">
        <v>108.9601</v>
      </c>
      <c r="BI194" s="2">
        <v>104.0917</v>
      </c>
      <c r="BK194" s="2">
        <v>100.8309</v>
      </c>
      <c r="BM194" s="2">
        <v>99.224720000000005</v>
      </c>
      <c r="BO194" s="2">
        <v>98.585989999999995</v>
      </c>
      <c r="BQ194" s="2">
        <v>98.366720000000001</v>
      </c>
      <c r="BS194" s="2">
        <v>116.0518</v>
      </c>
      <c r="BU194" s="2">
        <v>98.264619999999994</v>
      </c>
      <c r="BW194" s="2">
        <v>98.343999999999994</v>
      </c>
      <c r="BY194" s="2">
        <v>7.9560000000000004</v>
      </c>
    </row>
    <row r="195" spans="1:77" s="2" customFormat="1" x14ac:dyDescent="0.3">
      <c r="A195" s="2">
        <v>5724</v>
      </c>
      <c r="B195" s="2">
        <f t="shared" si="2"/>
        <v>95.4</v>
      </c>
      <c r="C195" s="2">
        <v>7.9873269999999996</v>
      </c>
      <c r="E195" s="2">
        <v>2.612908</v>
      </c>
      <c r="G195" s="2">
        <v>0.14055709999999999</v>
      </c>
      <c r="I195" s="2">
        <v>0.29999019999999998</v>
      </c>
      <c r="K195" s="2">
        <v>0.2847462</v>
      </c>
      <c r="M195" s="2">
        <v>0.5301825</v>
      </c>
      <c r="O195" s="2">
        <v>3482.7240000000002</v>
      </c>
      <c r="Q195" s="2">
        <v>7.9873269999999996</v>
      </c>
      <c r="S195" s="2">
        <v>3874.9389999999999</v>
      </c>
      <c r="U195" s="2">
        <v>0.14055709999999999</v>
      </c>
      <c r="W195" s="2">
        <v>2.612908</v>
      </c>
      <c r="Y195" s="2">
        <v>6698.1679999999997</v>
      </c>
      <c r="AA195" s="2">
        <v>5.9878640000000001</v>
      </c>
      <c r="AC195" s="2">
        <v>1.1145850000000001E-2</v>
      </c>
      <c r="AE195" s="2">
        <v>6355.4830000000002</v>
      </c>
      <c r="AG195" s="2">
        <v>3.366466</v>
      </c>
      <c r="AI195" s="2">
        <v>1.1078330000000001E-2</v>
      </c>
      <c r="AK195" s="2">
        <v>33.763779999999997</v>
      </c>
      <c r="AM195" s="2">
        <v>33.72898</v>
      </c>
      <c r="AO195" s="2">
        <v>37.599640000000001</v>
      </c>
      <c r="AQ195" s="2">
        <v>40.319969999999998</v>
      </c>
      <c r="AS195" s="2">
        <v>42.706319999999998</v>
      </c>
      <c r="AU195" s="2">
        <v>45.189720000000001</v>
      </c>
      <c r="AW195" s="2">
        <v>48.130200000000002</v>
      </c>
      <c r="AY195" s="2">
        <v>51.963450000000002</v>
      </c>
      <c r="BA195" s="2">
        <v>52.442010000000003</v>
      </c>
      <c r="BC195" s="2">
        <v>58.0212</v>
      </c>
      <c r="BE195" s="2">
        <v>110.8817</v>
      </c>
      <c r="BG195" s="2">
        <v>108.949</v>
      </c>
      <c r="BI195" s="2">
        <v>104.07940000000001</v>
      </c>
      <c r="BK195" s="2">
        <v>100.8231</v>
      </c>
      <c r="BM195" s="2">
        <v>99.220269999999999</v>
      </c>
      <c r="BO195" s="2">
        <v>98.58372</v>
      </c>
      <c r="BQ195" s="2">
        <v>98.365750000000006</v>
      </c>
      <c r="BS195" s="2">
        <v>116.0459</v>
      </c>
      <c r="BU195" s="2">
        <v>98.264290000000003</v>
      </c>
      <c r="BW195" s="2">
        <v>98.343159999999997</v>
      </c>
      <c r="BY195" s="2">
        <v>7.9560000000000004</v>
      </c>
    </row>
    <row r="196" spans="1:77" s="2" customFormat="1" x14ac:dyDescent="0.3">
      <c r="A196" s="2">
        <v>5760</v>
      </c>
      <c r="B196" s="2">
        <f t="shared" si="2"/>
        <v>96</v>
      </c>
      <c r="C196" s="2">
        <v>8.0423449999999992</v>
      </c>
      <c r="E196" s="2">
        <v>2.6508090000000002</v>
      </c>
      <c r="G196" s="2">
        <v>0.140787</v>
      </c>
      <c r="I196" s="2">
        <v>0.29999019999999998</v>
      </c>
      <c r="K196" s="2">
        <v>0.28491559999999999</v>
      </c>
      <c r="M196" s="2">
        <v>0.53017800000000004</v>
      </c>
      <c r="O196" s="2">
        <v>3482.5940000000001</v>
      </c>
      <c r="Q196" s="2">
        <v>8.0423449999999992</v>
      </c>
      <c r="S196" s="2">
        <v>3875.0889999999999</v>
      </c>
      <c r="U196" s="2">
        <v>0.140787</v>
      </c>
      <c r="W196" s="2">
        <v>2.6508090000000002</v>
      </c>
      <c r="Y196" s="2">
        <v>6698.3429999999998</v>
      </c>
      <c r="AA196" s="2">
        <v>5.9877880000000001</v>
      </c>
      <c r="AC196" s="2">
        <v>1.114539E-2</v>
      </c>
      <c r="AE196" s="2">
        <v>6355.1170000000002</v>
      </c>
      <c r="AG196" s="2">
        <v>3.3686219999999998</v>
      </c>
      <c r="AI196" s="2">
        <v>1.109626E-2</v>
      </c>
      <c r="AK196" s="2">
        <v>33.764159999999997</v>
      </c>
      <c r="AM196" s="2">
        <v>33.734589999999997</v>
      </c>
      <c r="AO196" s="2">
        <v>37.610039999999998</v>
      </c>
      <c r="AQ196" s="2">
        <v>40.332650000000001</v>
      </c>
      <c r="AS196" s="2">
        <v>42.719659999999998</v>
      </c>
      <c r="AU196" s="2">
        <v>45.202599999999997</v>
      </c>
      <c r="AW196" s="2">
        <v>48.141649999999998</v>
      </c>
      <c r="AY196" s="2">
        <v>51.973410000000001</v>
      </c>
      <c r="BA196" s="2">
        <v>52.455359999999999</v>
      </c>
      <c r="BC196" s="2">
        <v>58.038919999999997</v>
      </c>
      <c r="BE196" s="2">
        <v>110.86879999999999</v>
      </c>
      <c r="BG196" s="2">
        <v>108.93899999999999</v>
      </c>
      <c r="BI196" s="2">
        <v>104.069</v>
      </c>
      <c r="BK196" s="2">
        <v>100.81659999999999</v>
      </c>
      <c r="BM196" s="2">
        <v>99.216710000000006</v>
      </c>
      <c r="BO196" s="2">
        <v>98.58202</v>
      </c>
      <c r="BQ196" s="2">
        <v>98.365099999999998</v>
      </c>
      <c r="BS196" s="2">
        <v>116.0397</v>
      </c>
      <c r="BU196" s="2">
        <v>98.264120000000005</v>
      </c>
      <c r="BW196" s="2">
        <v>98.342609999999993</v>
      </c>
      <c r="BY196" s="2">
        <v>7.9560000000000004</v>
      </c>
    </row>
    <row r="197" spans="1:77" s="2" customFormat="1" x14ac:dyDescent="0.3">
      <c r="A197" s="2">
        <v>5796</v>
      </c>
      <c r="B197" s="2">
        <f t="shared" si="2"/>
        <v>96.6</v>
      </c>
      <c r="C197" s="2">
        <v>8.0866240000000005</v>
      </c>
      <c r="E197" s="2">
        <v>2.6898979999999999</v>
      </c>
      <c r="G197" s="2">
        <v>0.1409955</v>
      </c>
      <c r="I197" s="2">
        <v>0.29999019999999998</v>
      </c>
      <c r="K197" s="2">
        <v>0.28508169999999999</v>
      </c>
      <c r="M197" s="2">
        <v>0.5301884</v>
      </c>
      <c r="O197" s="2">
        <v>3482.6469999999999</v>
      </c>
      <c r="Q197" s="2">
        <v>8.0866240000000005</v>
      </c>
      <c r="S197" s="2">
        <v>3875.473</v>
      </c>
      <c r="U197" s="2">
        <v>0.1409955</v>
      </c>
      <c r="W197" s="2">
        <v>2.6898979999999999</v>
      </c>
      <c r="Y197" s="2">
        <v>6698.7690000000002</v>
      </c>
      <c r="AA197" s="2">
        <v>5.9878819999999999</v>
      </c>
      <c r="AC197" s="2">
        <v>1.1151599999999999E-2</v>
      </c>
      <c r="AE197" s="2">
        <v>6355.1940000000004</v>
      </c>
      <c r="AG197" s="2">
        <v>3.370733</v>
      </c>
      <c r="AI197" s="2">
        <v>1.111375E-2</v>
      </c>
      <c r="AK197" s="2">
        <v>33.764919999999996</v>
      </c>
      <c r="AM197" s="2">
        <v>33.738599999999998</v>
      </c>
      <c r="AO197" s="2">
        <v>37.617449999999998</v>
      </c>
      <c r="AQ197" s="2">
        <v>40.341819999999998</v>
      </c>
      <c r="AS197" s="2">
        <v>42.729039999999998</v>
      </c>
      <c r="AU197" s="2">
        <v>45.210749999999997</v>
      </c>
      <c r="AW197" s="2">
        <v>48.147829999999999</v>
      </c>
      <c r="AY197" s="2">
        <v>51.977960000000003</v>
      </c>
      <c r="BA197" s="2">
        <v>52.468600000000002</v>
      </c>
      <c r="BC197" s="2">
        <v>58.053559999999997</v>
      </c>
      <c r="BE197" s="2">
        <v>110.8562</v>
      </c>
      <c r="BG197" s="2">
        <v>108.9295</v>
      </c>
      <c r="BI197" s="2">
        <v>104.0594</v>
      </c>
      <c r="BK197" s="2">
        <v>100.81100000000001</v>
      </c>
      <c r="BM197" s="2">
        <v>99.213769999999997</v>
      </c>
      <c r="BO197" s="2">
        <v>98.580669999999998</v>
      </c>
      <c r="BQ197" s="2">
        <v>98.364549999999994</v>
      </c>
      <c r="BS197" s="2">
        <v>116.03360000000001</v>
      </c>
      <c r="BU197" s="2">
        <v>98.263909999999996</v>
      </c>
      <c r="BW197" s="2">
        <v>98.342160000000007</v>
      </c>
      <c r="BY197" s="2">
        <v>7.9560000000000004</v>
      </c>
    </row>
    <row r="198" spans="1:77" s="2" customFormat="1" x14ac:dyDescent="0.3">
      <c r="A198" s="2">
        <v>5832</v>
      </c>
      <c r="B198" s="2">
        <f t="shared" si="2"/>
        <v>97.2</v>
      </c>
      <c r="C198" s="2">
        <v>8.1309020000000007</v>
      </c>
      <c r="E198" s="2">
        <v>2.7294209999999999</v>
      </c>
      <c r="G198" s="2">
        <v>0.14119609999999999</v>
      </c>
      <c r="I198" s="2">
        <v>0.29999019999999998</v>
      </c>
      <c r="K198" s="2">
        <v>0.28524480000000002</v>
      </c>
      <c r="M198" s="2">
        <v>0.53021240000000003</v>
      </c>
      <c r="O198" s="2">
        <v>3482.692</v>
      </c>
      <c r="Q198" s="2">
        <v>8.1309020000000007</v>
      </c>
      <c r="S198" s="2">
        <v>3875.9450000000002</v>
      </c>
      <c r="U198" s="2">
        <v>0.14119609999999999</v>
      </c>
      <c r="W198" s="2">
        <v>2.7294209999999999</v>
      </c>
      <c r="Y198" s="2">
        <v>6699.14</v>
      </c>
      <c r="AA198" s="2">
        <v>5.9881320000000002</v>
      </c>
      <c r="AC198" s="2">
        <v>1.11638E-2</v>
      </c>
      <c r="AE198" s="2">
        <v>6355.78</v>
      </c>
      <c r="AG198" s="2">
        <v>3.3727999999999998</v>
      </c>
      <c r="AI198" s="2">
        <v>1.113098E-2</v>
      </c>
      <c r="AK198" s="2">
        <v>33.765900000000002</v>
      </c>
      <c r="AM198" s="2">
        <v>33.74156</v>
      </c>
      <c r="AO198" s="2">
        <v>37.622770000000003</v>
      </c>
      <c r="AQ198" s="2">
        <v>40.348239999999997</v>
      </c>
      <c r="AS198" s="2">
        <v>42.735149999999997</v>
      </c>
      <c r="AU198" s="2">
        <v>45.215139999999998</v>
      </c>
      <c r="AW198" s="2">
        <v>48.150260000000003</v>
      </c>
      <c r="AY198" s="2">
        <v>51.979320000000001</v>
      </c>
      <c r="BA198" s="2">
        <v>52.481749999999998</v>
      </c>
      <c r="BC198" s="2">
        <v>58.066420000000001</v>
      </c>
      <c r="BE198" s="2">
        <v>110.84399999999999</v>
      </c>
      <c r="BG198" s="2">
        <v>108.9198</v>
      </c>
      <c r="BI198" s="2">
        <v>104.0496</v>
      </c>
      <c r="BK198" s="2">
        <v>100.80549999999999</v>
      </c>
      <c r="BM198" s="2">
        <v>99.211079999999995</v>
      </c>
      <c r="BO198" s="2">
        <v>98.579480000000004</v>
      </c>
      <c r="BQ198" s="2">
        <v>98.364019999999996</v>
      </c>
      <c r="BS198" s="2">
        <v>116.0275</v>
      </c>
      <c r="BU198" s="2">
        <v>98.263649999999998</v>
      </c>
      <c r="BW198" s="2">
        <v>98.341700000000003</v>
      </c>
      <c r="BY198" s="2">
        <v>7.9560000000000004</v>
      </c>
    </row>
    <row r="199" spans="1:77" s="2" customFormat="1" x14ac:dyDescent="0.3">
      <c r="A199" s="2">
        <v>5868</v>
      </c>
      <c r="B199" s="2">
        <f t="shared" si="2"/>
        <v>97.8</v>
      </c>
      <c r="C199" s="2">
        <v>8.1703489999999999</v>
      </c>
      <c r="E199" s="2">
        <v>2.7663869999999999</v>
      </c>
      <c r="G199" s="2">
        <v>0.1413741</v>
      </c>
      <c r="I199" s="2">
        <v>0.29999019999999998</v>
      </c>
      <c r="K199" s="2">
        <v>0.28540520000000003</v>
      </c>
      <c r="M199" s="2">
        <v>0.53024850000000001</v>
      </c>
      <c r="O199" s="2">
        <v>3482.7530000000002</v>
      </c>
      <c r="Q199" s="2">
        <v>8.1703489999999999</v>
      </c>
      <c r="S199" s="2">
        <v>3876.5059999999999</v>
      </c>
      <c r="U199" s="2">
        <v>0.1413741</v>
      </c>
      <c r="W199" s="2">
        <v>2.7663869999999999</v>
      </c>
      <c r="Y199" s="2">
        <v>6699.232</v>
      </c>
      <c r="AA199" s="2">
        <v>5.988524</v>
      </c>
      <c r="AC199" s="2">
        <v>1.1181139999999999E-2</v>
      </c>
      <c r="AE199" s="2">
        <v>6356.473</v>
      </c>
      <c r="AG199" s="2">
        <v>3.3748279999999999</v>
      </c>
      <c r="AI199" s="2">
        <v>1.1148089999999999E-2</v>
      </c>
      <c r="AK199" s="2">
        <v>33.766959999999997</v>
      </c>
      <c r="AM199" s="2">
        <v>33.742289999999997</v>
      </c>
      <c r="AO199" s="2">
        <v>37.62482</v>
      </c>
      <c r="AQ199" s="2">
        <v>40.350990000000003</v>
      </c>
      <c r="AS199" s="2">
        <v>42.737409999999997</v>
      </c>
      <c r="AU199" s="2">
        <v>45.215670000000003</v>
      </c>
      <c r="AW199" s="2">
        <v>48.148440000000001</v>
      </c>
      <c r="AY199" s="2">
        <v>51.977539999999998</v>
      </c>
      <c r="BA199" s="2">
        <v>52.494430000000001</v>
      </c>
      <c r="BC199" s="2">
        <v>58.077739999999999</v>
      </c>
      <c r="BE199" s="2">
        <v>110.8322</v>
      </c>
      <c r="BG199" s="2">
        <v>108.9098</v>
      </c>
      <c r="BI199" s="2">
        <v>104.0391</v>
      </c>
      <c r="BK199" s="2">
        <v>100.7997</v>
      </c>
      <c r="BM199" s="2">
        <v>99.208370000000002</v>
      </c>
      <c r="BO199" s="2">
        <v>98.578329999999994</v>
      </c>
      <c r="BQ199" s="2">
        <v>98.363500000000002</v>
      </c>
      <c r="BS199" s="2">
        <v>116.0218</v>
      </c>
      <c r="BU199" s="2">
        <v>98.26343</v>
      </c>
      <c r="BW199" s="2">
        <v>98.341269999999994</v>
      </c>
      <c r="BY199" s="2">
        <v>7.9560000000000004</v>
      </c>
    </row>
    <row r="200" spans="1:77" s="2" customFormat="1" x14ac:dyDescent="0.3">
      <c r="A200" s="2">
        <v>5904</v>
      </c>
      <c r="B200" s="2">
        <f t="shared" si="2"/>
        <v>98.4</v>
      </c>
      <c r="C200" s="2">
        <v>8.1791990000000006</v>
      </c>
      <c r="E200" s="2">
        <v>2.7808540000000002</v>
      </c>
      <c r="G200" s="2">
        <v>0.14139579999999999</v>
      </c>
      <c r="I200" s="2">
        <v>0.29999019999999998</v>
      </c>
      <c r="K200" s="2">
        <v>0.28556320000000002</v>
      </c>
      <c r="M200" s="2">
        <v>0.53028909999999996</v>
      </c>
      <c r="O200" s="2">
        <v>3482.9180000000001</v>
      </c>
      <c r="Q200" s="2">
        <v>8.1791990000000006</v>
      </c>
      <c r="S200" s="2">
        <v>3876.73</v>
      </c>
      <c r="U200" s="2">
        <v>0.14139579999999999</v>
      </c>
      <c r="W200" s="2">
        <v>2.7808540000000002</v>
      </c>
      <c r="Y200" s="2">
        <v>6698.9480000000003</v>
      </c>
      <c r="AA200" s="2">
        <v>5.9889729999999997</v>
      </c>
      <c r="AC200" s="2">
        <v>1.119944E-2</v>
      </c>
      <c r="AE200" s="2">
        <v>6356.8519999999999</v>
      </c>
      <c r="AG200" s="2">
        <v>3.3768180000000001</v>
      </c>
      <c r="AI200" s="2">
        <v>1.116517E-2</v>
      </c>
      <c r="AK200" s="2">
        <v>33.767589999999998</v>
      </c>
      <c r="AM200" s="2">
        <v>33.73753</v>
      </c>
      <c r="AO200" s="2">
        <v>37.617400000000004</v>
      </c>
      <c r="AQ200" s="2">
        <v>40.342869999999998</v>
      </c>
      <c r="AS200" s="2">
        <v>42.72833</v>
      </c>
      <c r="AU200" s="2">
        <v>45.204700000000003</v>
      </c>
      <c r="AW200" s="2">
        <v>48.135649999999998</v>
      </c>
      <c r="AY200" s="2">
        <v>51.96481</v>
      </c>
      <c r="BA200" s="2">
        <v>52.499980000000001</v>
      </c>
      <c r="BC200" s="2">
        <v>58.076630000000002</v>
      </c>
      <c r="BE200" s="2">
        <v>110.8207</v>
      </c>
      <c r="BG200" s="2">
        <v>108.8994</v>
      </c>
      <c r="BI200" s="2">
        <v>104.0278</v>
      </c>
      <c r="BK200" s="2">
        <v>100.7936</v>
      </c>
      <c r="BM200" s="2">
        <v>99.205560000000006</v>
      </c>
      <c r="BO200" s="2">
        <v>98.577179999999998</v>
      </c>
      <c r="BQ200" s="2">
        <v>98.363029999999995</v>
      </c>
      <c r="BS200" s="2">
        <v>116.01649999999999</v>
      </c>
      <c r="BU200" s="2">
        <v>98.263249999999999</v>
      </c>
      <c r="BW200" s="2">
        <v>98.340879999999999</v>
      </c>
      <c r="BY200" s="2">
        <v>7.9560000000000004</v>
      </c>
    </row>
    <row r="201" spans="1:77" s="2" customFormat="1" x14ac:dyDescent="0.3">
      <c r="A201" s="2">
        <v>5940</v>
      </c>
      <c r="B201" s="2">
        <f t="shared" si="2"/>
        <v>99</v>
      </c>
      <c r="C201" s="2">
        <v>8.1877820000000003</v>
      </c>
      <c r="E201" s="2">
        <v>2.7899039999999999</v>
      </c>
      <c r="G201" s="2">
        <v>0.1413981</v>
      </c>
      <c r="I201" s="2">
        <v>0.29999019999999998</v>
      </c>
      <c r="K201" s="2">
        <v>0.28571859999999999</v>
      </c>
      <c r="M201" s="2">
        <v>0.53032970000000001</v>
      </c>
      <c r="O201" s="2">
        <v>3482.9810000000002</v>
      </c>
      <c r="Q201" s="2">
        <v>8.1877820000000003</v>
      </c>
      <c r="S201" s="2">
        <v>3876.7150000000001</v>
      </c>
      <c r="U201" s="2">
        <v>0.1413981</v>
      </c>
      <c r="W201" s="2">
        <v>2.7899039999999999</v>
      </c>
      <c r="Y201" s="2">
        <v>6698.3320000000003</v>
      </c>
      <c r="AA201" s="2">
        <v>5.9894290000000003</v>
      </c>
      <c r="AC201" s="2">
        <v>1.1217380000000001E-2</v>
      </c>
      <c r="AE201" s="2">
        <v>6356.7650000000003</v>
      </c>
      <c r="AG201" s="2">
        <v>3.3787699999999998</v>
      </c>
      <c r="AI201" s="2">
        <v>1.118215E-2</v>
      </c>
      <c r="AK201" s="2">
        <v>33.767670000000003</v>
      </c>
      <c r="AM201" s="2">
        <v>33.73395</v>
      </c>
      <c r="AO201" s="2">
        <v>37.610300000000002</v>
      </c>
      <c r="AQ201" s="2">
        <v>40.333829999999999</v>
      </c>
      <c r="AS201" s="2">
        <v>42.717680000000001</v>
      </c>
      <c r="AU201" s="2">
        <v>45.1922</v>
      </c>
      <c r="AW201" s="2">
        <v>48.122430000000001</v>
      </c>
      <c r="AY201" s="2">
        <v>51.952800000000003</v>
      </c>
      <c r="BA201" s="2">
        <v>52.502699999999997</v>
      </c>
      <c r="BC201" s="2">
        <v>58.073</v>
      </c>
      <c r="BE201" s="2">
        <v>110.8096</v>
      </c>
      <c r="BG201" s="2">
        <v>108.8892</v>
      </c>
      <c r="BI201" s="2">
        <v>104.0163</v>
      </c>
      <c r="BK201" s="2">
        <v>100.7873</v>
      </c>
      <c r="BM201" s="2">
        <v>99.202680000000001</v>
      </c>
      <c r="BO201" s="2">
        <v>98.57602</v>
      </c>
      <c r="BQ201" s="2">
        <v>98.362530000000007</v>
      </c>
      <c r="BS201" s="2">
        <v>116.0115</v>
      </c>
      <c r="BU201" s="2">
        <v>98.263019999999997</v>
      </c>
      <c r="BW201" s="2">
        <v>98.340459999999993</v>
      </c>
      <c r="BY201" s="2">
        <v>7.9560000000000004</v>
      </c>
    </row>
    <row r="202" spans="1:77" s="2" customFormat="1" x14ac:dyDescent="0.3">
      <c r="A202" s="2">
        <v>5976</v>
      </c>
      <c r="B202" s="2">
        <f t="shared" si="2"/>
        <v>99.6</v>
      </c>
      <c r="C202" s="2">
        <v>8.1990499999999997</v>
      </c>
      <c r="E202" s="2">
        <v>2.7982330000000002</v>
      </c>
      <c r="G202" s="2">
        <v>0.14141090000000001</v>
      </c>
      <c r="I202" s="2">
        <v>0.29999019999999998</v>
      </c>
      <c r="K202" s="2">
        <v>0.28587119999999999</v>
      </c>
      <c r="M202" s="2">
        <v>0.53037009999999996</v>
      </c>
      <c r="O202" s="2">
        <v>3482.9769999999999</v>
      </c>
      <c r="Q202" s="2">
        <v>8.1990499999999997</v>
      </c>
      <c r="S202" s="2">
        <v>3876.61</v>
      </c>
      <c r="U202" s="2">
        <v>0.14141090000000001</v>
      </c>
      <c r="W202" s="2">
        <v>2.7982330000000002</v>
      </c>
      <c r="Y202" s="2">
        <v>6697.665</v>
      </c>
      <c r="AA202" s="2">
        <v>5.9898899999999999</v>
      </c>
      <c r="AC202" s="2">
        <v>1.123499E-2</v>
      </c>
      <c r="AE202" s="2">
        <v>6356.1840000000002</v>
      </c>
      <c r="AG202" s="2">
        <v>3.3806820000000002</v>
      </c>
      <c r="AI202" s="2">
        <v>1.1198919999999999E-2</v>
      </c>
      <c r="AK202" s="2">
        <v>33.767380000000003</v>
      </c>
      <c r="AM202" s="2">
        <v>33.731000000000002</v>
      </c>
      <c r="AO202" s="2">
        <v>37.604210000000002</v>
      </c>
      <c r="AQ202" s="2">
        <v>40.325800000000001</v>
      </c>
      <c r="AS202" s="2">
        <v>42.70823</v>
      </c>
      <c r="AU202" s="2">
        <v>45.181579999999997</v>
      </c>
      <c r="AW202" s="2">
        <v>48.111980000000003</v>
      </c>
      <c r="AY202" s="2">
        <v>51.944139999999997</v>
      </c>
      <c r="BA202" s="2">
        <v>52.505249999999997</v>
      </c>
      <c r="BC202" s="2">
        <v>58.071339999999999</v>
      </c>
      <c r="BE202" s="2">
        <v>110.7988</v>
      </c>
      <c r="BG202" s="2">
        <v>108.8796</v>
      </c>
      <c r="BI202" s="2">
        <v>104.0056</v>
      </c>
      <c r="BK202" s="2">
        <v>100.7813</v>
      </c>
      <c r="BM202" s="2">
        <v>99.199870000000004</v>
      </c>
      <c r="BO202" s="2">
        <v>98.574809999999999</v>
      </c>
      <c r="BQ202" s="2">
        <v>98.361879999999999</v>
      </c>
      <c r="BS202" s="2">
        <v>116.0067</v>
      </c>
      <c r="BU202" s="2">
        <v>98.262510000000006</v>
      </c>
      <c r="BW202" s="2">
        <v>98.339870000000005</v>
      </c>
      <c r="BY202" s="2">
        <v>7.9560000000000004</v>
      </c>
    </row>
    <row r="203" spans="1:77" s="2" customFormat="1" x14ac:dyDescent="0.3">
      <c r="A203" s="2">
        <v>6012</v>
      </c>
      <c r="B203" s="2">
        <f t="shared" si="2"/>
        <v>100.2</v>
      </c>
      <c r="C203" s="2">
        <v>8.2079039999999992</v>
      </c>
      <c r="E203" s="2">
        <v>2.8066209999999998</v>
      </c>
      <c r="G203" s="2">
        <v>0.14142979999999999</v>
      </c>
      <c r="I203" s="2">
        <v>0.29999019999999998</v>
      </c>
      <c r="K203" s="2">
        <v>0.28602060000000001</v>
      </c>
      <c r="M203" s="2">
        <v>0.5304101</v>
      </c>
      <c r="O203" s="2">
        <v>3482.9949999999999</v>
      </c>
      <c r="Q203" s="2">
        <v>8.2079039999999992</v>
      </c>
      <c r="S203" s="2">
        <v>3876.585</v>
      </c>
      <c r="U203" s="2">
        <v>0.14142979999999999</v>
      </c>
      <c r="W203" s="2">
        <v>2.8066209999999998</v>
      </c>
      <c r="Y203" s="2">
        <v>6697.2759999999998</v>
      </c>
      <c r="AA203" s="2">
        <v>5.9903510000000004</v>
      </c>
      <c r="AC203" s="2">
        <v>1.125231E-2</v>
      </c>
      <c r="AE203" s="2">
        <v>6355.3180000000002</v>
      </c>
      <c r="AG203" s="2">
        <v>3.3825509999999999</v>
      </c>
      <c r="AI203" s="2">
        <v>1.1215320000000001E-2</v>
      </c>
      <c r="AK203" s="2">
        <v>33.766829999999999</v>
      </c>
      <c r="AM203" s="2">
        <v>33.728619999999999</v>
      </c>
      <c r="AO203" s="2">
        <v>37.599060000000001</v>
      </c>
      <c r="AQ203" s="2">
        <v>40.318930000000002</v>
      </c>
      <c r="AS203" s="2">
        <v>42.700209999999998</v>
      </c>
      <c r="AU203" s="2">
        <v>45.172789999999999</v>
      </c>
      <c r="AW203" s="2">
        <v>48.103630000000003</v>
      </c>
      <c r="AY203" s="2">
        <v>51.9375</v>
      </c>
      <c r="BA203" s="2">
        <v>52.507750000000001</v>
      </c>
      <c r="BC203" s="2">
        <v>58.070700000000002</v>
      </c>
      <c r="BE203" s="2">
        <v>110.78830000000001</v>
      </c>
      <c r="BG203" s="2">
        <v>108.87090000000001</v>
      </c>
      <c r="BI203" s="2">
        <v>103.9962</v>
      </c>
      <c r="BK203" s="2">
        <v>100.77589999999999</v>
      </c>
      <c r="BM203" s="2">
        <v>99.19717</v>
      </c>
      <c r="BO203" s="2">
        <v>98.573409999999996</v>
      </c>
      <c r="BQ203" s="2">
        <v>98.360810000000001</v>
      </c>
      <c r="BS203" s="2">
        <v>116.002</v>
      </c>
      <c r="BU203" s="2">
        <v>98.261430000000004</v>
      </c>
      <c r="BW203" s="2">
        <v>98.338840000000005</v>
      </c>
      <c r="BY203" s="2">
        <v>7.9560000000000004</v>
      </c>
    </row>
    <row r="204" spans="1:77" s="2" customFormat="1" x14ac:dyDescent="0.3">
      <c r="A204" s="2">
        <v>6048</v>
      </c>
      <c r="B204" s="2">
        <f t="shared" si="2"/>
        <v>100.8</v>
      </c>
      <c r="C204" s="2">
        <v>8.2060220000000008</v>
      </c>
      <c r="E204" s="2">
        <v>2.812446</v>
      </c>
      <c r="G204" s="2">
        <v>0.14144209999999999</v>
      </c>
      <c r="I204" s="2">
        <v>0.29999019999999998</v>
      </c>
      <c r="K204" s="2">
        <v>0.2861667</v>
      </c>
      <c r="M204" s="2">
        <v>0.53044950000000002</v>
      </c>
      <c r="O204" s="2">
        <v>3483.0819999999999</v>
      </c>
      <c r="Q204" s="2">
        <v>8.2060220000000008</v>
      </c>
      <c r="S204" s="2">
        <v>3876.933</v>
      </c>
      <c r="U204" s="2">
        <v>0.14144209999999999</v>
      </c>
      <c r="W204" s="2">
        <v>2.812446</v>
      </c>
      <c r="Y204" s="2">
        <v>6697.299</v>
      </c>
      <c r="AA204" s="2">
        <v>5.9908070000000002</v>
      </c>
      <c r="AC204" s="2">
        <v>1.1269070000000001E-2</v>
      </c>
      <c r="AE204" s="2">
        <v>6354.6719999999996</v>
      </c>
      <c r="AG204" s="2">
        <v>3.3843740000000002</v>
      </c>
      <c r="AI204" s="2">
        <v>1.123123E-2</v>
      </c>
      <c r="AK204" s="2">
        <v>33.766069999999999</v>
      </c>
      <c r="AM204" s="2">
        <v>33.72542</v>
      </c>
      <c r="AO204" s="2">
        <v>37.593539999999997</v>
      </c>
      <c r="AQ204" s="2">
        <v>40.312139999999999</v>
      </c>
      <c r="AS204" s="2">
        <v>42.692700000000002</v>
      </c>
      <c r="AU204" s="2">
        <v>45.164879999999997</v>
      </c>
      <c r="AW204" s="2">
        <v>48.09628</v>
      </c>
      <c r="AY204" s="2">
        <v>51.931699999999999</v>
      </c>
      <c r="BA204" s="2">
        <v>52.510019999999997</v>
      </c>
      <c r="BC204" s="2">
        <v>58.070439999999998</v>
      </c>
      <c r="BE204" s="2">
        <v>110.7782</v>
      </c>
      <c r="BG204" s="2">
        <v>108.8631</v>
      </c>
      <c r="BI204" s="2">
        <v>103.9881</v>
      </c>
      <c r="BK204" s="2">
        <v>100.77119999999999</v>
      </c>
      <c r="BM204" s="2">
        <v>99.194490000000002</v>
      </c>
      <c r="BO204" s="2">
        <v>98.571600000000004</v>
      </c>
      <c r="BQ204" s="2">
        <v>98.359030000000004</v>
      </c>
      <c r="BS204" s="2">
        <v>115.99720000000001</v>
      </c>
      <c r="BU204" s="2">
        <v>98.259420000000006</v>
      </c>
      <c r="BW204" s="2">
        <v>98.337059999999994</v>
      </c>
      <c r="BY204" s="2">
        <v>7.9560000000000004</v>
      </c>
    </row>
    <row r="205" spans="1:77" s="2" customFormat="1" x14ac:dyDescent="0.3">
      <c r="A205" s="2">
        <v>6084</v>
      </c>
      <c r="B205" s="2">
        <f t="shared" si="2"/>
        <v>101.4</v>
      </c>
      <c r="C205" s="2">
        <v>8.1713979999999999</v>
      </c>
      <c r="E205" s="2">
        <v>2.795582</v>
      </c>
      <c r="G205" s="2">
        <v>0.14130709999999999</v>
      </c>
      <c r="I205" s="2">
        <v>0.29999019999999998</v>
      </c>
      <c r="K205" s="2">
        <v>0.28630929999999999</v>
      </c>
      <c r="M205" s="2">
        <v>0.53048150000000005</v>
      </c>
      <c r="O205" s="2">
        <v>3483.2959999999998</v>
      </c>
      <c r="Q205" s="2">
        <v>8.1713979999999999</v>
      </c>
      <c r="S205" s="2">
        <v>3876.9960000000001</v>
      </c>
      <c r="U205" s="2">
        <v>0.14130709999999999</v>
      </c>
      <c r="W205" s="2">
        <v>2.795582</v>
      </c>
      <c r="Y205" s="2">
        <v>6697.5240000000003</v>
      </c>
      <c r="AA205" s="2">
        <v>5.9911830000000004</v>
      </c>
      <c r="AC205" s="2">
        <v>1.1281579999999999E-2</v>
      </c>
      <c r="AE205" s="2">
        <v>6354.5590000000002</v>
      </c>
      <c r="AG205" s="2">
        <v>3.3861520000000001</v>
      </c>
      <c r="AI205" s="2">
        <v>1.124665E-2</v>
      </c>
      <c r="AK205" s="2">
        <v>33.76473</v>
      </c>
      <c r="AM205" s="2">
        <v>33.717820000000003</v>
      </c>
      <c r="AO205" s="2">
        <v>37.580739999999999</v>
      </c>
      <c r="AQ205" s="2">
        <v>40.297339999999998</v>
      </c>
      <c r="AS205" s="2">
        <v>42.677079999999997</v>
      </c>
      <c r="AU205" s="2">
        <v>45.148769999999999</v>
      </c>
      <c r="AW205" s="2">
        <v>48.081069999999997</v>
      </c>
      <c r="AY205" s="2">
        <v>51.917490000000001</v>
      </c>
      <c r="BA205" s="2">
        <v>52.505330000000001</v>
      </c>
      <c r="BC205" s="2">
        <v>58.059010000000001</v>
      </c>
      <c r="BE205" s="2">
        <v>110.7683</v>
      </c>
      <c r="BG205" s="2">
        <v>108.8557</v>
      </c>
      <c r="BI205" s="2">
        <v>103.9808</v>
      </c>
      <c r="BK205" s="2">
        <v>100.7667</v>
      </c>
      <c r="BM205" s="2">
        <v>99.191569999999999</v>
      </c>
      <c r="BO205" s="2">
        <v>98.569140000000004</v>
      </c>
      <c r="BQ205" s="2">
        <v>98.356309999999993</v>
      </c>
      <c r="BS205" s="2">
        <v>115.9924</v>
      </c>
      <c r="BU205" s="2">
        <v>98.256320000000002</v>
      </c>
      <c r="BW205" s="2">
        <v>98.334320000000005</v>
      </c>
      <c r="BY205" s="2">
        <v>7.9560000000000004</v>
      </c>
    </row>
    <row r="206" spans="1:77" s="2" customFormat="1" x14ac:dyDescent="0.3">
      <c r="A206" s="2">
        <v>6120</v>
      </c>
      <c r="B206" s="2">
        <f t="shared" si="2"/>
        <v>102</v>
      </c>
      <c r="C206" s="2">
        <v>8.1456330000000001</v>
      </c>
      <c r="E206" s="2">
        <v>2.772653</v>
      </c>
      <c r="G206" s="2">
        <v>0.1411577</v>
      </c>
      <c r="I206" s="2">
        <v>0.29999019999999998</v>
      </c>
      <c r="K206" s="2">
        <v>0.2864487</v>
      </c>
      <c r="M206" s="2">
        <v>0.53050280000000005</v>
      </c>
      <c r="O206" s="2">
        <v>3483.2910000000002</v>
      </c>
      <c r="Q206" s="2">
        <v>8.1456330000000001</v>
      </c>
      <c r="S206" s="2">
        <v>3876.7959999999998</v>
      </c>
      <c r="U206" s="2">
        <v>0.1411577</v>
      </c>
      <c r="W206" s="2">
        <v>2.772653</v>
      </c>
      <c r="Y206" s="2">
        <v>6697.598</v>
      </c>
      <c r="AA206" s="2">
        <v>5.9914389999999997</v>
      </c>
      <c r="AC206" s="2">
        <v>1.1288940000000001E-2</v>
      </c>
      <c r="AE206" s="2">
        <v>6354.87</v>
      </c>
      <c r="AG206" s="2">
        <v>3.3878879999999998</v>
      </c>
      <c r="AI206" s="2">
        <v>1.126164E-2</v>
      </c>
      <c r="AK206" s="2">
        <v>33.762799999999999</v>
      </c>
      <c r="AM206" s="2">
        <v>33.711880000000001</v>
      </c>
      <c r="AO206" s="2">
        <v>37.569690000000001</v>
      </c>
      <c r="AQ206" s="2">
        <v>40.283470000000001</v>
      </c>
      <c r="AS206" s="2">
        <v>42.662509999999997</v>
      </c>
      <c r="AU206" s="2">
        <v>45.133800000000001</v>
      </c>
      <c r="AW206" s="2">
        <v>48.067729999999997</v>
      </c>
      <c r="AY206" s="2">
        <v>51.905810000000002</v>
      </c>
      <c r="BA206" s="2">
        <v>52.497920000000001</v>
      </c>
      <c r="BC206" s="2">
        <v>58.046030000000002</v>
      </c>
      <c r="BE206" s="2">
        <v>110.7587</v>
      </c>
      <c r="BG206" s="2">
        <v>108.8484</v>
      </c>
      <c r="BI206" s="2">
        <v>103.9735</v>
      </c>
      <c r="BK206" s="2">
        <v>100.7621</v>
      </c>
      <c r="BM206" s="2">
        <v>99.188119999999998</v>
      </c>
      <c r="BO206" s="2">
        <v>98.565870000000004</v>
      </c>
      <c r="BQ206" s="2">
        <v>98.352609999999999</v>
      </c>
      <c r="BS206" s="2">
        <v>115.9875</v>
      </c>
      <c r="BU206" s="2">
        <v>98.252200000000002</v>
      </c>
      <c r="BW206" s="2">
        <v>98.330600000000004</v>
      </c>
      <c r="BY206" s="2">
        <v>7.9560000000000004</v>
      </c>
    </row>
    <row r="207" spans="1:77" s="2" customFormat="1" x14ac:dyDescent="0.3">
      <c r="A207" s="2">
        <v>6156</v>
      </c>
      <c r="B207" s="2">
        <f t="shared" si="2"/>
        <v>102.6</v>
      </c>
      <c r="C207" s="2">
        <v>8.1190639999999998</v>
      </c>
      <c r="E207" s="2">
        <v>2.749587</v>
      </c>
      <c r="G207" s="2">
        <v>0.14102229999999999</v>
      </c>
      <c r="I207" s="2">
        <v>0.29999019999999998</v>
      </c>
      <c r="K207" s="2">
        <v>0.28658519999999998</v>
      </c>
      <c r="M207" s="2">
        <v>0.53051389999999998</v>
      </c>
      <c r="O207" s="2">
        <v>3483.2750000000001</v>
      </c>
      <c r="Q207" s="2">
        <v>8.1190639999999998</v>
      </c>
      <c r="S207" s="2">
        <v>3876.4520000000002</v>
      </c>
      <c r="U207" s="2">
        <v>0.14102229999999999</v>
      </c>
      <c r="W207" s="2">
        <v>2.749587</v>
      </c>
      <c r="Y207" s="2">
        <v>6697.4250000000002</v>
      </c>
      <c r="AA207" s="2">
        <v>5.9915820000000002</v>
      </c>
      <c r="AC207" s="2">
        <v>1.129173E-2</v>
      </c>
      <c r="AE207" s="2">
        <v>6355.2039999999997</v>
      </c>
      <c r="AG207" s="2">
        <v>3.3895840000000002</v>
      </c>
      <c r="AI207" s="2">
        <v>1.1276339999999999E-2</v>
      </c>
      <c r="AK207" s="2">
        <v>33.760509999999996</v>
      </c>
      <c r="AM207" s="2">
        <v>33.707479999999997</v>
      </c>
      <c r="AO207" s="2">
        <v>37.561190000000003</v>
      </c>
      <c r="AQ207" s="2">
        <v>40.272599999999997</v>
      </c>
      <c r="AS207" s="2">
        <v>42.651290000000003</v>
      </c>
      <c r="AU207" s="2">
        <v>45.122810000000001</v>
      </c>
      <c r="AW207" s="2">
        <v>48.058929999999997</v>
      </c>
      <c r="AY207" s="2">
        <v>51.898769999999999</v>
      </c>
      <c r="BA207" s="2">
        <v>52.490270000000002</v>
      </c>
      <c r="BC207" s="2">
        <v>58.03548</v>
      </c>
      <c r="BE207" s="2">
        <v>110.74930000000001</v>
      </c>
      <c r="BG207" s="2">
        <v>108.8407</v>
      </c>
      <c r="BI207" s="2">
        <v>103.96550000000001</v>
      </c>
      <c r="BK207" s="2">
        <v>100.7569</v>
      </c>
      <c r="BM207" s="2">
        <v>99.183920000000001</v>
      </c>
      <c r="BO207" s="2">
        <v>98.561750000000004</v>
      </c>
      <c r="BQ207" s="2">
        <v>98.348070000000007</v>
      </c>
      <c r="BS207" s="2">
        <v>115.98269999999999</v>
      </c>
      <c r="BU207" s="2">
        <v>98.247299999999996</v>
      </c>
      <c r="BW207" s="2">
        <v>98.326030000000003</v>
      </c>
      <c r="BY207" s="2">
        <v>7.9560000000000004</v>
      </c>
    </row>
    <row r="208" spans="1:77" s="2" customFormat="1" x14ac:dyDescent="0.3">
      <c r="A208" s="2">
        <v>6192</v>
      </c>
      <c r="B208" s="2">
        <f t="shared" si="2"/>
        <v>103.2</v>
      </c>
      <c r="C208" s="2">
        <v>8.0852500000000003</v>
      </c>
      <c r="E208" s="2">
        <v>2.7266330000000001</v>
      </c>
      <c r="G208" s="2">
        <v>0.1408952</v>
      </c>
      <c r="I208" s="2">
        <v>0.29999019999999998</v>
      </c>
      <c r="K208" s="2">
        <v>0.2867191</v>
      </c>
      <c r="M208" s="2">
        <v>0.53051559999999998</v>
      </c>
      <c r="O208" s="2">
        <v>3483.337</v>
      </c>
      <c r="Q208" s="2">
        <v>8.0852500000000003</v>
      </c>
      <c r="S208" s="2">
        <v>3876.393</v>
      </c>
      <c r="U208" s="2">
        <v>0.1408952</v>
      </c>
      <c r="W208" s="2">
        <v>2.7266330000000001</v>
      </c>
      <c r="Y208" s="2">
        <v>6697.1360000000004</v>
      </c>
      <c r="AA208" s="2">
        <v>5.9916179999999999</v>
      </c>
      <c r="AC208" s="2">
        <v>1.1290329999999999E-2</v>
      </c>
      <c r="AE208" s="2">
        <v>6355.2820000000002</v>
      </c>
      <c r="AG208" s="2">
        <v>3.3912429999999998</v>
      </c>
      <c r="AI208" s="2">
        <v>1.1290919999999999E-2</v>
      </c>
      <c r="AK208" s="2">
        <v>33.758020000000002</v>
      </c>
      <c r="AM208" s="2">
        <v>33.704189999999997</v>
      </c>
      <c r="AO208" s="2">
        <v>37.554769999999998</v>
      </c>
      <c r="AQ208" s="2">
        <v>40.264389999999999</v>
      </c>
      <c r="AS208" s="2">
        <v>42.643039999999999</v>
      </c>
      <c r="AU208" s="2">
        <v>45.115220000000001</v>
      </c>
      <c r="AW208" s="2">
        <v>48.053539999999998</v>
      </c>
      <c r="AY208" s="2">
        <v>51.894710000000003</v>
      </c>
      <c r="BA208" s="2">
        <v>52.482500000000002</v>
      </c>
      <c r="BC208" s="2">
        <v>58.026260000000001</v>
      </c>
      <c r="BE208" s="2">
        <v>110.7402</v>
      </c>
      <c r="BG208" s="2">
        <v>108.8325</v>
      </c>
      <c r="BI208" s="2">
        <v>103.95610000000001</v>
      </c>
      <c r="BK208" s="2">
        <v>100.7499</v>
      </c>
      <c r="BM208" s="2">
        <v>99.178719999999998</v>
      </c>
      <c r="BO208" s="2">
        <v>98.556849999999997</v>
      </c>
      <c r="BQ208" s="2">
        <v>98.342860000000002</v>
      </c>
      <c r="BS208" s="2">
        <v>115.9782</v>
      </c>
      <c r="BU208" s="2">
        <v>98.241839999999996</v>
      </c>
      <c r="BW208" s="2">
        <v>98.320809999999994</v>
      </c>
      <c r="BY208" s="2">
        <v>7.9560000000000004</v>
      </c>
    </row>
    <row r="209" spans="1:77" s="2" customFormat="1" x14ac:dyDescent="0.3">
      <c r="A209" s="2">
        <v>6228</v>
      </c>
      <c r="B209" s="2">
        <f t="shared" si="2"/>
        <v>103.8</v>
      </c>
      <c r="C209" s="2">
        <v>8.0586830000000003</v>
      </c>
      <c r="E209" s="2">
        <v>2.7029450000000002</v>
      </c>
      <c r="G209" s="2">
        <v>0.1407747</v>
      </c>
      <c r="I209" s="2">
        <v>0.29999019999999998</v>
      </c>
      <c r="K209" s="2">
        <v>0.28685060000000001</v>
      </c>
      <c r="M209" s="2">
        <v>0.53050870000000006</v>
      </c>
      <c r="O209" s="2">
        <v>3483.2910000000002</v>
      </c>
      <c r="Q209" s="2">
        <v>8.0586830000000003</v>
      </c>
      <c r="S209" s="2">
        <v>3876.1779999999999</v>
      </c>
      <c r="U209" s="2">
        <v>0.1407747</v>
      </c>
      <c r="W209" s="2">
        <v>2.7029450000000002</v>
      </c>
      <c r="Y209" s="2">
        <v>6696.9570000000003</v>
      </c>
      <c r="AA209" s="2">
        <v>5.9915539999999998</v>
      </c>
      <c r="AC209" s="2">
        <v>1.1285089999999999E-2</v>
      </c>
      <c r="AE209" s="2">
        <v>6355.0370000000003</v>
      </c>
      <c r="AG209" s="2">
        <v>3.392868</v>
      </c>
      <c r="AI209" s="2">
        <v>1.130542E-2</v>
      </c>
      <c r="AK209" s="2">
        <v>33.755450000000003</v>
      </c>
      <c r="AM209" s="2">
        <v>33.701479999999997</v>
      </c>
      <c r="AO209" s="2">
        <v>37.54992</v>
      </c>
      <c r="AQ209" s="2">
        <v>40.258400000000002</v>
      </c>
      <c r="AS209" s="2">
        <v>42.637329999999999</v>
      </c>
      <c r="AU209" s="2">
        <v>45.110460000000003</v>
      </c>
      <c r="AW209" s="2">
        <v>48.050870000000003</v>
      </c>
      <c r="AY209" s="2">
        <v>51.89293</v>
      </c>
      <c r="BA209" s="2">
        <v>52.474780000000003</v>
      </c>
      <c r="BC209" s="2">
        <v>58.018250000000002</v>
      </c>
      <c r="BE209" s="2">
        <v>110.7312</v>
      </c>
      <c r="BG209" s="2">
        <v>108.8237</v>
      </c>
      <c r="BI209" s="2">
        <v>103.9453</v>
      </c>
      <c r="BK209" s="2">
        <v>100.7411</v>
      </c>
      <c r="BM209" s="2">
        <v>99.172330000000002</v>
      </c>
      <c r="BO209" s="2">
        <v>98.551209999999998</v>
      </c>
      <c r="BQ209" s="2">
        <v>98.337130000000002</v>
      </c>
      <c r="BS209" s="2">
        <v>115.974</v>
      </c>
      <c r="BU209" s="2">
        <v>98.236000000000004</v>
      </c>
      <c r="BW209" s="2">
        <v>98.315089999999998</v>
      </c>
      <c r="BY209" s="2">
        <v>7.9560000000000004</v>
      </c>
    </row>
    <row r="210" spans="1:77" s="2" customFormat="1" x14ac:dyDescent="0.3">
      <c r="A210" s="2">
        <v>6264</v>
      </c>
      <c r="B210" s="2">
        <f t="shared" si="2"/>
        <v>104.4</v>
      </c>
      <c r="C210" s="2">
        <v>8.0321160000000003</v>
      </c>
      <c r="E210" s="2">
        <v>2.6793260000000001</v>
      </c>
      <c r="G210" s="2">
        <v>0.14065549999999999</v>
      </c>
      <c r="I210" s="2">
        <v>0.29999019999999998</v>
      </c>
      <c r="K210" s="2">
        <v>0.2869796</v>
      </c>
      <c r="M210" s="2">
        <v>0.53049369999999996</v>
      </c>
      <c r="O210" s="2">
        <v>3483.261</v>
      </c>
      <c r="Q210" s="2">
        <v>8.0321160000000003</v>
      </c>
      <c r="S210" s="2">
        <v>3875.902</v>
      </c>
      <c r="U210" s="2">
        <v>0.14065549999999999</v>
      </c>
      <c r="W210" s="2">
        <v>2.6793260000000001</v>
      </c>
      <c r="Y210" s="2">
        <v>6696.9920000000002</v>
      </c>
      <c r="AA210" s="2">
        <v>5.9913959999999999</v>
      </c>
      <c r="AC210" s="2">
        <v>1.1276390000000001E-2</v>
      </c>
      <c r="AE210" s="2">
        <v>6354.74</v>
      </c>
      <c r="AG210" s="2">
        <v>3.3944570000000001</v>
      </c>
      <c r="AI210" s="2">
        <v>1.131977E-2</v>
      </c>
      <c r="AK210" s="2">
        <v>33.752859999999998</v>
      </c>
      <c r="AM210" s="2">
        <v>33.6995</v>
      </c>
      <c r="AO210" s="2">
        <v>37.546439999999997</v>
      </c>
      <c r="AQ210" s="2">
        <v>40.254190000000001</v>
      </c>
      <c r="AS210" s="2">
        <v>42.633540000000004</v>
      </c>
      <c r="AU210" s="2">
        <v>45.10774</v>
      </c>
      <c r="AW210" s="2">
        <v>48.049959999999999</v>
      </c>
      <c r="AY210" s="2">
        <v>51.892539999999997</v>
      </c>
      <c r="BA210" s="2">
        <v>52.466880000000003</v>
      </c>
      <c r="BC210" s="2">
        <v>58.010710000000003</v>
      </c>
      <c r="BE210" s="2">
        <v>110.7225</v>
      </c>
      <c r="BG210" s="2">
        <v>108.8146</v>
      </c>
      <c r="BI210" s="2">
        <v>103.93380000000001</v>
      </c>
      <c r="BK210" s="2">
        <v>100.7313</v>
      </c>
      <c r="BM210" s="2">
        <v>99.165009999999995</v>
      </c>
      <c r="BO210" s="2">
        <v>98.544899999999998</v>
      </c>
      <c r="BQ210" s="2">
        <v>98.330939999999998</v>
      </c>
      <c r="BS210" s="2">
        <v>115.9701</v>
      </c>
      <c r="BU210" s="2">
        <v>98.229789999999994</v>
      </c>
      <c r="BW210" s="2">
        <v>98.308909999999997</v>
      </c>
      <c r="BY210" s="2">
        <v>7.9560000000000004</v>
      </c>
    </row>
    <row r="211" spans="1:77" s="2" customFormat="1" x14ac:dyDescent="0.3">
      <c r="A211" s="2">
        <v>6300</v>
      </c>
      <c r="B211" s="2">
        <f t="shared" si="2"/>
        <v>105</v>
      </c>
      <c r="C211" s="2">
        <v>7.9682430000000002</v>
      </c>
      <c r="E211" s="2">
        <v>2.6478899999999999</v>
      </c>
      <c r="G211" s="2">
        <v>0.1404868</v>
      </c>
      <c r="I211" s="2">
        <v>0.29999019999999998</v>
      </c>
      <c r="K211" s="2">
        <v>0.28710580000000002</v>
      </c>
      <c r="M211" s="2">
        <v>0.53046970000000004</v>
      </c>
      <c r="O211" s="2">
        <v>3483.547</v>
      </c>
      <c r="Q211" s="2">
        <v>7.9682430000000002</v>
      </c>
      <c r="S211" s="2">
        <v>3876.5859999999998</v>
      </c>
      <c r="U211" s="2">
        <v>0.1404868</v>
      </c>
      <c r="W211" s="2">
        <v>2.6478899999999999</v>
      </c>
      <c r="Y211" s="2">
        <v>6697.1840000000002</v>
      </c>
      <c r="AA211" s="2">
        <v>5.9911310000000002</v>
      </c>
      <c r="AC211" s="2">
        <v>1.126338E-2</v>
      </c>
      <c r="AE211" s="2">
        <v>6354.5940000000001</v>
      </c>
      <c r="AG211" s="2">
        <v>3.3960089999999998</v>
      </c>
      <c r="AI211" s="2">
        <v>1.133382E-2</v>
      </c>
      <c r="AK211" s="2">
        <v>33.750219999999999</v>
      </c>
      <c r="AM211" s="2">
        <v>33.695079999999997</v>
      </c>
      <c r="AO211" s="2">
        <v>37.540329999999997</v>
      </c>
      <c r="AQ211" s="2">
        <v>40.247779999999999</v>
      </c>
      <c r="AS211" s="2">
        <v>42.628</v>
      </c>
      <c r="AU211" s="2">
        <v>45.103499999999997</v>
      </c>
      <c r="AW211" s="2">
        <v>48.046970000000002</v>
      </c>
      <c r="AY211" s="2">
        <v>51.89011</v>
      </c>
      <c r="BA211" s="2">
        <v>52.45702</v>
      </c>
      <c r="BC211" s="2">
        <v>58.000590000000003</v>
      </c>
      <c r="BE211" s="2">
        <v>110.71380000000001</v>
      </c>
      <c r="BG211" s="2">
        <v>108.80549999999999</v>
      </c>
      <c r="BI211" s="2">
        <v>103.9221</v>
      </c>
      <c r="BK211" s="2">
        <v>100.7209</v>
      </c>
      <c r="BM211" s="2">
        <v>99.157030000000006</v>
      </c>
      <c r="BO211" s="2">
        <v>98.538070000000005</v>
      </c>
      <c r="BQ211" s="2">
        <v>98.324380000000005</v>
      </c>
      <c r="BS211" s="2">
        <v>115.9662</v>
      </c>
      <c r="BU211" s="2">
        <v>98.223309999999998</v>
      </c>
      <c r="BW211" s="2">
        <v>98.302379999999999</v>
      </c>
      <c r="BY211" s="2">
        <v>7.9560000000000004</v>
      </c>
    </row>
    <row r="212" spans="1:77" s="2" customFormat="1" x14ac:dyDescent="0.3">
      <c r="A212" s="2">
        <v>6336</v>
      </c>
      <c r="B212" s="2">
        <f t="shared" si="2"/>
        <v>105.6</v>
      </c>
      <c r="C212" s="2">
        <v>7.9100080000000004</v>
      </c>
      <c r="E212" s="2">
        <v>2.5947239999999998</v>
      </c>
      <c r="G212" s="2">
        <v>0.14018159999999999</v>
      </c>
      <c r="I212" s="2">
        <v>0.29999019999999998</v>
      </c>
      <c r="K212" s="2">
        <v>0.28722900000000001</v>
      </c>
      <c r="M212" s="2">
        <v>0.53042940000000005</v>
      </c>
      <c r="O212" s="2">
        <v>3483.4989999999998</v>
      </c>
      <c r="Q212" s="2">
        <v>7.9100080000000004</v>
      </c>
      <c r="S212" s="2">
        <v>3875.9589999999998</v>
      </c>
      <c r="U212" s="2">
        <v>0.14018159999999999</v>
      </c>
      <c r="W212" s="2">
        <v>2.5947239999999998</v>
      </c>
      <c r="Y212" s="2">
        <v>6697.27</v>
      </c>
      <c r="AA212" s="2">
        <v>5.9906810000000004</v>
      </c>
      <c r="AC212" s="2">
        <v>1.1242520000000001E-2</v>
      </c>
      <c r="AE212" s="2">
        <v>6354.4849999999997</v>
      </c>
      <c r="AG212" s="2">
        <v>3.3975209999999998</v>
      </c>
      <c r="AI212" s="2">
        <v>1.1347400000000001E-2</v>
      </c>
      <c r="AK212" s="2">
        <v>33.747079999999997</v>
      </c>
      <c r="AM212" s="2">
        <v>33.688160000000003</v>
      </c>
      <c r="AO212" s="2">
        <v>37.529209999999999</v>
      </c>
      <c r="AQ212" s="2">
        <v>40.235190000000003</v>
      </c>
      <c r="AS212" s="2">
        <v>42.616129999999998</v>
      </c>
      <c r="AU212" s="2">
        <v>45.092680000000001</v>
      </c>
      <c r="AW212" s="2">
        <v>48.037109999999998</v>
      </c>
      <c r="AY212" s="2">
        <v>51.880580000000002</v>
      </c>
      <c r="BA212" s="2">
        <v>52.439480000000003</v>
      </c>
      <c r="BC212" s="2">
        <v>57.978940000000001</v>
      </c>
      <c r="BE212" s="2">
        <v>110.7052</v>
      </c>
      <c r="BG212" s="2">
        <v>108.7967</v>
      </c>
      <c r="BI212" s="2">
        <v>103.9109</v>
      </c>
      <c r="BK212" s="2">
        <v>100.71040000000001</v>
      </c>
      <c r="BM212" s="2">
        <v>99.148709999999994</v>
      </c>
      <c r="BO212" s="2">
        <v>98.530879999999996</v>
      </c>
      <c r="BQ212" s="2">
        <v>98.317599999999999</v>
      </c>
      <c r="BS212" s="2">
        <v>115.9624</v>
      </c>
      <c r="BU212" s="2">
        <v>98.216729999999998</v>
      </c>
      <c r="BW212" s="2">
        <v>98.295630000000003</v>
      </c>
      <c r="BY212" s="2">
        <v>7.9560000000000004</v>
      </c>
    </row>
    <row r="213" spans="1:77" s="2" customFormat="1" x14ac:dyDescent="0.3">
      <c r="A213" s="2">
        <v>6372</v>
      </c>
      <c r="B213" s="2">
        <f t="shared" si="2"/>
        <v>106.2</v>
      </c>
      <c r="C213" s="2">
        <v>7.8498950000000001</v>
      </c>
      <c r="E213" s="2">
        <v>2.54081</v>
      </c>
      <c r="G213" s="2">
        <v>0.13988220000000001</v>
      </c>
      <c r="I213" s="2">
        <v>0.29999019999999998</v>
      </c>
      <c r="K213" s="2">
        <v>0.28734890000000002</v>
      </c>
      <c r="M213" s="2">
        <v>0.53037250000000002</v>
      </c>
      <c r="O213" s="2">
        <v>3483.46</v>
      </c>
      <c r="Q213" s="2">
        <v>7.8498950000000001</v>
      </c>
      <c r="S213" s="2">
        <v>3875.23</v>
      </c>
      <c r="U213" s="2">
        <v>0.13988220000000001</v>
      </c>
      <c r="W213" s="2">
        <v>2.54081</v>
      </c>
      <c r="Y213" s="2">
        <v>6697.1030000000001</v>
      </c>
      <c r="AA213" s="2">
        <v>5.9900409999999997</v>
      </c>
      <c r="AC213" s="2">
        <v>1.1214480000000001E-2</v>
      </c>
      <c r="AE213" s="2">
        <v>6354.3509999999997</v>
      </c>
      <c r="AG213" s="2">
        <v>3.3989919999999998</v>
      </c>
      <c r="AI213" s="2">
        <v>1.13604E-2</v>
      </c>
      <c r="AK213" s="2">
        <v>33.743630000000003</v>
      </c>
      <c r="AM213" s="2">
        <v>33.683790000000002</v>
      </c>
      <c r="AO213" s="2">
        <v>37.521410000000003</v>
      </c>
      <c r="AQ213" s="2">
        <v>40.225810000000003</v>
      </c>
      <c r="AS213" s="2">
        <v>42.607390000000002</v>
      </c>
      <c r="AU213" s="2">
        <v>45.085479999999997</v>
      </c>
      <c r="AW213" s="2">
        <v>48.03154</v>
      </c>
      <c r="AY213" s="2">
        <v>51.875950000000003</v>
      </c>
      <c r="BA213" s="2">
        <v>52.420279999999998</v>
      </c>
      <c r="BC213" s="2">
        <v>57.958550000000002</v>
      </c>
      <c r="BE213" s="2">
        <v>110.6966</v>
      </c>
      <c r="BG213" s="2">
        <v>108.7884</v>
      </c>
      <c r="BI213" s="2">
        <v>103.9006</v>
      </c>
      <c r="BK213" s="2">
        <v>100.7004</v>
      </c>
      <c r="BM213" s="2">
        <v>99.140339999999995</v>
      </c>
      <c r="BO213" s="2">
        <v>98.523529999999994</v>
      </c>
      <c r="BQ213" s="2">
        <v>98.310739999999996</v>
      </c>
      <c r="BS213" s="2">
        <v>115.95820000000001</v>
      </c>
      <c r="BU213" s="2">
        <v>98.210179999999994</v>
      </c>
      <c r="BW213" s="2">
        <v>98.288820000000001</v>
      </c>
      <c r="BY213" s="2">
        <v>7.9560000000000004</v>
      </c>
    </row>
    <row r="214" spans="1:77" s="2" customFormat="1" x14ac:dyDescent="0.3">
      <c r="A214" s="2">
        <v>6408</v>
      </c>
      <c r="B214" s="2">
        <f t="shared" si="2"/>
        <v>106.8</v>
      </c>
      <c r="C214" s="2">
        <v>7.7672379999999999</v>
      </c>
      <c r="E214" s="2">
        <v>2.486955</v>
      </c>
      <c r="G214" s="2">
        <v>0.13959659999999999</v>
      </c>
      <c r="I214" s="2">
        <v>0.29999019999999998</v>
      </c>
      <c r="K214" s="2">
        <v>0.28746569999999999</v>
      </c>
      <c r="M214" s="2">
        <v>0.53030010000000005</v>
      </c>
      <c r="O214" s="2">
        <v>3483.6390000000001</v>
      </c>
      <c r="Q214" s="2">
        <v>7.7672379999999999</v>
      </c>
      <c r="S214" s="2">
        <v>3875.5390000000002</v>
      </c>
      <c r="U214" s="2">
        <v>0.13959659999999999</v>
      </c>
      <c r="W214" s="2">
        <v>2.486955</v>
      </c>
      <c r="Y214" s="2">
        <v>6696.7759999999998</v>
      </c>
      <c r="AA214" s="2">
        <v>5.9892219999999998</v>
      </c>
      <c r="AC214" s="2">
        <v>1.1179700000000001E-2</v>
      </c>
      <c r="AE214" s="2">
        <v>6354.0550000000003</v>
      </c>
      <c r="AG214" s="2">
        <v>3.400423</v>
      </c>
      <c r="AI214" s="2">
        <v>1.1372810000000001E-2</v>
      </c>
      <c r="AK214" s="2">
        <v>33.74004</v>
      </c>
      <c r="AM214" s="2">
        <v>33.680529999999997</v>
      </c>
      <c r="AO214" s="2">
        <v>37.516190000000002</v>
      </c>
      <c r="AQ214" s="2">
        <v>40.219760000000001</v>
      </c>
      <c r="AS214" s="2">
        <v>42.60239</v>
      </c>
      <c r="AU214" s="2">
        <v>45.082740000000001</v>
      </c>
      <c r="AW214" s="2">
        <v>48.030729999999998</v>
      </c>
      <c r="AY214" s="2">
        <v>51.875929999999997</v>
      </c>
      <c r="BA214" s="2">
        <v>52.400739999999999</v>
      </c>
      <c r="BC214" s="2">
        <v>57.940269999999998</v>
      </c>
      <c r="BE214" s="2">
        <v>110.688</v>
      </c>
      <c r="BG214" s="2">
        <v>108.78060000000001</v>
      </c>
      <c r="BI214" s="2">
        <v>103.8913</v>
      </c>
      <c r="BK214" s="2">
        <v>100.6909</v>
      </c>
      <c r="BM214" s="2">
        <v>99.132130000000004</v>
      </c>
      <c r="BO214" s="2">
        <v>98.516220000000004</v>
      </c>
      <c r="BQ214" s="2">
        <v>98.303970000000007</v>
      </c>
      <c r="BS214" s="2">
        <v>115.9539</v>
      </c>
      <c r="BU214" s="2">
        <v>98.203699999999998</v>
      </c>
      <c r="BW214" s="2">
        <v>98.282089999999997</v>
      </c>
      <c r="BY214" s="2">
        <v>7.9560000000000004</v>
      </c>
    </row>
    <row r="215" spans="1:77" s="2" customFormat="1" x14ac:dyDescent="0.3">
      <c r="A215" s="2">
        <v>6444</v>
      </c>
      <c r="B215" s="2">
        <f t="shared" si="2"/>
        <v>107.4</v>
      </c>
      <c r="C215" s="2">
        <v>7.7071269999999998</v>
      </c>
      <c r="E215" s="2">
        <v>2.4315709999999999</v>
      </c>
      <c r="G215" s="2">
        <v>0.1393045</v>
      </c>
      <c r="I215" s="2">
        <v>0.29999019999999998</v>
      </c>
      <c r="K215" s="2">
        <v>0.28757949999999999</v>
      </c>
      <c r="M215" s="2">
        <v>0.53021309999999999</v>
      </c>
      <c r="O215" s="2">
        <v>3483.5039999999999</v>
      </c>
      <c r="Q215" s="2">
        <v>7.7071269999999998</v>
      </c>
      <c r="S215" s="2">
        <v>3874.82</v>
      </c>
      <c r="U215" s="2">
        <v>0.1393045</v>
      </c>
      <c r="W215" s="2">
        <v>2.4315709999999999</v>
      </c>
      <c r="Y215" s="2">
        <v>6696.5420000000004</v>
      </c>
      <c r="AA215" s="2">
        <v>5.9882330000000001</v>
      </c>
      <c r="AC215" s="2">
        <v>1.1138759999999999E-2</v>
      </c>
      <c r="AE215" s="2">
        <v>6353.5829999999996</v>
      </c>
      <c r="AG215" s="2">
        <v>3.401818</v>
      </c>
      <c r="AI215" s="2">
        <v>1.1384750000000001E-2</v>
      </c>
      <c r="AK215" s="2">
        <v>33.736429999999999</v>
      </c>
      <c r="AM215" s="2">
        <v>33.67801</v>
      </c>
      <c r="AO215" s="2">
        <v>37.512569999999997</v>
      </c>
      <c r="AQ215" s="2">
        <v>40.215949999999999</v>
      </c>
      <c r="AS215" s="2">
        <v>42.600020000000001</v>
      </c>
      <c r="AU215" s="2">
        <v>45.083080000000002</v>
      </c>
      <c r="AW215" s="2">
        <v>48.032940000000004</v>
      </c>
      <c r="AY215" s="2">
        <v>51.878529999999998</v>
      </c>
      <c r="BA215" s="2">
        <v>52.380470000000003</v>
      </c>
      <c r="BC215" s="2">
        <v>57.922780000000003</v>
      </c>
      <c r="BE215" s="2">
        <v>110.6795</v>
      </c>
      <c r="BG215" s="2">
        <v>108.7732</v>
      </c>
      <c r="BI215" s="2">
        <v>103.8824</v>
      </c>
      <c r="BK215" s="2">
        <v>100.6819</v>
      </c>
      <c r="BM215" s="2">
        <v>99.124160000000003</v>
      </c>
      <c r="BO215" s="2">
        <v>98.509110000000007</v>
      </c>
      <c r="BQ215" s="2">
        <v>98.297449999999998</v>
      </c>
      <c r="BS215" s="2">
        <v>115.94929999999999</v>
      </c>
      <c r="BU215" s="2">
        <v>98.197460000000007</v>
      </c>
      <c r="BW215" s="2">
        <v>98.275649999999999</v>
      </c>
      <c r="BY215" s="2">
        <v>7.9560000000000004</v>
      </c>
    </row>
    <row r="216" spans="1:77" s="2" customFormat="1" x14ac:dyDescent="0.3">
      <c r="A216" s="2">
        <v>6480</v>
      </c>
      <c r="B216" s="2">
        <f t="shared" si="2"/>
        <v>108</v>
      </c>
      <c r="C216" s="2">
        <v>7.6301069999999998</v>
      </c>
      <c r="E216" s="2">
        <v>2.3788840000000002</v>
      </c>
      <c r="G216" s="2">
        <v>0.13893539999999999</v>
      </c>
      <c r="I216" s="2">
        <v>0.29999019999999998</v>
      </c>
      <c r="K216" s="2">
        <v>0.28769090000000003</v>
      </c>
      <c r="M216" s="2">
        <v>0.53011269999999999</v>
      </c>
      <c r="O216" s="2">
        <v>3483.6239999999998</v>
      </c>
      <c r="Q216" s="2">
        <v>7.6301069999999998</v>
      </c>
      <c r="S216" s="2">
        <v>3874.6419999999998</v>
      </c>
      <c r="U216" s="2">
        <v>0.13893539999999999</v>
      </c>
      <c r="W216" s="2">
        <v>2.3788840000000002</v>
      </c>
      <c r="Y216" s="2">
        <v>6696.5640000000003</v>
      </c>
      <c r="AA216" s="2">
        <v>5.9870859999999997</v>
      </c>
      <c r="AC216" s="2">
        <v>1.1092360000000001E-2</v>
      </c>
      <c r="AE216" s="2">
        <v>6353.277</v>
      </c>
      <c r="AG216" s="2">
        <v>3.4031799999999999</v>
      </c>
      <c r="AI216" s="2">
        <v>1.1396409999999999E-2</v>
      </c>
      <c r="AK216" s="2">
        <v>33.732909999999997</v>
      </c>
      <c r="AM216" s="2">
        <v>33.676960000000001</v>
      </c>
      <c r="AO216" s="2">
        <v>37.51126</v>
      </c>
      <c r="AQ216" s="2">
        <v>40.214889999999997</v>
      </c>
      <c r="AS216" s="2">
        <v>42.600520000000003</v>
      </c>
      <c r="AU216" s="2">
        <v>45.086460000000002</v>
      </c>
      <c r="AW216" s="2">
        <v>48.037990000000001</v>
      </c>
      <c r="AY216" s="2">
        <v>51.883839999999999</v>
      </c>
      <c r="BA216" s="2">
        <v>52.360019999999999</v>
      </c>
      <c r="BC216" s="2">
        <v>57.901580000000003</v>
      </c>
      <c r="BE216" s="2">
        <v>110.6711</v>
      </c>
      <c r="BG216" s="2">
        <v>108.7654</v>
      </c>
      <c r="BI216" s="2">
        <v>103.87309999999999</v>
      </c>
      <c r="BK216" s="2">
        <v>100.6728</v>
      </c>
      <c r="BM216" s="2">
        <v>99.116370000000003</v>
      </c>
      <c r="BO216" s="2">
        <v>98.502319999999997</v>
      </c>
      <c r="BQ216" s="2">
        <v>98.291390000000007</v>
      </c>
      <c r="BS216" s="2">
        <v>115.9448</v>
      </c>
      <c r="BU216" s="2">
        <v>98.191860000000005</v>
      </c>
      <c r="BW216" s="2">
        <v>98.269670000000005</v>
      </c>
      <c r="BY216" s="2">
        <v>7.9560000000000004</v>
      </c>
    </row>
    <row r="217" spans="1:77" s="2" customFormat="1" x14ac:dyDescent="0.3">
      <c r="A217" s="2">
        <v>6516</v>
      </c>
      <c r="B217" s="2">
        <f t="shared" si="2"/>
        <v>108.6</v>
      </c>
      <c r="C217" s="2">
        <v>7.5699969999999999</v>
      </c>
      <c r="E217" s="2">
        <v>2.3238660000000002</v>
      </c>
      <c r="G217" s="2">
        <v>0.13857410000000001</v>
      </c>
      <c r="I217" s="2">
        <v>0.29999019999999998</v>
      </c>
      <c r="K217" s="2">
        <v>0.28780020000000001</v>
      </c>
      <c r="M217" s="2">
        <v>0.52999980000000002</v>
      </c>
      <c r="O217" s="2">
        <v>3483.4920000000002</v>
      </c>
      <c r="Q217" s="2">
        <v>7.5699969999999999</v>
      </c>
      <c r="S217" s="2">
        <v>3874.0650000000001</v>
      </c>
      <c r="U217" s="2">
        <v>0.13857410000000001</v>
      </c>
      <c r="W217" s="2">
        <v>2.3238660000000002</v>
      </c>
      <c r="Y217" s="2">
        <v>6696.8310000000001</v>
      </c>
      <c r="AA217" s="2">
        <v>5.985792</v>
      </c>
      <c r="AC217" s="2">
        <v>1.104085E-2</v>
      </c>
      <c r="AE217" s="2">
        <v>6353.3270000000002</v>
      </c>
      <c r="AG217" s="2">
        <v>3.404512</v>
      </c>
      <c r="AI217" s="2">
        <v>1.140795E-2</v>
      </c>
      <c r="AK217" s="2">
        <v>33.729550000000003</v>
      </c>
      <c r="AM217" s="2">
        <v>33.675840000000001</v>
      </c>
      <c r="AO217" s="2">
        <v>37.510939999999998</v>
      </c>
      <c r="AQ217" s="2">
        <v>40.215600000000002</v>
      </c>
      <c r="AS217" s="2">
        <v>42.603230000000003</v>
      </c>
      <c r="AU217" s="2">
        <v>45.092559999999999</v>
      </c>
      <c r="AW217" s="2">
        <v>48.046219999999998</v>
      </c>
      <c r="AY217" s="2">
        <v>51.893479999999997</v>
      </c>
      <c r="BA217" s="2">
        <v>52.33905</v>
      </c>
      <c r="BC217" s="2">
        <v>57.882829999999998</v>
      </c>
      <c r="BE217" s="2">
        <v>110.6628</v>
      </c>
      <c r="BG217" s="2">
        <v>108.75700000000001</v>
      </c>
      <c r="BI217" s="2">
        <v>103.8627</v>
      </c>
      <c r="BK217" s="2">
        <v>100.6631</v>
      </c>
      <c r="BM217" s="2">
        <v>99.108649999999997</v>
      </c>
      <c r="BO217" s="2">
        <v>98.495919999999998</v>
      </c>
      <c r="BQ217" s="2">
        <v>98.285889999999995</v>
      </c>
      <c r="BS217" s="2">
        <v>115.9405</v>
      </c>
      <c r="BU217" s="2">
        <v>98.186959999999999</v>
      </c>
      <c r="BW217" s="2">
        <v>98.264269999999996</v>
      </c>
      <c r="BY217" s="2">
        <v>7.9560000000000004</v>
      </c>
    </row>
    <row r="218" spans="1:77" s="2" customFormat="1" x14ac:dyDescent="0.3">
      <c r="A218" s="2">
        <v>6552</v>
      </c>
      <c r="B218" s="2">
        <f t="shared" si="2"/>
        <v>109.2</v>
      </c>
      <c r="C218" s="2">
        <v>7.5080070000000001</v>
      </c>
      <c r="E218" s="2">
        <v>2.2695059999999998</v>
      </c>
      <c r="G218" s="2">
        <v>0.13821230000000001</v>
      </c>
      <c r="I218" s="2">
        <v>0.29999019999999998</v>
      </c>
      <c r="K218" s="2">
        <v>0.28790759999999999</v>
      </c>
      <c r="M218" s="2">
        <v>0.5298754</v>
      </c>
      <c r="O218" s="2">
        <v>3483.4349999999999</v>
      </c>
      <c r="Q218" s="2">
        <v>7.5080070000000001</v>
      </c>
      <c r="S218" s="2">
        <v>3873.4749999999999</v>
      </c>
      <c r="U218" s="2">
        <v>0.13821230000000001</v>
      </c>
      <c r="W218" s="2">
        <v>2.2695059999999998</v>
      </c>
      <c r="Y218" s="2">
        <v>6697.2209999999995</v>
      </c>
      <c r="AA218" s="2">
        <v>5.9843609999999998</v>
      </c>
      <c r="AC218" s="2">
        <v>1.098492E-2</v>
      </c>
      <c r="AE218" s="2">
        <v>6353.585</v>
      </c>
      <c r="AG218" s="2">
        <v>3.4058190000000002</v>
      </c>
      <c r="AI218" s="2">
        <v>1.1419489999999999E-2</v>
      </c>
      <c r="AK218" s="2">
        <v>33.726379999999999</v>
      </c>
      <c r="AM218" s="2">
        <v>33.675939999999997</v>
      </c>
      <c r="AO218" s="2">
        <v>37.512279999999997</v>
      </c>
      <c r="AQ218" s="2">
        <v>40.218240000000002</v>
      </c>
      <c r="AS218" s="2">
        <v>42.607999999999997</v>
      </c>
      <c r="AU218" s="2">
        <v>45.101050000000001</v>
      </c>
      <c r="AW218" s="2">
        <v>48.057130000000001</v>
      </c>
      <c r="AY218" s="2">
        <v>51.905940000000001</v>
      </c>
      <c r="BA218" s="2">
        <v>52.317300000000003</v>
      </c>
      <c r="BC218" s="2">
        <v>57.864899999999999</v>
      </c>
      <c r="BE218" s="2">
        <v>110.6546</v>
      </c>
      <c r="BG218" s="2">
        <v>108.7479</v>
      </c>
      <c r="BI218" s="2">
        <v>103.851</v>
      </c>
      <c r="BK218" s="2">
        <v>100.6528</v>
      </c>
      <c r="BM218" s="2">
        <v>99.100980000000007</v>
      </c>
      <c r="BO218" s="2">
        <v>98.490009999999998</v>
      </c>
      <c r="BQ218" s="2">
        <v>98.281130000000005</v>
      </c>
      <c r="BS218" s="2">
        <v>115.9366</v>
      </c>
      <c r="BU218" s="2">
        <v>98.182929999999999</v>
      </c>
      <c r="BW218" s="2">
        <v>98.259619999999998</v>
      </c>
      <c r="BY218" s="2">
        <v>7.9560000000000004</v>
      </c>
    </row>
    <row r="219" spans="1:77" s="2" customFormat="1" x14ac:dyDescent="0.3">
      <c r="A219" s="2">
        <v>6588</v>
      </c>
      <c r="B219" s="2">
        <f t="shared" si="2"/>
        <v>109.8</v>
      </c>
      <c r="C219" s="2">
        <v>7.4272289999999996</v>
      </c>
      <c r="E219" s="2">
        <v>2.2154180000000001</v>
      </c>
      <c r="G219" s="2">
        <v>0.13784779999999999</v>
      </c>
      <c r="I219" s="2">
        <v>0.29999019999999998</v>
      </c>
      <c r="K219" s="2">
        <v>0.28801320000000002</v>
      </c>
      <c r="M219" s="2">
        <v>0.52974010000000005</v>
      </c>
      <c r="O219" s="2">
        <v>3483.585</v>
      </c>
      <c r="Q219" s="2">
        <v>7.4272289999999996</v>
      </c>
      <c r="S219" s="2">
        <v>3873.5740000000001</v>
      </c>
      <c r="U219" s="2">
        <v>0.13784779999999999</v>
      </c>
      <c r="W219" s="2">
        <v>2.2154180000000001</v>
      </c>
      <c r="Y219" s="2">
        <v>6697.6009999999997</v>
      </c>
      <c r="AA219" s="2">
        <v>5.9828000000000001</v>
      </c>
      <c r="AC219" s="2">
        <v>1.092476E-2</v>
      </c>
      <c r="AE219" s="2">
        <v>6353.8940000000002</v>
      </c>
      <c r="AG219" s="2">
        <v>3.4070990000000001</v>
      </c>
      <c r="AI219" s="2">
        <v>1.143097E-2</v>
      </c>
      <c r="AK219" s="2">
        <v>33.723419999999997</v>
      </c>
      <c r="AM219" s="2">
        <v>33.67671</v>
      </c>
      <c r="AO219" s="2">
        <v>37.51484</v>
      </c>
      <c r="AQ219" s="2">
        <v>40.222439999999999</v>
      </c>
      <c r="AS219" s="2">
        <v>42.614530000000002</v>
      </c>
      <c r="AU219" s="2">
        <v>45.111600000000003</v>
      </c>
      <c r="AW219" s="2">
        <v>48.070210000000003</v>
      </c>
      <c r="AY219" s="2">
        <v>51.920470000000002</v>
      </c>
      <c r="BA219" s="2">
        <v>52.294789999999999</v>
      </c>
      <c r="BC219" s="2">
        <v>57.847149999999999</v>
      </c>
      <c r="BE219" s="2">
        <v>110.6464</v>
      </c>
      <c r="BG219" s="2">
        <v>108.7383</v>
      </c>
      <c r="BI219" s="2">
        <v>103.8386</v>
      </c>
      <c r="BK219" s="2">
        <v>100.6421</v>
      </c>
      <c r="BM219" s="2">
        <v>99.093540000000004</v>
      </c>
      <c r="BO219" s="2">
        <v>98.484719999999996</v>
      </c>
      <c r="BQ219" s="2">
        <v>98.27722</v>
      </c>
      <c r="BS219" s="2">
        <v>115.9329</v>
      </c>
      <c r="BU219" s="2">
        <v>98.179879999999997</v>
      </c>
      <c r="BW219" s="2">
        <v>98.255849999999995</v>
      </c>
      <c r="BY219" s="2">
        <v>7.9560000000000004</v>
      </c>
    </row>
    <row r="220" spans="1:77" s="2" customFormat="1" x14ac:dyDescent="0.3">
      <c r="A220" s="2">
        <v>6624</v>
      </c>
      <c r="B220" s="2">
        <f t="shared" si="2"/>
        <v>110.4</v>
      </c>
      <c r="C220" s="2">
        <v>7.3652389999999999</v>
      </c>
      <c r="E220" s="2">
        <v>2.160431</v>
      </c>
      <c r="G220" s="2">
        <v>0.13748350000000001</v>
      </c>
      <c r="I220" s="2">
        <v>0.29999019999999998</v>
      </c>
      <c r="K220" s="2">
        <v>0.28811680000000001</v>
      </c>
      <c r="M220" s="2">
        <v>0.52959500000000004</v>
      </c>
      <c r="O220" s="2">
        <v>3483.4789999999998</v>
      </c>
      <c r="Q220" s="2">
        <v>7.3652389999999999</v>
      </c>
      <c r="S220" s="2">
        <v>3873.1570000000002</v>
      </c>
      <c r="U220" s="2">
        <v>0.13748350000000001</v>
      </c>
      <c r="W220" s="2">
        <v>2.160431</v>
      </c>
      <c r="Y220" s="2">
        <v>6697.857</v>
      </c>
      <c r="AA220" s="2">
        <v>5.981122</v>
      </c>
      <c r="AC220" s="2">
        <v>1.086087E-2</v>
      </c>
      <c r="AE220" s="2">
        <v>6354.1030000000001</v>
      </c>
      <c r="AG220" s="2">
        <v>3.408353</v>
      </c>
      <c r="AI220" s="2">
        <v>1.1442269999999999E-2</v>
      </c>
      <c r="AK220" s="2">
        <v>33.720730000000003</v>
      </c>
      <c r="AM220" s="2">
        <v>33.677289999999999</v>
      </c>
      <c r="AO220" s="2">
        <v>37.517919999999997</v>
      </c>
      <c r="AQ220" s="2">
        <v>40.227739999999997</v>
      </c>
      <c r="AS220" s="2">
        <v>42.62256</v>
      </c>
      <c r="AU220" s="2">
        <v>45.12406</v>
      </c>
      <c r="AW220" s="2">
        <v>48.08531</v>
      </c>
      <c r="AY220" s="2">
        <v>51.936959999999999</v>
      </c>
      <c r="BA220" s="2">
        <v>52.272039999999997</v>
      </c>
      <c r="BC220" s="2">
        <v>57.830419999999997</v>
      </c>
      <c r="BE220" s="2">
        <v>110.6383</v>
      </c>
      <c r="BG220" s="2">
        <v>108.7289</v>
      </c>
      <c r="BI220" s="2">
        <v>103.8265</v>
      </c>
      <c r="BK220" s="2">
        <v>100.6317</v>
      </c>
      <c r="BM220" s="2">
        <v>99.08663</v>
      </c>
      <c r="BO220" s="2">
        <v>98.48021</v>
      </c>
      <c r="BQ220" s="2">
        <v>98.274259999999998</v>
      </c>
      <c r="BS220" s="2">
        <v>115.9293</v>
      </c>
      <c r="BU220" s="2">
        <v>98.177869999999999</v>
      </c>
      <c r="BW220" s="2">
        <v>98.253039999999999</v>
      </c>
      <c r="BY220" s="2">
        <v>7.9560000000000004</v>
      </c>
    </row>
    <row r="221" spans="1:77" s="2" customFormat="1" x14ac:dyDescent="0.3">
      <c r="A221" s="2">
        <v>6660</v>
      </c>
      <c r="B221" s="2">
        <f t="shared" si="2"/>
        <v>111</v>
      </c>
      <c r="C221" s="2">
        <v>7.3056109999999999</v>
      </c>
      <c r="E221" s="2">
        <v>2.1068549999999999</v>
      </c>
      <c r="G221" s="2">
        <v>0.13711970000000001</v>
      </c>
      <c r="I221" s="2">
        <v>0.29999019999999998</v>
      </c>
      <c r="K221" s="2">
        <v>0.28821819999999998</v>
      </c>
      <c r="M221" s="2">
        <v>0.52944080000000004</v>
      </c>
      <c r="O221" s="2">
        <v>3483.3989999999999</v>
      </c>
      <c r="Q221" s="2">
        <v>7.3056109999999999</v>
      </c>
      <c r="S221" s="2">
        <v>3872.5549999999998</v>
      </c>
      <c r="U221" s="2">
        <v>0.13711970000000001</v>
      </c>
      <c r="W221" s="2">
        <v>2.1068549999999999</v>
      </c>
      <c r="Y221" s="2">
        <v>6697.9830000000002</v>
      </c>
      <c r="AA221" s="2">
        <v>5.9793349999999998</v>
      </c>
      <c r="AC221" s="2">
        <v>1.0793809999999999E-2</v>
      </c>
      <c r="AE221" s="2">
        <v>6354.1049999999996</v>
      </c>
      <c r="AG221" s="2">
        <v>3.4095780000000002</v>
      </c>
      <c r="AI221" s="2">
        <v>1.145325E-2</v>
      </c>
      <c r="AK221" s="2">
        <v>33.718299999999999</v>
      </c>
      <c r="AM221" s="2">
        <v>33.679139999999997</v>
      </c>
      <c r="AO221" s="2">
        <v>37.522660000000002</v>
      </c>
      <c r="AQ221" s="2">
        <v>40.234850000000002</v>
      </c>
      <c r="AS221" s="2">
        <v>42.632399999999997</v>
      </c>
      <c r="AU221" s="2">
        <v>45.138390000000001</v>
      </c>
      <c r="AW221" s="2">
        <v>48.102170000000001</v>
      </c>
      <c r="AY221" s="2">
        <v>51.955019999999998</v>
      </c>
      <c r="BA221" s="2">
        <v>52.248699999999999</v>
      </c>
      <c r="BC221" s="2">
        <v>57.81382</v>
      </c>
      <c r="BE221" s="2">
        <v>110.63030000000001</v>
      </c>
      <c r="BG221" s="2">
        <v>108.72020000000001</v>
      </c>
      <c r="BI221" s="2">
        <v>103.8155</v>
      </c>
      <c r="BK221" s="2">
        <v>100.6223</v>
      </c>
      <c r="BM221" s="2">
        <v>99.080609999999993</v>
      </c>
      <c r="BO221" s="2">
        <v>98.476619999999997</v>
      </c>
      <c r="BQ221" s="2">
        <v>98.272310000000004</v>
      </c>
      <c r="BS221" s="2">
        <v>115.92570000000001</v>
      </c>
      <c r="BU221" s="2">
        <v>98.176869999999994</v>
      </c>
      <c r="BW221" s="2">
        <v>98.251239999999996</v>
      </c>
      <c r="BY221" s="2">
        <v>7.9560000000000004</v>
      </c>
    </row>
    <row r="222" spans="1:77" s="2" customFormat="1" x14ac:dyDescent="0.3">
      <c r="A222" s="2">
        <v>6696</v>
      </c>
      <c r="B222" s="2">
        <f t="shared" si="2"/>
        <v>111.6</v>
      </c>
      <c r="C222" s="2">
        <v>7.2294479999999997</v>
      </c>
      <c r="E222" s="2">
        <v>2.0549119999999998</v>
      </c>
      <c r="G222" s="2">
        <v>0.13676240000000001</v>
      </c>
      <c r="I222" s="2">
        <v>0.29999019999999998</v>
      </c>
      <c r="K222" s="2">
        <v>0.2883174</v>
      </c>
      <c r="M222" s="2">
        <v>0.5292789</v>
      </c>
      <c r="O222" s="2">
        <v>3483.5309999999999</v>
      </c>
      <c r="Q222" s="2">
        <v>7.2294479999999997</v>
      </c>
      <c r="S222" s="2">
        <v>3872.328</v>
      </c>
      <c r="U222" s="2">
        <v>0.13676240000000001</v>
      </c>
      <c r="W222" s="2">
        <v>2.0549119999999998</v>
      </c>
      <c r="Y222" s="2">
        <v>6698.0649999999996</v>
      </c>
      <c r="AA222" s="2">
        <v>5.977455</v>
      </c>
      <c r="AC222" s="2">
        <v>1.072415E-2</v>
      </c>
      <c r="AE222" s="2">
        <v>6353.9530000000004</v>
      </c>
      <c r="AG222" s="2">
        <v>3.4107750000000001</v>
      </c>
      <c r="AI222" s="2">
        <v>1.146381E-2</v>
      </c>
      <c r="AK222" s="2">
        <v>33.716189999999997</v>
      </c>
      <c r="AM222" s="2">
        <v>33.681440000000002</v>
      </c>
      <c r="AO222" s="2">
        <v>37.528370000000002</v>
      </c>
      <c r="AQ222" s="2">
        <v>40.24333</v>
      </c>
      <c r="AS222" s="2">
        <v>42.643799999999999</v>
      </c>
      <c r="AU222" s="2">
        <v>45.154499999999999</v>
      </c>
      <c r="AW222" s="2">
        <v>48.12079</v>
      </c>
      <c r="AY222" s="2">
        <v>51.974739999999997</v>
      </c>
      <c r="BA222" s="2">
        <v>52.225430000000003</v>
      </c>
      <c r="BC222" s="2">
        <v>57.798430000000003</v>
      </c>
      <c r="BE222" s="2">
        <v>110.6223</v>
      </c>
      <c r="BG222" s="2">
        <v>108.71250000000001</v>
      </c>
      <c r="BI222" s="2">
        <v>103.8062</v>
      </c>
      <c r="BK222" s="2">
        <v>100.6146</v>
      </c>
      <c r="BM222" s="2">
        <v>99.075779999999995</v>
      </c>
      <c r="BO222" s="2">
        <v>98.474090000000004</v>
      </c>
      <c r="BQ222" s="2">
        <v>98.271410000000003</v>
      </c>
      <c r="BS222" s="2">
        <v>115.92189999999999</v>
      </c>
      <c r="BU222" s="2">
        <v>98.176929999999999</v>
      </c>
      <c r="BW222" s="2">
        <v>98.250489999999999</v>
      </c>
      <c r="BY222" s="2">
        <v>7.9560000000000004</v>
      </c>
    </row>
    <row r="223" spans="1:77" s="2" customFormat="1" x14ac:dyDescent="0.3">
      <c r="A223" s="2">
        <v>6732</v>
      </c>
      <c r="B223" s="2">
        <f t="shared" si="2"/>
        <v>112.2</v>
      </c>
      <c r="C223" s="2">
        <v>7.1727720000000001</v>
      </c>
      <c r="E223" s="2">
        <v>2.0026739999999998</v>
      </c>
      <c r="G223" s="2">
        <v>0.1364032</v>
      </c>
      <c r="I223" s="2">
        <v>0.29999019999999998</v>
      </c>
      <c r="K223" s="2">
        <v>0.28841430000000001</v>
      </c>
      <c r="M223" s="2">
        <v>0.52910999999999997</v>
      </c>
      <c r="O223" s="2">
        <v>3483.41</v>
      </c>
      <c r="Q223" s="2">
        <v>7.1727720000000001</v>
      </c>
      <c r="S223" s="2">
        <v>3872.1709999999998</v>
      </c>
      <c r="U223" s="2">
        <v>0.1364032</v>
      </c>
      <c r="W223" s="2">
        <v>2.0026739999999998</v>
      </c>
      <c r="Y223" s="2">
        <v>6698.1360000000004</v>
      </c>
      <c r="AA223" s="2">
        <v>5.9754880000000004</v>
      </c>
      <c r="AC223" s="2">
        <v>1.065202E-2</v>
      </c>
      <c r="AE223" s="2">
        <v>6353.7929999999997</v>
      </c>
      <c r="AG223" s="2">
        <v>3.4119429999999999</v>
      </c>
      <c r="AI223" s="2">
        <v>1.147395E-2</v>
      </c>
      <c r="AK223" s="2">
        <v>33.714390000000002</v>
      </c>
      <c r="AM223" s="2">
        <v>33.683349999999997</v>
      </c>
      <c r="AO223" s="2">
        <v>37.534230000000001</v>
      </c>
      <c r="AQ223" s="2">
        <v>40.252369999999999</v>
      </c>
      <c r="AS223" s="2">
        <v>42.655990000000003</v>
      </c>
      <c r="AU223" s="2">
        <v>45.171550000000003</v>
      </c>
      <c r="AW223" s="2">
        <v>48.140309999999999</v>
      </c>
      <c r="AY223" s="2">
        <v>51.995190000000001</v>
      </c>
      <c r="BA223" s="2">
        <v>52.201830000000001</v>
      </c>
      <c r="BC223" s="2">
        <v>57.783059999999999</v>
      </c>
      <c r="BE223" s="2">
        <v>110.6144</v>
      </c>
      <c r="BG223" s="2">
        <v>108.70569999999999</v>
      </c>
      <c r="BI223" s="2">
        <v>103.7987</v>
      </c>
      <c r="BK223" s="2">
        <v>100.6086</v>
      </c>
      <c r="BM223" s="2">
        <v>99.072280000000006</v>
      </c>
      <c r="BO223" s="2">
        <v>98.472679999999997</v>
      </c>
      <c r="BQ223" s="2">
        <v>98.271559999999994</v>
      </c>
      <c r="BS223" s="2">
        <v>115.91800000000001</v>
      </c>
      <c r="BU223" s="2">
        <v>98.178020000000004</v>
      </c>
      <c r="BW223" s="2">
        <v>98.250799999999998</v>
      </c>
      <c r="BY223" s="2">
        <v>7.9560000000000004</v>
      </c>
    </row>
    <row r="224" spans="1:77" s="2" customFormat="1" x14ac:dyDescent="0.3">
      <c r="A224" s="2">
        <v>6768</v>
      </c>
      <c r="B224" s="2">
        <f t="shared" si="2"/>
        <v>112.8</v>
      </c>
      <c r="C224" s="2">
        <v>7.1160949999999996</v>
      </c>
      <c r="E224" s="2">
        <v>1.950971</v>
      </c>
      <c r="G224" s="2">
        <v>0.13603370000000001</v>
      </c>
      <c r="I224" s="2">
        <v>0.29999019999999998</v>
      </c>
      <c r="K224" s="2">
        <v>0.28850910000000002</v>
      </c>
      <c r="M224" s="2">
        <v>0.52893440000000003</v>
      </c>
      <c r="O224" s="2">
        <v>3483.33</v>
      </c>
      <c r="Q224" s="2">
        <v>7.1160949999999996</v>
      </c>
      <c r="S224" s="2">
        <v>3871.5520000000001</v>
      </c>
      <c r="U224" s="2">
        <v>0.13603370000000001</v>
      </c>
      <c r="W224" s="2">
        <v>1.950971</v>
      </c>
      <c r="Y224" s="2">
        <v>6698.2709999999997</v>
      </c>
      <c r="AA224" s="2">
        <v>5.9734420000000004</v>
      </c>
      <c r="AC224" s="2">
        <v>1.0577899999999999E-2</v>
      </c>
      <c r="AE224" s="2">
        <v>6353.7629999999999</v>
      </c>
      <c r="AG224" s="2">
        <v>3.413087</v>
      </c>
      <c r="AI224" s="2">
        <v>1.1483780000000001E-2</v>
      </c>
      <c r="AK224" s="2">
        <v>33.712870000000002</v>
      </c>
      <c r="AM224" s="2">
        <v>33.685949999999998</v>
      </c>
      <c r="AO224" s="2">
        <v>37.540759999999999</v>
      </c>
      <c r="AQ224" s="2">
        <v>40.262079999999997</v>
      </c>
      <c r="AS224" s="2">
        <v>42.668819999999997</v>
      </c>
      <c r="AU224" s="2">
        <v>45.189230000000002</v>
      </c>
      <c r="AW224" s="2">
        <v>48.16037</v>
      </c>
      <c r="AY224" s="2">
        <v>52.016150000000003</v>
      </c>
      <c r="BA224" s="2">
        <v>52.177460000000004</v>
      </c>
      <c r="BC224" s="2">
        <v>57.767249999999997</v>
      </c>
      <c r="BE224" s="2">
        <v>110.6066</v>
      </c>
      <c r="BG224" s="2">
        <v>108.6995</v>
      </c>
      <c r="BI224" s="2">
        <v>103.7923</v>
      </c>
      <c r="BK224" s="2">
        <v>100.604</v>
      </c>
      <c r="BM224" s="2">
        <v>99.070070000000001</v>
      </c>
      <c r="BO224" s="2">
        <v>98.472430000000003</v>
      </c>
      <c r="BQ224" s="2">
        <v>98.272819999999996</v>
      </c>
      <c r="BS224" s="2">
        <v>115.914</v>
      </c>
      <c r="BU224" s="2">
        <v>98.180189999999996</v>
      </c>
      <c r="BW224" s="2">
        <v>98.252189999999999</v>
      </c>
      <c r="BY224" s="2">
        <v>7.9560000000000004</v>
      </c>
    </row>
    <row r="225" spans="1:77" s="2" customFormat="1" x14ac:dyDescent="0.3">
      <c r="A225" s="2">
        <v>6804</v>
      </c>
      <c r="B225" s="2">
        <f t="shared" si="2"/>
        <v>113.4</v>
      </c>
      <c r="C225" s="2">
        <v>7.0399310000000002</v>
      </c>
      <c r="E225" s="2">
        <v>1.9005430000000001</v>
      </c>
      <c r="G225" s="2">
        <v>0.13566039999999999</v>
      </c>
      <c r="I225" s="2">
        <v>0.29999019999999998</v>
      </c>
      <c r="K225" s="2">
        <v>0.28860239999999998</v>
      </c>
      <c r="M225" s="2">
        <v>0.52875280000000002</v>
      </c>
      <c r="O225" s="2">
        <v>3483.4760000000001</v>
      </c>
      <c r="Q225" s="2">
        <v>7.0399310000000002</v>
      </c>
      <c r="S225" s="2">
        <v>3871.7150000000001</v>
      </c>
      <c r="U225" s="2">
        <v>0.13566039999999999</v>
      </c>
      <c r="W225" s="2">
        <v>1.9005430000000001</v>
      </c>
      <c r="Y225" s="2">
        <v>6698.4790000000003</v>
      </c>
      <c r="AA225" s="2">
        <v>5.9713229999999999</v>
      </c>
      <c r="AC225" s="2">
        <v>1.0501949999999999E-2</v>
      </c>
      <c r="AE225" s="2">
        <v>6353.8959999999997</v>
      </c>
      <c r="AG225" s="2">
        <v>3.4142079999999999</v>
      </c>
      <c r="AI225" s="2">
        <v>1.149346E-2</v>
      </c>
      <c r="AK225" s="2">
        <v>33.711640000000003</v>
      </c>
      <c r="AM225" s="2">
        <v>33.689039999999999</v>
      </c>
      <c r="AO225" s="2">
        <v>37.548090000000002</v>
      </c>
      <c r="AQ225" s="2">
        <v>40.272739999999999</v>
      </c>
      <c r="AS225" s="2">
        <v>42.682670000000002</v>
      </c>
      <c r="AU225" s="2">
        <v>45.207810000000002</v>
      </c>
      <c r="AW225" s="2">
        <v>48.18074</v>
      </c>
      <c r="AY225" s="2">
        <v>52.037909999999997</v>
      </c>
      <c r="BA225" s="2">
        <v>52.152650000000001</v>
      </c>
      <c r="BC225" s="2">
        <v>57.751150000000003</v>
      </c>
      <c r="BE225" s="2">
        <v>110.59910000000001</v>
      </c>
      <c r="BG225" s="2">
        <v>108.6935</v>
      </c>
      <c r="BI225" s="2">
        <v>103.7864</v>
      </c>
      <c r="BK225" s="2">
        <v>100.60039999999999</v>
      </c>
      <c r="BM225" s="2">
        <v>99.069000000000003</v>
      </c>
      <c r="BO225" s="2">
        <v>98.473339999999993</v>
      </c>
      <c r="BQ225" s="2">
        <v>98.275220000000004</v>
      </c>
      <c r="BS225" s="2">
        <v>115.91</v>
      </c>
      <c r="BU225" s="2">
        <v>98.183499999999995</v>
      </c>
      <c r="BW225" s="2">
        <v>98.254750000000001</v>
      </c>
      <c r="BY225" s="2">
        <v>7.9560000000000004</v>
      </c>
    </row>
    <row r="226" spans="1:77" s="2" customFormat="1" x14ac:dyDescent="0.3">
      <c r="A226" s="2">
        <v>6840</v>
      </c>
      <c r="B226" s="2">
        <f t="shared" si="2"/>
        <v>114</v>
      </c>
      <c r="C226" s="2">
        <v>6.9814809999999996</v>
      </c>
      <c r="E226" s="2">
        <v>1.848851</v>
      </c>
      <c r="G226" s="2">
        <v>0.1352749</v>
      </c>
      <c r="I226" s="2">
        <v>0.29999019999999998</v>
      </c>
      <c r="K226" s="2">
        <v>0.28869430000000001</v>
      </c>
      <c r="M226" s="2">
        <v>0.52856550000000002</v>
      </c>
      <c r="O226" s="2">
        <v>3483.3760000000002</v>
      </c>
      <c r="Q226" s="2">
        <v>6.9814809999999996</v>
      </c>
      <c r="S226" s="2">
        <v>3871.3</v>
      </c>
      <c r="U226" s="2">
        <v>0.1352749</v>
      </c>
      <c r="W226" s="2">
        <v>1.848851</v>
      </c>
      <c r="Y226" s="2">
        <v>6698.7169999999996</v>
      </c>
      <c r="AA226" s="2">
        <v>5.9691340000000004</v>
      </c>
      <c r="AC226" s="2">
        <v>1.042424E-2</v>
      </c>
      <c r="AE226" s="2">
        <v>6354.1559999999999</v>
      </c>
      <c r="AG226" s="2">
        <v>3.4153099999999998</v>
      </c>
      <c r="AI226" s="2">
        <v>1.150315E-2</v>
      </c>
      <c r="AK226" s="2">
        <v>33.71067</v>
      </c>
      <c r="AM226" s="2">
        <v>33.691580000000002</v>
      </c>
      <c r="AO226" s="2">
        <v>37.555109999999999</v>
      </c>
      <c r="AQ226" s="2">
        <v>40.28342</v>
      </c>
      <c r="AS226" s="2">
        <v>42.696930000000002</v>
      </c>
      <c r="AU226" s="2">
        <v>45.226999999999997</v>
      </c>
      <c r="AW226" s="2">
        <v>48.201320000000003</v>
      </c>
      <c r="AY226" s="2">
        <v>52.059980000000003</v>
      </c>
      <c r="BA226" s="2">
        <v>52.127079999999999</v>
      </c>
      <c r="BC226" s="2">
        <v>57.734659999999998</v>
      </c>
      <c r="BE226" s="2">
        <v>110.59180000000001</v>
      </c>
      <c r="BG226" s="2">
        <v>108.6874</v>
      </c>
      <c r="BI226" s="2">
        <v>103.7804</v>
      </c>
      <c r="BK226" s="2">
        <v>100.5973</v>
      </c>
      <c r="BM226" s="2">
        <v>99.068950000000001</v>
      </c>
      <c r="BO226" s="2">
        <v>98.475409999999997</v>
      </c>
      <c r="BQ226" s="2">
        <v>98.278840000000002</v>
      </c>
      <c r="BS226" s="2">
        <v>115.9063</v>
      </c>
      <c r="BU226" s="2">
        <v>98.188079999999999</v>
      </c>
      <c r="BW226" s="2">
        <v>98.258520000000004</v>
      </c>
      <c r="BY226" s="2">
        <v>7.9560000000000004</v>
      </c>
    </row>
    <row r="227" spans="1:77" s="2" customFormat="1" x14ac:dyDescent="0.3">
      <c r="A227" s="2">
        <v>6876</v>
      </c>
      <c r="B227" s="2">
        <f t="shared" si="2"/>
        <v>114.6</v>
      </c>
      <c r="C227" s="2">
        <v>6.9248029999999998</v>
      </c>
      <c r="E227" s="2">
        <v>1.797145</v>
      </c>
      <c r="G227" s="2">
        <v>0.1348731</v>
      </c>
      <c r="I227" s="2">
        <v>0.29999019999999998</v>
      </c>
      <c r="K227" s="2">
        <v>0.28878500000000001</v>
      </c>
      <c r="M227" s="2">
        <v>0.52837270000000003</v>
      </c>
      <c r="O227" s="2">
        <v>3483.2950000000001</v>
      </c>
      <c r="Q227" s="2">
        <v>6.9248029999999998</v>
      </c>
      <c r="S227" s="2">
        <v>3870.6309999999999</v>
      </c>
      <c r="U227" s="2">
        <v>0.1348731</v>
      </c>
      <c r="W227" s="2">
        <v>1.797145</v>
      </c>
      <c r="Y227" s="2">
        <v>6698.9719999999998</v>
      </c>
      <c r="AA227" s="2">
        <v>5.9668789999999996</v>
      </c>
      <c r="AC227" s="2">
        <v>1.034504E-2</v>
      </c>
      <c r="AE227" s="2">
        <v>6354.4170000000004</v>
      </c>
      <c r="AG227" s="2">
        <v>3.4163960000000002</v>
      </c>
      <c r="AI227" s="2">
        <v>1.1512909999999999E-2</v>
      </c>
      <c r="AK227" s="2">
        <v>33.709940000000003</v>
      </c>
      <c r="AM227" s="2">
        <v>33.694459999999999</v>
      </c>
      <c r="AO227" s="2">
        <v>37.56241</v>
      </c>
      <c r="AQ227" s="2">
        <v>40.294429999999998</v>
      </c>
      <c r="AS227" s="2">
        <v>42.711590000000001</v>
      </c>
      <c r="AU227" s="2">
        <v>45.246659999999999</v>
      </c>
      <c r="AW227" s="2">
        <v>48.222340000000003</v>
      </c>
      <c r="AY227" s="2">
        <v>52.082569999999997</v>
      </c>
      <c r="BA227" s="2">
        <v>52.100439999999999</v>
      </c>
      <c r="BC227" s="2">
        <v>57.71754</v>
      </c>
      <c r="BE227" s="2">
        <v>110.5848</v>
      </c>
      <c r="BG227" s="2">
        <v>108.68129999999999</v>
      </c>
      <c r="BI227" s="2">
        <v>103.7743</v>
      </c>
      <c r="BK227" s="2">
        <v>100.59480000000001</v>
      </c>
      <c r="BM227" s="2">
        <v>99.069860000000006</v>
      </c>
      <c r="BO227" s="2">
        <v>98.478669999999994</v>
      </c>
      <c r="BQ227" s="2">
        <v>98.283699999999996</v>
      </c>
      <c r="BS227" s="2">
        <v>115.9029</v>
      </c>
      <c r="BU227" s="2">
        <v>98.193929999999995</v>
      </c>
      <c r="BW227" s="2">
        <v>98.263549999999995</v>
      </c>
      <c r="BY227" s="2">
        <v>7.9560000000000004</v>
      </c>
    </row>
    <row r="228" spans="1:77" s="2" customFormat="1" x14ac:dyDescent="0.3">
      <c r="A228" s="2">
        <v>6912</v>
      </c>
      <c r="B228" s="2">
        <f t="shared" si="2"/>
        <v>115.2</v>
      </c>
      <c r="C228" s="2">
        <v>6.8468669999999996</v>
      </c>
      <c r="E228" s="2">
        <v>1.746553</v>
      </c>
      <c r="G228" s="2">
        <v>0.13447149999999999</v>
      </c>
      <c r="I228" s="2">
        <v>0.29999019999999998</v>
      </c>
      <c r="K228" s="2">
        <v>0.28887449999999998</v>
      </c>
      <c r="M228" s="2">
        <v>0.5281749</v>
      </c>
      <c r="O228" s="2">
        <v>3483.4560000000001</v>
      </c>
      <c r="Q228" s="2">
        <v>6.8468669999999996</v>
      </c>
      <c r="S228" s="2">
        <v>3870.5169999999998</v>
      </c>
      <c r="U228" s="2">
        <v>0.13447149999999999</v>
      </c>
      <c r="W228" s="2">
        <v>1.746553</v>
      </c>
      <c r="Y228" s="2">
        <v>6699.2280000000001</v>
      </c>
      <c r="AA228" s="2">
        <v>5.9645630000000001</v>
      </c>
      <c r="AC228" s="2">
        <v>1.0264560000000001E-2</v>
      </c>
      <c r="AE228" s="2">
        <v>6354.5940000000001</v>
      </c>
      <c r="AG228" s="2">
        <v>3.4174630000000001</v>
      </c>
      <c r="AI228" s="2">
        <v>1.152268E-2</v>
      </c>
      <c r="AK228" s="2">
        <v>33.70946</v>
      </c>
      <c r="AM228" s="2">
        <v>33.698039999999999</v>
      </c>
      <c r="AO228" s="2">
        <v>37.570729999999998</v>
      </c>
      <c r="AQ228" s="2">
        <v>40.306469999999997</v>
      </c>
      <c r="AS228" s="2">
        <v>42.727460000000001</v>
      </c>
      <c r="AU228" s="2">
        <v>45.26755</v>
      </c>
      <c r="AW228" s="2">
        <v>48.24465</v>
      </c>
      <c r="AY228" s="2">
        <v>52.106520000000003</v>
      </c>
      <c r="BA228" s="2">
        <v>52.073140000000002</v>
      </c>
      <c r="BC228" s="2">
        <v>57.700420000000001</v>
      </c>
      <c r="BE228" s="2">
        <v>110.57810000000001</v>
      </c>
      <c r="BG228" s="2">
        <v>108.6754</v>
      </c>
      <c r="BI228" s="2">
        <v>103.76860000000001</v>
      </c>
      <c r="BK228" s="2">
        <v>100.593</v>
      </c>
      <c r="BM228" s="2">
        <v>99.071830000000006</v>
      </c>
      <c r="BO228" s="2">
        <v>98.48312</v>
      </c>
      <c r="BQ228" s="2">
        <v>98.289779999999993</v>
      </c>
      <c r="BS228" s="2">
        <v>115.8997</v>
      </c>
      <c r="BU228" s="2">
        <v>98.200969999999998</v>
      </c>
      <c r="BW228" s="2">
        <v>98.26979</v>
      </c>
      <c r="BY228" s="2">
        <v>7.9560000000000004</v>
      </c>
    </row>
    <row r="229" spans="1:77" s="2" customFormat="1" x14ac:dyDescent="0.3">
      <c r="A229" s="2">
        <v>6948</v>
      </c>
      <c r="B229" s="2">
        <f t="shared" si="2"/>
        <v>115.8</v>
      </c>
      <c r="C229" s="2">
        <v>6.8075809999999999</v>
      </c>
      <c r="E229" s="2">
        <v>1.6971080000000001</v>
      </c>
      <c r="G229" s="2">
        <v>0.13407559999999999</v>
      </c>
      <c r="I229" s="2">
        <v>0.29999019999999998</v>
      </c>
      <c r="K229" s="2">
        <v>0.28896250000000001</v>
      </c>
      <c r="M229" s="2">
        <v>0.52797269999999996</v>
      </c>
      <c r="O229" s="2">
        <v>3483.2109999999998</v>
      </c>
      <c r="Q229" s="2">
        <v>6.8075809999999999</v>
      </c>
      <c r="S229" s="2">
        <v>3869.701</v>
      </c>
      <c r="U229" s="2">
        <v>0.13407559999999999</v>
      </c>
      <c r="W229" s="2">
        <v>1.6971080000000001</v>
      </c>
      <c r="Y229" s="2">
        <v>6699.4549999999999</v>
      </c>
      <c r="AA229" s="2">
        <v>5.9621940000000002</v>
      </c>
      <c r="AC229" s="2">
        <v>1.018313E-2</v>
      </c>
      <c r="AE229" s="2">
        <v>6354.652</v>
      </c>
      <c r="AG229" s="2">
        <v>3.4185099999999999</v>
      </c>
      <c r="AI229" s="2">
        <v>1.153233E-2</v>
      </c>
      <c r="AK229" s="2">
        <v>33.709240000000001</v>
      </c>
      <c r="AM229" s="2">
        <v>33.702719999999999</v>
      </c>
      <c r="AO229" s="2">
        <v>37.580390000000001</v>
      </c>
      <c r="AQ229" s="2">
        <v>40.319789999999998</v>
      </c>
      <c r="AS229" s="2">
        <v>42.744909999999997</v>
      </c>
      <c r="AU229" s="2">
        <v>45.290050000000001</v>
      </c>
      <c r="AW229" s="2">
        <v>48.268560000000001</v>
      </c>
      <c r="AY229" s="2">
        <v>52.132109999999997</v>
      </c>
      <c r="BA229" s="2">
        <v>52.045400000000001</v>
      </c>
      <c r="BC229" s="2">
        <v>57.683639999999997</v>
      </c>
      <c r="BE229" s="2">
        <v>110.57170000000001</v>
      </c>
      <c r="BG229" s="2">
        <v>108.67019999999999</v>
      </c>
      <c r="BI229" s="2">
        <v>103.76430000000001</v>
      </c>
      <c r="BK229" s="2">
        <v>100.5926</v>
      </c>
      <c r="BM229" s="2">
        <v>99.075000000000003</v>
      </c>
      <c r="BO229" s="2">
        <v>98.488730000000004</v>
      </c>
      <c r="BQ229" s="2">
        <v>98.296970000000002</v>
      </c>
      <c r="BS229" s="2">
        <v>115.8967</v>
      </c>
      <c r="BU229" s="2">
        <v>98.209069999999997</v>
      </c>
      <c r="BW229" s="2">
        <v>98.277140000000003</v>
      </c>
      <c r="BY229" s="2">
        <v>7.9560000000000004</v>
      </c>
    </row>
    <row r="230" spans="1:77" s="2" customFormat="1" x14ac:dyDescent="0.3">
      <c r="A230" s="2">
        <v>6984</v>
      </c>
      <c r="B230" s="2">
        <f t="shared" ref="B230:B293" si="3">A230/60</f>
        <v>116.4</v>
      </c>
      <c r="C230" s="2">
        <v>6.7947059999999997</v>
      </c>
      <c r="E230" s="2">
        <v>1.6721919999999999</v>
      </c>
      <c r="G230" s="2">
        <v>0.13396379999999999</v>
      </c>
      <c r="I230" s="2">
        <v>0.29999019999999998</v>
      </c>
      <c r="K230" s="2">
        <v>0.28904859999999999</v>
      </c>
      <c r="M230" s="2">
        <v>0.52777589999999996</v>
      </c>
      <c r="O230" s="2">
        <v>3482.9949999999999</v>
      </c>
      <c r="Q230" s="2">
        <v>6.7947059999999997</v>
      </c>
      <c r="S230" s="2">
        <v>3869.2840000000001</v>
      </c>
      <c r="U230" s="2">
        <v>0.13396379999999999</v>
      </c>
      <c r="W230" s="2">
        <v>1.6721919999999999</v>
      </c>
      <c r="Y230" s="2">
        <v>6699.8019999999997</v>
      </c>
      <c r="AA230" s="2">
        <v>5.9598829999999996</v>
      </c>
      <c r="AC230" s="2">
        <v>1.0105690000000001E-2</v>
      </c>
      <c r="AE230" s="2">
        <v>6354.6170000000002</v>
      </c>
      <c r="AG230" s="2">
        <v>3.4195350000000002</v>
      </c>
      <c r="AI230" s="2">
        <v>1.154171E-2</v>
      </c>
      <c r="AK230" s="2">
        <v>33.709899999999998</v>
      </c>
      <c r="AM230" s="2">
        <v>33.715240000000001</v>
      </c>
      <c r="AO230" s="2">
        <v>37.602629999999998</v>
      </c>
      <c r="AQ230" s="2">
        <v>40.347029999999997</v>
      </c>
      <c r="AS230" s="2">
        <v>42.776670000000003</v>
      </c>
      <c r="AU230" s="2">
        <v>45.327210000000001</v>
      </c>
      <c r="AW230" s="2">
        <v>48.307360000000003</v>
      </c>
      <c r="AY230" s="2">
        <v>52.172260000000001</v>
      </c>
      <c r="BA230" s="2">
        <v>52.029260000000001</v>
      </c>
      <c r="BC230" s="2">
        <v>57.687269999999998</v>
      </c>
      <c r="BE230" s="2">
        <v>110.5655</v>
      </c>
      <c r="BG230" s="2">
        <v>108.66630000000001</v>
      </c>
      <c r="BI230" s="2">
        <v>103.7619</v>
      </c>
      <c r="BK230" s="2">
        <v>100.5938</v>
      </c>
      <c r="BM230" s="2">
        <v>99.079530000000005</v>
      </c>
      <c r="BO230" s="2">
        <v>98.495469999999997</v>
      </c>
      <c r="BQ230" s="2">
        <v>98.305139999999994</v>
      </c>
      <c r="BS230" s="2">
        <v>115.8937</v>
      </c>
      <c r="BU230" s="2">
        <v>98.218029999999999</v>
      </c>
      <c r="BW230" s="2">
        <v>98.285449999999997</v>
      </c>
      <c r="BY230" s="2">
        <v>7.9560000000000004</v>
      </c>
    </row>
    <row r="231" spans="1:77" s="2" customFormat="1" x14ac:dyDescent="0.3">
      <c r="A231" s="2">
        <v>7020</v>
      </c>
      <c r="B231" s="2">
        <f t="shared" si="3"/>
        <v>117</v>
      </c>
      <c r="C231" s="2">
        <v>6.7814269999999999</v>
      </c>
      <c r="E231" s="2">
        <v>1.657465</v>
      </c>
      <c r="G231" s="2">
        <v>0.13393859999999999</v>
      </c>
      <c r="I231" s="2">
        <v>0.29999019999999998</v>
      </c>
      <c r="K231" s="2">
        <v>0.28913280000000002</v>
      </c>
      <c r="M231" s="2">
        <v>0.52759029999999996</v>
      </c>
      <c r="O231" s="2">
        <v>3482.9229999999998</v>
      </c>
      <c r="Q231" s="2">
        <v>6.7814269999999999</v>
      </c>
      <c r="S231" s="2">
        <v>3869.5079999999998</v>
      </c>
      <c r="U231" s="2">
        <v>0.13393859999999999</v>
      </c>
      <c r="W231" s="2">
        <v>1.657465</v>
      </c>
      <c r="Y231" s="2">
        <v>6700.4110000000001</v>
      </c>
      <c r="AA231" s="2">
        <v>5.9576919999999998</v>
      </c>
      <c r="AC231" s="2">
        <v>1.0033530000000001E-2</v>
      </c>
      <c r="AE231" s="2">
        <v>6354.6310000000003</v>
      </c>
      <c r="AG231" s="2">
        <v>3.4205350000000001</v>
      </c>
      <c r="AI231" s="2">
        <v>1.155073E-2</v>
      </c>
      <c r="AK231" s="2">
        <v>33.711539999999999</v>
      </c>
      <c r="AM231" s="2">
        <v>33.725450000000002</v>
      </c>
      <c r="AO231" s="2">
        <v>37.623309999999996</v>
      </c>
      <c r="AQ231" s="2">
        <v>40.374290000000002</v>
      </c>
      <c r="AS231" s="2">
        <v>42.809339999999999</v>
      </c>
      <c r="AU231" s="2">
        <v>45.365290000000002</v>
      </c>
      <c r="AW231" s="2">
        <v>48.346089999999997</v>
      </c>
      <c r="AY231" s="2">
        <v>52.209800000000001</v>
      </c>
      <c r="BA231" s="2">
        <v>52.02102</v>
      </c>
      <c r="BC231" s="2">
        <v>57.69829</v>
      </c>
      <c r="BE231" s="2">
        <v>110.55970000000001</v>
      </c>
      <c r="BG231" s="2">
        <v>108.6635</v>
      </c>
      <c r="BI231" s="2">
        <v>103.7616</v>
      </c>
      <c r="BK231" s="2">
        <v>100.59699999999999</v>
      </c>
      <c r="BM231" s="2">
        <v>99.085440000000006</v>
      </c>
      <c r="BO231" s="2">
        <v>98.503240000000005</v>
      </c>
      <c r="BQ231" s="2">
        <v>98.314120000000003</v>
      </c>
      <c r="BS231" s="2">
        <v>115.8905</v>
      </c>
      <c r="BU231" s="2">
        <v>98.227639999999994</v>
      </c>
      <c r="BW231" s="2">
        <v>98.294539999999998</v>
      </c>
      <c r="BY231" s="2">
        <v>7.9560000000000004</v>
      </c>
    </row>
    <row r="232" spans="1:77" s="2" customFormat="1" x14ac:dyDescent="0.3">
      <c r="A232" s="2">
        <v>7056</v>
      </c>
      <c r="B232" s="2">
        <f t="shared" si="3"/>
        <v>117.6</v>
      </c>
      <c r="C232" s="2">
        <v>6.7665350000000002</v>
      </c>
      <c r="E232" s="2">
        <v>1.644371</v>
      </c>
      <c r="G232" s="2">
        <v>0.13388939999999999</v>
      </c>
      <c r="I232" s="2">
        <v>0.29999019999999998</v>
      </c>
      <c r="K232" s="2">
        <v>0.289215</v>
      </c>
      <c r="M232" s="2">
        <v>0.52741530000000003</v>
      </c>
      <c r="O232" s="2">
        <v>3482.9110000000001</v>
      </c>
      <c r="Q232" s="2">
        <v>6.7665350000000002</v>
      </c>
      <c r="S232" s="2">
        <v>3869.7269999999999</v>
      </c>
      <c r="U232" s="2">
        <v>0.13388939999999999</v>
      </c>
      <c r="W232" s="2">
        <v>1.644371</v>
      </c>
      <c r="Y232" s="2">
        <v>6701.1710000000003</v>
      </c>
      <c r="AA232" s="2">
        <v>5.9556170000000002</v>
      </c>
      <c r="AC232" s="2">
        <v>9.9661929999999999E-3</v>
      </c>
      <c r="AE232" s="2">
        <v>6354.9840000000004</v>
      </c>
      <c r="AG232" s="2">
        <v>3.4215110000000002</v>
      </c>
      <c r="AI232" s="2">
        <v>1.1559389999999999E-2</v>
      </c>
      <c r="AK232" s="2">
        <v>33.713819999999998</v>
      </c>
      <c r="AM232" s="2">
        <v>33.73404</v>
      </c>
      <c r="AO232" s="2">
        <v>37.641199999999998</v>
      </c>
      <c r="AQ232" s="2">
        <v>40.398350000000001</v>
      </c>
      <c r="AS232" s="2">
        <v>42.838169999999998</v>
      </c>
      <c r="AU232" s="2">
        <v>45.398040000000002</v>
      </c>
      <c r="AW232" s="2">
        <v>48.37764</v>
      </c>
      <c r="AY232" s="2">
        <v>52.238300000000002</v>
      </c>
      <c r="BA232" s="2">
        <v>52.012459999999997</v>
      </c>
      <c r="BC232" s="2">
        <v>57.704230000000003</v>
      </c>
      <c r="BE232" s="2">
        <v>110.55410000000001</v>
      </c>
      <c r="BG232" s="2">
        <v>108.66160000000001</v>
      </c>
      <c r="BI232" s="2">
        <v>103.76300000000001</v>
      </c>
      <c r="BK232" s="2">
        <v>100.6019</v>
      </c>
      <c r="BM232" s="2">
        <v>99.092609999999993</v>
      </c>
      <c r="BO232" s="2">
        <v>98.51191</v>
      </c>
      <c r="BQ232" s="2">
        <v>98.323750000000004</v>
      </c>
      <c r="BS232" s="2">
        <v>115.88720000000001</v>
      </c>
      <c r="BU232" s="2">
        <v>98.237769999999998</v>
      </c>
      <c r="BW232" s="2">
        <v>98.304270000000002</v>
      </c>
      <c r="BY232" s="2">
        <v>7.9560000000000004</v>
      </c>
    </row>
    <row r="233" spans="1:77" s="2" customFormat="1" x14ac:dyDescent="0.3">
      <c r="A233" s="2">
        <v>7092</v>
      </c>
      <c r="B233" s="2">
        <f t="shared" si="3"/>
        <v>118.2</v>
      </c>
      <c r="C233" s="2">
        <v>6.7837170000000002</v>
      </c>
      <c r="E233" s="2">
        <v>1.6432</v>
      </c>
      <c r="G233" s="2">
        <v>0.1339651</v>
      </c>
      <c r="I233" s="2">
        <v>0.29999019999999998</v>
      </c>
      <c r="K233" s="2">
        <v>0.28929539999999998</v>
      </c>
      <c r="M233" s="2">
        <v>0.52725409999999995</v>
      </c>
      <c r="O233" s="2">
        <v>3482.7370000000001</v>
      </c>
      <c r="Q233" s="2">
        <v>6.7837170000000002</v>
      </c>
      <c r="S233" s="2">
        <v>3869.433</v>
      </c>
      <c r="U233" s="2">
        <v>0.1339651</v>
      </c>
      <c r="W233" s="2">
        <v>1.6432</v>
      </c>
      <c r="Y233" s="2">
        <v>6701.8010000000004</v>
      </c>
      <c r="AA233" s="2">
        <v>5.953697</v>
      </c>
      <c r="AC233" s="2">
        <v>9.9054810000000007E-3</v>
      </c>
      <c r="AE233" s="2">
        <v>6355.7560000000003</v>
      </c>
      <c r="AG233" s="2">
        <v>3.4224649999999999</v>
      </c>
      <c r="AI233" s="2">
        <v>1.156779E-2</v>
      </c>
      <c r="AK233" s="2">
        <v>33.716819999999998</v>
      </c>
      <c r="AM233" s="2">
        <v>33.746740000000003</v>
      </c>
      <c r="AO233" s="2">
        <v>37.663980000000002</v>
      </c>
      <c r="AQ233" s="2">
        <v>40.426609999999997</v>
      </c>
      <c r="AS233" s="2">
        <v>42.870040000000003</v>
      </c>
      <c r="AU233" s="2">
        <v>45.432209999999998</v>
      </c>
      <c r="AW233" s="2">
        <v>48.410240000000002</v>
      </c>
      <c r="AY233" s="2">
        <v>52.267560000000003</v>
      </c>
      <c r="BA233" s="2">
        <v>52.00985</v>
      </c>
      <c r="BC233" s="2">
        <v>57.715820000000001</v>
      </c>
      <c r="BE233" s="2">
        <v>110.5489</v>
      </c>
      <c r="BG233" s="2">
        <v>108.6602</v>
      </c>
      <c r="BI233" s="2">
        <v>103.7655</v>
      </c>
      <c r="BK233" s="2">
        <v>100.60809999999999</v>
      </c>
      <c r="BM233" s="2">
        <v>99.100819999999999</v>
      </c>
      <c r="BO233" s="2">
        <v>98.521360000000001</v>
      </c>
      <c r="BQ233" s="2">
        <v>98.334010000000006</v>
      </c>
      <c r="BS233" s="2">
        <v>115.88379999999999</v>
      </c>
      <c r="BU233" s="2">
        <v>98.248469999999998</v>
      </c>
      <c r="BW233" s="2">
        <v>98.314620000000005</v>
      </c>
      <c r="BY233" s="2">
        <v>7.9560000000000004</v>
      </c>
    </row>
    <row r="234" spans="1:77" s="2" customFormat="1" x14ac:dyDescent="0.3">
      <c r="A234" s="2">
        <v>7128</v>
      </c>
      <c r="B234" s="2">
        <f t="shared" si="3"/>
        <v>118.8</v>
      </c>
      <c r="C234" s="2">
        <v>6.8014349999999997</v>
      </c>
      <c r="E234" s="2">
        <v>1.654668</v>
      </c>
      <c r="G234" s="2">
        <v>0.13417570000000001</v>
      </c>
      <c r="I234" s="2">
        <v>0.29999019999999998</v>
      </c>
      <c r="K234" s="2">
        <v>0.28937429999999997</v>
      </c>
      <c r="M234" s="2">
        <v>0.52711240000000004</v>
      </c>
      <c r="O234" s="2">
        <v>3482.6909999999998</v>
      </c>
      <c r="Q234" s="2">
        <v>6.8014349999999997</v>
      </c>
      <c r="S234" s="2">
        <v>3869.9960000000001</v>
      </c>
      <c r="U234" s="2">
        <v>0.13417570000000001</v>
      </c>
      <c r="W234" s="2">
        <v>1.654668</v>
      </c>
      <c r="Y234" s="2">
        <v>6702.19</v>
      </c>
      <c r="AA234" s="2">
        <v>5.9519970000000004</v>
      </c>
      <c r="AC234" s="2">
        <v>9.8531090000000005E-3</v>
      </c>
      <c r="AE234" s="2">
        <v>6356.5680000000002</v>
      </c>
      <c r="AG234" s="2">
        <v>3.4234</v>
      </c>
      <c r="AI234" s="2">
        <v>1.1576080000000001E-2</v>
      </c>
      <c r="AK234" s="2">
        <v>33.720700000000001</v>
      </c>
      <c r="AM234" s="2">
        <v>33.757930000000002</v>
      </c>
      <c r="AO234" s="2">
        <v>37.686079999999997</v>
      </c>
      <c r="AQ234" s="2">
        <v>40.454920000000001</v>
      </c>
      <c r="AS234" s="2">
        <v>42.901890000000002</v>
      </c>
      <c r="AU234" s="2">
        <v>45.465499999999999</v>
      </c>
      <c r="AW234" s="2">
        <v>48.44303</v>
      </c>
      <c r="AY234" s="2">
        <v>52.296030000000002</v>
      </c>
      <c r="BA234" s="2">
        <v>52.017859999999999</v>
      </c>
      <c r="BC234" s="2">
        <v>57.737720000000003</v>
      </c>
      <c r="BE234" s="2">
        <v>110.544</v>
      </c>
      <c r="BG234" s="2">
        <v>108.6589</v>
      </c>
      <c r="BI234" s="2">
        <v>103.76819999999999</v>
      </c>
      <c r="BK234" s="2">
        <v>100.61499999999999</v>
      </c>
      <c r="BM234" s="2">
        <v>99.109859999999998</v>
      </c>
      <c r="BO234" s="2">
        <v>98.531570000000002</v>
      </c>
      <c r="BQ234" s="2">
        <v>98.344980000000007</v>
      </c>
      <c r="BS234" s="2">
        <v>115.8806</v>
      </c>
      <c r="BU234" s="2">
        <v>98.259900000000002</v>
      </c>
      <c r="BW234" s="2">
        <v>98.325689999999994</v>
      </c>
      <c r="BY234" s="2">
        <v>7.9560000000000004</v>
      </c>
    </row>
    <row r="235" spans="1:77" s="2" customFormat="1" x14ac:dyDescent="0.3">
      <c r="A235" s="2">
        <v>7164</v>
      </c>
      <c r="B235" s="2">
        <f t="shared" si="3"/>
        <v>119.4</v>
      </c>
      <c r="C235" s="2">
        <v>6.8250549999999999</v>
      </c>
      <c r="E235" s="2">
        <v>1.6682699999999999</v>
      </c>
      <c r="G235" s="2">
        <v>0.13436709999999999</v>
      </c>
      <c r="I235" s="2">
        <v>0.29999019999999998</v>
      </c>
      <c r="K235" s="2">
        <v>0.28945189999999998</v>
      </c>
      <c r="M235" s="2">
        <v>0.52698940000000005</v>
      </c>
      <c r="O235" s="2">
        <v>3482.6260000000002</v>
      </c>
      <c r="Q235" s="2">
        <v>6.8250549999999999</v>
      </c>
      <c r="S235" s="2">
        <v>3870.2739999999999</v>
      </c>
      <c r="U235" s="2">
        <v>0.13436709999999999</v>
      </c>
      <c r="W235" s="2">
        <v>1.6682699999999999</v>
      </c>
      <c r="Y235" s="2">
        <v>6702.3620000000001</v>
      </c>
      <c r="AA235" s="2">
        <v>5.9505090000000003</v>
      </c>
      <c r="AC235" s="2">
        <v>9.8083660000000007E-3</v>
      </c>
      <c r="AE235" s="2">
        <v>6357.1220000000003</v>
      </c>
      <c r="AG235" s="2">
        <v>3.4243169999999998</v>
      </c>
      <c r="AI235" s="2">
        <v>1.158438E-2</v>
      </c>
      <c r="AK235" s="2">
        <v>33.725110000000001</v>
      </c>
      <c r="AM235" s="2">
        <v>33.766800000000003</v>
      </c>
      <c r="AO235" s="2">
        <v>37.703919999999997</v>
      </c>
      <c r="AQ235" s="2">
        <v>40.478020000000001</v>
      </c>
      <c r="AS235" s="2">
        <v>42.927610000000001</v>
      </c>
      <c r="AU235" s="2">
        <v>45.49147</v>
      </c>
      <c r="AW235" s="2">
        <v>48.46707</v>
      </c>
      <c r="AY235" s="2">
        <v>52.314410000000002</v>
      </c>
      <c r="BA235" s="2">
        <v>52.026890000000002</v>
      </c>
      <c r="BC235" s="2">
        <v>57.755070000000003</v>
      </c>
      <c r="BE235" s="2">
        <v>110.5395</v>
      </c>
      <c r="BG235" s="2">
        <v>108.65770000000001</v>
      </c>
      <c r="BI235" s="2">
        <v>103.771</v>
      </c>
      <c r="BK235" s="2">
        <v>100.6223</v>
      </c>
      <c r="BM235" s="2">
        <v>99.119609999999994</v>
      </c>
      <c r="BO235" s="2">
        <v>98.542569999999998</v>
      </c>
      <c r="BQ235" s="2">
        <v>98.356759999999994</v>
      </c>
      <c r="BS235" s="2">
        <v>115.8775</v>
      </c>
      <c r="BU235" s="2">
        <v>98.272149999999996</v>
      </c>
      <c r="BW235" s="2">
        <v>98.337559999999996</v>
      </c>
      <c r="BY235" s="2">
        <v>7.9560000000000004</v>
      </c>
    </row>
    <row r="236" spans="1:77" s="2" customFormat="1" x14ac:dyDescent="0.3">
      <c r="A236" s="2">
        <v>7200</v>
      </c>
      <c r="B236" s="2">
        <f t="shared" si="3"/>
        <v>120</v>
      </c>
      <c r="C236" s="2">
        <v>6.8422330000000002</v>
      </c>
      <c r="E236" s="2">
        <v>1.6828270000000001</v>
      </c>
      <c r="G236" s="2">
        <v>0.13453899999999999</v>
      </c>
      <c r="I236" s="2">
        <v>0.29999019999999998</v>
      </c>
      <c r="K236" s="2">
        <v>0.28952830000000002</v>
      </c>
      <c r="M236" s="2">
        <v>0.52688369999999995</v>
      </c>
      <c r="O236" s="2">
        <v>3482.6610000000001</v>
      </c>
      <c r="Q236" s="2">
        <v>6.8422330000000002</v>
      </c>
      <c r="S236" s="2">
        <v>3870.683</v>
      </c>
      <c r="U236" s="2">
        <v>0.13453899999999999</v>
      </c>
      <c r="W236" s="2">
        <v>1.6828270000000001</v>
      </c>
      <c r="Y236" s="2">
        <v>6702.3729999999996</v>
      </c>
      <c r="AA236" s="2">
        <v>5.9492209999999996</v>
      </c>
      <c r="AC236" s="2">
        <v>9.7705859999999995E-3</v>
      </c>
      <c r="AE236" s="2">
        <v>6357.4319999999998</v>
      </c>
      <c r="AG236" s="2">
        <v>3.4252159999999998</v>
      </c>
      <c r="AI236" s="2">
        <v>1.1592730000000001E-2</v>
      </c>
      <c r="AK236" s="2">
        <v>33.729819999999997</v>
      </c>
      <c r="AM236" s="2">
        <v>33.773989999999998</v>
      </c>
      <c r="AO236" s="2">
        <v>37.718220000000002</v>
      </c>
      <c r="AQ236" s="2">
        <v>40.496369999999999</v>
      </c>
      <c r="AS236" s="2">
        <v>42.947519999999997</v>
      </c>
      <c r="AU236" s="2">
        <v>45.510579999999997</v>
      </c>
      <c r="AW236" s="2">
        <v>48.483469999999997</v>
      </c>
      <c r="AY236" s="2">
        <v>52.325389999999999</v>
      </c>
      <c r="BA236" s="2">
        <v>52.03548</v>
      </c>
      <c r="BC236" s="2">
        <v>57.768560000000001</v>
      </c>
      <c r="BE236" s="2">
        <v>110.5354</v>
      </c>
      <c r="BG236" s="2">
        <v>108.6566</v>
      </c>
      <c r="BI236" s="2">
        <v>103.7739</v>
      </c>
      <c r="BK236" s="2">
        <v>100.6301</v>
      </c>
      <c r="BM236" s="2">
        <v>99.130020000000002</v>
      </c>
      <c r="BO236" s="2">
        <v>98.554339999999996</v>
      </c>
      <c r="BQ236" s="2">
        <v>98.369309999999999</v>
      </c>
      <c r="BS236" s="2">
        <v>115.87479999999999</v>
      </c>
      <c r="BU236" s="2">
        <v>98.285150000000002</v>
      </c>
      <c r="BW236" s="2">
        <v>98.350210000000004</v>
      </c>
      <c r="BY236" s="2">
        <v>7.9560000000000004</v>
      </c>
    </row>
    <row r="237" spans="1:77" s="2" customFormat="1" x14ac:dyDescent="0.3">
      <c r="A237" s="2">
        <v>7236</v>
      </c>
      <c r="B237" s="2">
        <f t="shared" si="3"/>
        <v>120.6</v>
      </c>
      <c r="C237" s="2">
        <v>6.859947</v>
      </c>
      <c r="E237" s="2">
        <v>1.697554</v>
      </c>
      <c r="G237" s="2">
        <v>0.13469819999999999</v>
      </c>
      <c r="I237" s="2">
        <v>0.29999019999999998</v>
      </c>
      <c r="K237" s="2">
        <v>0.28960330000000001</v>
      </c>
      <c r="M237" s="2">
        <v>0.52679390000000004</v>
      </c>
      <c r="O237" s="2">
        <v>3482.6790000000001</v>
      </c>
      <c r="Q237" s="2">
        <v>6.859947</v>
      </c>
      <c r="S237" s="2">
        <v>3871.0329999999999</v>
      </c>
      <c r="U237" s="2">
        <v>0.13469819999999999</v>
      </c>
      <c r="W237" s="2">
        <v>1.697554</v>
      </c>
      <c r="Y237" s="2">
        <v>6702.2470000000003</v>
      </c>
      <c r="AA237" s="2">
        <v>5.9481200000000003</v>
      </c>
      <c r="AC237" s="2">
        <v>9.7390459999999995E-3</v>
      </c>
      <c r="AE237" s="2">
        <v>6357.5060000000003</v>
      </c>
      <c r="AG237" s="2">
        <v>3.4260969999999999</v>
      </c>
      <c r="AI237" s="2">
        <v>1.160106E-2</v>
      </c>
      <c r="AK237" s="2">
        <v>33.734630000000003</v>
      </c>
      <c r="AM237" s="2">
        <v>33.779539999999997</v>
      </c>
      <c r="AO237" s="2">
        <v>37.729280000000003</v>
      </c>
      <c r="AQ237" s="2">
        <v>40.510399999999997</v>
      </c>
      <c r="AS237" s="2">
        <v>42.962299999999999</v>
      </c>
      <c r="AU237" s="2">
        <v>45.523960000000002</v>
      </c>
      <c r="AW237" s="2">
        <v>48.494079999999997</v>
      </c>
      <c r="AY237" s="2">
        <v>52.331389999999999</v>
      </c>
      <c r="BA237" s="2">
        <v>52.044080000000001</v>
      </c>
      <c r="BC237" s="2">
        <v>57.779640000000001</v>
      </c>
      <c r="BE237" s="2">
        <v>110.5317</v>
      </c>
      <c r="BG237" s="2">
        <v>108.65600000000001</v>
      </c>
      <c r="BI237" s="2">
        <v>103.7774</v>
      </c>
      <c r="BK237" s="2">
        <v>100.63849999999999</v>
      </c>
      <c r="BM237" s="2">
        <v>99.141170000000002</v>
      </c>
      <c r="BO237" s="2">
        <v>98.566839999999999</v>
      </c>
      <c r="BQ237" s="2">
        <v>98.382549999999995</v>
      </c>
      <c r="BS237" s="2">
        <v>115.8723</v>
      </c>
      <c r="BU237" s="2">
        <v>98.298770000000005</v>
      </c>
      <c r="BW237" s="2">
        <v>98.363529999999997</v>
      </c>
      <c r="BY237" s="2">
        <v>7.9560000000000004</v>
      </c>
    </row>
    <row r="238" spans="1:77" s="2" customFormat="1" x14ac:dyDescent="0.3">
      <c r="A238" s="2">
        <v>7272</v>
      </c>
      <c r="B238" s="2">
        <f t="shared" si="3"/>
        <v>121.2</v>
      </c>
      <c r="C238" s="2">
        <v>6.8615560000000002</v>
      </c>
      <c r="E238" s="2">
        <v>1.7056180000000001</v>
      </c>
      <c r="G238" s="2">
        <v>0.1347698</v>
      </c>
      <c r="I238" s="2">
        <v>0.29999019999999998</v>
      </c>
      <c r="K238" s="2">
        <v>0.2896765</v>
      </c>
      <c r="M238" s="2">
        <v>0.52671659999999998</v>
      </c>
      <c r="O238" s="2">
        <v>3482.7750000000001</v>
      </c>
      <c r="Q238" s="2">
        <v>6.8615560000000002</v>
      </c>
      <c r="S238" s="2">
        <v>3871.4830000000002</v>
      </c>
      <c r="U238" s="2">
        <v>0.1347698</v>
      </c>
      <c r="W238" s="2">
        <v>1.7056180000000001</v>
      </c>
      <c r="Y238" s="2">
        <v>6702.0450000000001</v>
      </c>
      <c r="AA238" s="2">
        <v>5.9471660000000002</v>
      </c>
      <c r="AC238" s="2">
        <v>9.7119049999999998E-3</v>
      </c>
      <c r="AE238" s="2">
        <v>6357.3140000000003</v>
      </c>
      <c r="AG238" s="2">
        <v>3.4269539999999998</v>
      </c>
      <c r="AI238" s="2">
        <v>1.160924E-2</v>
      </c>
      <c r="AK238" s="2">
        <v>33.739269999999998</v>
      </c>
      <c r="AM238" s="2">
        <v>33.780700000000003</v>
      </c>
      <c r="AO238" s="2">
        <v>37.733420000000002</v>
      </c>
      <c r="AQ238" s="2">
        <v>40.516539999999999</v>
      </c>
      <c r="AS238" s="2">
        <v>42.96875</v>
      </c>
      <c r="AU238" s="2">
        <v>45.528970000000001</v>
      </c>
      <c r="AW238" s="2">
        <v>48.496459999999999</v>
      </c>
      <c r="AY238" s="2">
        <v>52.330120000000001</v>
      </c>
      <c r="BA238" s="2">
        <v>52.049790000000002</v>
      </c>
      <c r="BC238" s="2">
        <v>57.78434</v>
      </c>
      <c r="BE238" s="2">
        <v>110.5284</v>
      </c>
      <c r="BG238" s="2">
        <v>108.6563</v>
      </c>
      <c r="BI238" s="2">
        <v>103.7822</v>
      </c>
      <c r="BK238" s="2">
        <v>100.6481</v>
      </c>
      <c r="BM238" s="2">
        <v>99.153130000000004</v>
      </c>
      <c r="BO238" s="2">
        <v>98.579980000000006</v>
      </c>
      <c r="BQ238" s="2">
        <v>98.396270000000001</v>
      </c>
      <c r="BS238" s="2">
        <v>115.87</v>
      </c>
      <c r="BU238" s="2">
        <v>98.312740000000005</v>
      </c>
      <c r="BW238" s="2">
        <v>98.377330000000001</v>
      </c>
      <c r="BY238" s="2">
        <v>7.9560000000000004</v>
      </c>
    </row>
    <row r="239" spans="1:77" s="2" customFormat="1" x14ac:dyDescent="0.3">
      <c r="A239" s="2">
        <v>7308</v>
      </c>
      <c r="B239" s="2">
        <f t="shared" si="3"/>
        <v>121.8</v>
      </c>
      <c r="C239" s="2">
        <v>6.8615550000000001</v>
      </c>
      <c r="E239" s="2">
        <v>1.7068449999999999</v>
      </c>
      <c r="G239" s="2">
        <v>0.13475889999999999</v>
      </c>
      <c r="I239" s="2">
        <v>0.29999019999999998</v>
      </c>
      <c r="K239" s="2">
        <v>0.28974749999999999</v>
      </c>
      <c r="M239" s="2">
        <v>0.52664690000000003</v>
      </c>
      <c r="O239" s="2">
        <v>3482.8119999999999</v>
      </c>
      <c r="Q239" s="2">
        <v>6.8615550000000001</v>
      </c>
      <c r="S239" s="2">
        <v>3871.4549999999999</v>
      </c>
      <c r="U239" s="2">
        <v>0.13475889999999999</v>
      </c>
      <c r="W239" s="2">
        <v>1.7068449999999999</v>
      </c>
      <c r="Y239" s="2">
        <v>6701.7939999999999</v>
      </c>
      <c r="AA239" s="2">
        <v>5.9463080000000001</v>
      </c>
      <c r="AC239" s="2">
        <v>9.6874449999999994E-3</v>
      </c>
      <c r="AE239" s="2">
        <v>6356.9750000000004</v>
      </c>
      <c r="AG239" s="2">
        <v>3.4277850000000001</v>
      </c>
      <c r="AI239" s="2">
        <v>1.161709E-2</v>
      </c>
      <c r="AK239" s="2">
        <v>33.743470000000002</v>
      </c>
      <c r="AM239" s="2">
        <v>33.781089999999999</v>
      </c>
      <c r="AO239" s="2">
        <v>37.734549999999999</v>
      </c>
      <c r="AQ239" s="2">
        <v>40.518050000000002</v>
      </c>
      <c r="AS239" s="2">
        <v>42.969679999999997</v>
      </c>
      <c r="AU239" s="2">
        <v>45.528210000000001</v>
      </c>
      <c r="AW239" s="2">
        <v>48.49324</v>
      </c>
      <c r="AY239" s="2">
        <v>52.324629999999999</v>
      </c>
      <c r="BA239" s="2">
        <v>52.050649999999997</v>
      </c>
      <c r="BC239" s="2">
        <v>57.781379999999999</v>
      </c>
      <c r="BE239" s="2">
        <v>110.52549999999999</v>
      </c>
      <c r="BG239" s="2">
        <v>108.65779999999999</v>
      </c>
      <c r="BI239" s="2">
        <v>103.7889</v>
      </c>
      <c r="BK239" s="2">
        <v>100.65900000000001</v>
      </c>
      <c r="BM239" s="2">
        <v>99.165959999999998</v>
      </c>
      <c r="BO239" s="2">
        <v>98.593609999999998</v>
      </c>
      <c r="BQ239" s="2">
        <v>98.41019</v>
      </c>
      <c r="BS239" s="2">
        <v>115.8676</v>
      </c>
      <c r="BU239" s="2">
        <v>98.326679999999996</v>
      </c>
      <c r="BW239" s="2">
        <v>98.391289999999998</v>
      </c>
      <c r="BY239" s="2">
        <v>7.9560000000000004</v>
      </c>
    </row>
    <row r="240" spans="1:77" s="2" customFormat="1" x14ac:dyDescent="0.3">
      <c r="A240" s="2">
        <v>7344</v>
      </c>
      <c r="B240" s="2">
        <f t="shared" si="3"/>
        <v>122.4</v>
      </c>
      <c r="C240" s="2">
        <v>6.8615539999999999</v>
      </c>
      <c r="E240" s="2">
        <v>1.70712</v>
      </c>
      <c r="G240" s="2">
        <v>0.13474949999999999</v>
      </c>
      <c r="I240" s="2">
        <v>0.29999019999999998</v>
      </c>
      <c r="K240" s="2">
        <v>0.28981620000000002</v>
      </c>
      <c r="M240" s="2">
        <v>0.52658380000000005</v>
      </c>
      <c r="O240" s="2">
        <v>3482.8240000000001</v>
      </c>
      <c r="Q240" s="2">
        <v>6.8615539999999999</v>
      </c>
      <c r="S240" s="2">
        <v>3871.413</v>
      </c>
      <c r="U240" s="2">
        <v>0.13474949999999999</v>
      </c>
      <c r="W240" s="2">
        <v>1.70712</v>
      </c>
      <c r="Y240" s="2">
        <v>6701.5540000000001</v>
      </c>
      <c r="AA240" s="2">
        <v>5.9455340000000003</v>
      </c>
      <c r="AC240" s="2">
        <v>9.6653829999999996E-3</v>
      </c>
      <c r="AE240" s="2">
        <v>6356.6409999999996</v>
      </c>
      <c r="AG240" s="2">
        <v>3.4285869999999998</v>
      </c>
      <c r="AI240" s="2">
        <v>1.1624539999999999E-2</v>
      </c>
      <c r="AK240" s="2">
        <v>33.74727</v>
      </c>
      <c r="AM240" s="2">
        <v>33.781419999999997</v>
      </c>
      <c r="AO240" s="2">
        <v>37.73516</v>
      </c>
      <c r="AQ240" s="2">
        <v>40.518560000000001</v>
      </c>
      <c r="AS240" s="2">
        <v>42.969520000000003</v>
      </c>
      <c r="AU240" s="2">
        <v>45.526859999999999</v>
      </c>
      <c r="AW240" s="2">
        <v>48.490589999999997</v>
      </c>
      <c r="AY240" s="2">
        <v>52.321269999999998</v>
      </c>
      <c r="BA240" s="2">
        <v>52.050759999999997</v>
      </c>
      <c r="BC240" s="2">
        <v>57.779409999999999</v>
      </c>
      <c r="BE240" s="2">
        <v>110.5231</v>
      </c>
      <c r="BG240" s="2">
        <v>108.6604</v>
      </c>
      <c r="BI240" s="2">
        <v>103.7976</v>
      </c>
      <c r="BK240" s="2">
        <v>100.67149999999999</v>
      </c>
      <c r="BM240" s="2">
        <v>99.179550000000006</v>
      </c>
      <c r="BO240" s="2">
        <v>98.607489999999999</v>
      </c>
      <c r="BQ240" s="2">
        <v>98.42398</v>
      </c>
      <c r="BS240" s="2">
        <v>115.8652</v>
      </c>
      <c r="BU240" s="2">
        <v>98.340249999999997</v>
      </c>
      <c r="BW240" s="2">
        <v>98.405079999999998</v>
      </c>
      <c r="BY240" s="2">
        <v>7.9560000000000004</v>
      </c>
    </row>
    <row r="241" spans="1:77" s="2" customFormat="1" x14ac:dyDescent="0.3">
      <c r="A241" s="2">
        <v>7380</v>
      </c>
      <c r="B241" s="2">
        <f t="shared" si="3"/>
        <v>123</v>
      </c>
      <c r="C241" s="2">
        <v>6.8615529999999998</v>
      </c>
      <c r="E241" s="2">
        <v>1.7072020000000001</v>
      </c>
      <c r="G241" s="2">
        <v>0.13474420000000001</v>
      </c>
      <c r="I241" s="2">
        <v>0.29999019999999998</v>
      </c>
      <c r="K241" s="2">
        <v>0.28988229999999998</v>
      </c>
      <c r="M241" s="2">
        <v>0.52652679999999996</v>
      </c>
      <c r="O241" s="2">
        <v>3482.8270000000002</v>
      </c>
      <c r="Q241" s="2">
        <v>6.8615529999999998</v>
      </c>
      <c r="S241" s="2">
        <v>3871.3850000000002</v>
      </c>
      <c r="U241" s="2">
        <v>0.13474420000000001</v>
      </c>
      <c r="W241" s="2">
        <v>1.7072020000000001</v>
      </c>
      <c r="Y241" s="2">
        <v>6701.4309999999996</v>
      </c>
      <c r="AA241" s="2">
        <v>5.9448359999999996</v>
      </c>
      <c r="AC241" s="2">
        <v>9.6454850000000005E-3</v>
      </c>
      <c r="AE241" s="2">
        <v>6356.3850000000002</v>
      </c>
      <c r="AG241" s="2">
        <v>3.42936</v>
      </c>
      <c r="AI241" s="2">
        <v>1.1631610000000001E-2</v>
      </c>
      <c r="AK241" s="2">
        <v>33.75074</v>
      </c>
      <c r="AM241" s="2">
        <v>33.781619999999997</v>
      </c>
      <c r="AO241" s="2">
        <v>37.735419999999998</v>
      </c>
      <c r="AQ241" s="2">
        <v>40.518590000000003</v>
      </c>
      <c r="AS241" s="2">
        <v>42.969050000000003</v>
      </c>
      <c r="AU241" s="2">
        <v>45.525689999999997</v>
      </c>
      <c r="AW241" s="2">
        <v>48.488860000000003</v>
      </c>
      <c r="AY241" s="2">
        <v>52.319409999999998</v>
      </c>
      <c r="BA241" s="2">
        <v>52.05077</v>
      </c>
      <c r="BC241" s="2">
        <v>57.778399999999998</v>
      </c>
      <c r="BE241" s="2">
        <v>110.521</v>
      </c>
      <c r="BG241" s="2">
        <v>108.6639</v>
      </c>
      <c r="BI241" s="2">
        <v>103.80759999999999</v>
      </c>
      <c r="BK241" s="2">
        <v>100.68510000000001</v>
      </c>
      <c r="BM241" s="2">
        <v>99.193629999999999</v>
      </c>
      <c r="BO241" s="2">
        <v>98.62133</v>
      </c>
      <c r="BQ241" s="2">
        <v>98.437340000000006</v>
      </c>
      <c r="BS241" s="2">
        <v>115.8626</v>
      </c>
      <c r="BU241" s="2">
        <v>98.353149999999999</v>
      </c>
      <c r="BW241" s="2">
        <v>98.418409999999994</v>
      </c>
      <c r="BY241" s="2">
        <v>7.9560000000000004</v>
      </c>
    </row>
    <row r="242" spans="1:77" s="2" customFormat="1" x14ac:dyDescent="0.3">
      <c r="A242" s="2">
        <v>7416</v>
      </c>
      <c r="B242" s="2">
        <f t="shared" si="3"/>
        <v>123.6</v>
      </c>
      <c r="C242" s="2">
        <v>6.8615529999999998</v>
      </c>
      <c r="E242" s="2">
        <v>1.7072149999999999</v>
      </c>
      <c r="G242" s="2">
        <v>0.1347409</v>
      </c>
      <c r="I242" s="2">
        <v>0.29999019999999998</v>
      </c>
      <c r="K242" s="2">
        <v>0.28994629999999999</v>
      </c>
      <c r="M242" s="2">
        <v>0.52647529999999998</v>
      </c>
      <c r="O242" s="2">
        <v>3482.828</v>
      </c>
      <c r="Q242" s="2">
        <v>6.8615529999999998</v>
      </c>
      <c r="S242" s="2">
        <v>3871.366</v>
      </c>
      <c r="U242" s="2">
        <v>0.1347409</v>
      </c>
      <c r="W242" s="2">
        <v>1.7072149999999999</v>
      </c>
      <c r="Y242" s="2">
        <v>6701.4719999999998</v>
      </c>
      <c r="AA242" s="2">
        <v>5.9442060000000003</v>
      </c>
      <c r="AC242" s="2">
        <v>9.6275460000000007E-3</v>
      </c>
      <c r="AE242" s="2">
        <v>6356.3379999999997</v>
      </c>
      <c r="AG242" s="2">
        <v>3.4301059999999999</v>
      </c>
      <c r="AI242" s="2">
        <v>1.16384E-2</v>
      </c>
      <c r="AK242" s="2">
        <v>33.753900000000002</v>
      </c>
      <c r="AM242" s="2">
        <v>33.781700000000001</v>
      </c>
      <c r="AO242" s="2">
        <v>37.735460000000003</v>
      </c>
      <c r="AQ242" s="2">
        <v>40.518419999999999</v>
      </c>
      <c r="AS242" s="2">
        <v>42.968530000000001</v>
      </c>
      <c r="AU242" s="2">
        <v>45.524810000000002</v>
      </c>
      <c r="AW242" s="2">
        <v>48.487740000000002</v>
      </c>
      <c r="AY242" s="2">
        <v>52.318330000000003</v>
      </c>
      <c r="BA242" s="2">
        <v>52.050759999999997</v>
      </c>
      <c r="BC242" s="2">
        <v>57.777819999999998</v>
      </c>
      <c r="BE242" s="2">
        <v>110.5193</v>
      </c>
      <c r="BG242" s="2">
        <v>108.6677</v>
      </c>
      <c r="BI242" s="2">
        <v>103.8181</v>
      </c>
      <c r="BK242" s="2">
        <v>100.6992</v>
      </c>
      <c r="BM242" s="2">
        <v>99.207790000000003</v>
      </c>
      <c r="BO242" s="2">
        <v>98.634829999999994</v>
      </c>
      <c r="BQ242" s="2">
        <v>98.450010000000006</v>
      </c>
      <c r="BS242" s="2">
        <v>115.86</v>
      </c>
      <c r="BU242" s="2">
        <v>98.365160000000003</v>
      </c>
      <c r="BW242" s="2">
        <v>98.431030000000007</v>
      </c>
      <c r="BY242" s="2">
        <v>7.9560000000000004</v>
      </c>
    </row>
    <row r="243" spans="1:77" s="2" customFormat="1" x14ac:dyDescent="0.3">
      <c r="A243" s="2">
        <v>7452</v>
      </c>
      <c r="B243" s="2">
        <f t="shared" si="3"/>
        <v>124.2</v>
      </c>
      <c r="C243" s="2">
        <v>6.8296650000000003</v>
      </c>
      <c r="E243" s="2">
        <v>1.6949419999999999</v>
      </c>
      <c r="G243" s="2">
        <v>0.13459869999999999</v>
      </c>
      <c r="I243" s="2">
        <v>0.29999019999999998</v>
      </c>
      <c r="K243" s="2">
        <v>0.29000809999999999</v>
      </c>
      <c r="M243" s="2">
        <v>0.52642480000000003</v>
      </c>
      <c r="O243" s="2">
        <v>3482.9920000000002</v>
      </c>
      <c r="Q243" s="2">
        <v>6.8296650000000003</v>
      </c>
      <c r="S243" s="2">
        <v>3871.7530000000002</v>
      </c>
      <c r="U243" s="2">
        <v>0.13459869999999999</v>
      </c>
      <c r="W243" s="2">
        <v>1.6949419999999999</v>
      </c>
      <c r="Y243" s="2">
        <v>6701.6210000000001</v>
      </c>
      <c r="AA243" s="2">
        <v>5.9435909999999996</v>
      </c>
      <c r="AC243" s="2">
        <v>9.6091030000000008E-3</v>
      </c>
      <c r="AE243" s="2">
        <v>6356.5910000000003</v>
      </c>
      <c r="AG243" s="2">
        <v>3.430825</v>
      </c>
      <c r="AI243" s="2">
        <v>1.16451E-2</v>
      </c>
      <c r="AK243" s="2">
        <v>33.756529999999998</v>
      </c>
      <c r="AM243" s="2">
        <v>33.776009999999999</v>
      </c>
      <c r="AO243" s="2">
        <v>37.727710000000002</v>
      </c>
      <c r="AQ243" s="2">
        <v>40.510460000000002</v>
      </c>
      <c r="AS243" s="2">
        <v>42.960709999999999</v>
      </c>
      <c r="AU243" s="2">
        <v>45.517200000000003</v>
      </c>
      <c r="AW243" s="2">
        <v>48.479939999999999</v>
      </c>
      <c r="AY243" s="2">
        <v>52.310870000000001</v>
      </c>
      <c r="BA243" s="2">
        <v>52.045650000000002</v>
      </c>
      <c r="BC243" s="2">
        <v>57.768900000000002</v>
      </c>
      <c r="BE243" s="2">
        <v>110.5181</v>
      </c>
      <c r="BG243" s="2">
        <v>108.6712</v>
      </c>
      <c r="BI243" s="2">
        <v>103.828</v>
      </c>
      <c r="BK243" s="2">
        <v>100.7128</v>
      </c>
      <c r="BM243" s="2">
        <v>99.221540000000005</v>
      </c>
      <c r="BO243" s="2">
        <v>98.647710000000004</v>
      </c>
      <c r="BQ243" s="2">
        <v>98.461820000000003</v>
      </c>
      <c r="BS243" s="2">
        <v>115.85769999999999</v>
      </c>
      <c r="BU243" s="2">
        <v>98.376189999999994</v>
      </c>
      <c r="BW243" s="2">
        <v>98.442779999999999</v>
      </c>
      <c r="BY243" s="2">
        <v>7.9560000000000004</v>
      </c>
    </row>
    <row r="244" spans="1:77" s="2" customFormat="1" x14ac:dyDescent="0.3">
      <c r="A244" s="2">
        <v>7488</v>
      </c>
      <c r="B244" s="2">
        <f t="shared" si="3"/>
        <v>124.8</v>
      </c>
      <c r="C244" s="2">
        <v>6.7890829999999998</v>
      </c>
      <c r="E244" s="2">
        <v>1.670007</v>
      </c>
      <c r="G244" s="2">
        <v>0.1343143</v>
      </c>
      <c r="I244" s="2">
        <v>0.29999019999999998</v>
      </c>
      <c r="K244" s="2">
        <v>0.2900682</v>
      </c>
      <c r="M244" s="2">
        <v>0.5263679</v>
      </c>
      <c r="O244" s="2">
        <v>3483.1219999999998</v>
      </c>
      <c r="Q244" s="2">
        <v>6.7890829999999998</v>
      </c>
      <c r="S244" s="2">
        <v>3871.5810000000001</v>
      </c>
      <c r="U244" s="2">
        <v>0.1343143</v>
      </c>
      <c r="W244" s="2">
        <v>1.670007</v>
      </c>
      <c r="Y244" s="2">
        <v>6701.634</v>
      </c>
      <c r="AA244" s="2">
        <v>5.9429100000000004</v>
      </c>
      <c r="AC244" s="2">
        <v>9.5877299999999992E-3</v>
      </c>
      <c r="AE244" s="2">
        <v>6357.0230000000001</v>
      </c>
      <c r="AG244" s="2">
        <v>3.431521</v>
      </c>
      <c r="AI244" s="2">
        <v>1.165181E-2</v>
      </c>
      <c r="AK244" s="2">
        <v>33.758299999999998</v>
      </c>
      <c r="AM244" s="2">
        <v>33.770890000000001</v>
      </c>
      <c r="AO244" s="2">
        <v>37.718499999999999</v>
      </c>
      <c r="AQ244" s="2">
        <v>40.499450000000003</v>
      </c>
      <c r="AS244" s="2">
        <v>42.94905</v>
      </c>
      <c r="AU244" s="2">
        <v>45.505569999999999</v>
      </c>
      <c r="AW244" s="2">
        <v>48.467919999999999</v>
      </c>
      <c r="AY244" s="2">
        <v>52.300449999999998</v>
      </c>
      <c r="BA244" s="2">
        <v>52.031379999999999</v>
      </c>
      <c r="BC244" s="2">
        <v>57.747660000000003</v>
      </c>
      <c r="BE244" s="2">
        <v>110.5172</v>
      </c>
      <c r="BG244" s="2">
        <v>108.6741</v>
      </c>
      <c r="BI244" s="2">
        <v>103.8366</v>
      </c>
      <c r="BK244" s="2">
        <v>100.72539999999999</v>
      </c>
      <c r="BM244" s="2">
        <v>99.234480000000005</v>
      </c>
      <c r="BO244" s="2">
        <v>98.659750000000003</v>
      </c>
      <c r="BQ244" s="2">
        <v>98.472700000000003</v>
      </c>
      <c r="BS244" s="2">
        <v>115.8557</v>
      </c>
      <c r="BU244" s="2">
        <v>98.386240000000001</v>
      </c>
      <c r="BW244" s="2">
        <v>98.453569999999999</v>
      </c>
      <c r="BY244" s="2">
        <v>7.9560000000000004</v>
      </c>
    </row>
    <row r="245" spans="1:77" s="2" customFormat="1" x14ac:dyDescent="0.3">
      <c r="A245" s="2">
        <v>7524</v>
      </c>
      <c r="B245" s="2">
        <f t="shared" si="3"/>
        <v>125.4</v>
      </c>
      <c r="C245" s="2">
        <v>6.7571979999999998</v>
      </c>
      <c r="E245" s="2">
        <v>1.643473</v>
      </c>
      <c r="G245" s="2">
        <v>0.1340394</v>
      </c>
      <c r="I245" s="2">
        <v>0.29999019999999998</v>
      </c>
      <c r="K245" s="2">
        <v>0.29012660000000001</v>
      </c>
      <c r="M245" s="2">
        <v>0.52630460000000001</v>
      </c>
      <c r="O245" s="2">
        <v>3483.0839999999998</v>
      </c>
      <c r="Q245" s="2">
        <v>6.7571979999999998</v>
      </c>
      <c r="S245" s="2">
        <v>3871.0590000000002</v>
      </c>
      <c r="U245" s="2">
        <v>0.1340394</v>
      </c>
      <c r="W245" s="2">
        <v>1.643473</v>
      </c>
      <c r="Y245" s="2">
        <v>6701.433</v>
      </c>
      <c r="AA245" s="2">
        <v>5.9421609999999996</v>
      </c>
      <c r="AC245" s="2">
        <v>9.5637750000000001E-3</v>
      </c>
      <c r="AE245" s="2">
        <v>6357.317</v>
      </c>
      <c r="AG245" s="2">
        <v>3.4321920000000001</v>
      </c>
      <c r="AI245" s="2">
        <v>1.165856E-2</v>
      </c>
      <c r="AK245" s="2">
        <v>33.759509999999999</v>
      </c>
      <c r="AM245" s="2">
        <v>33.767119999999998</v>
      </c>
      <c r="AO245" s="2">
        <v>37.711649999999999</v>
      </c>
      <c r="AQ245" s="2">
        <v>40.491079999999997</v>
      </c>
      <c r="AS245" s="2">
        <v>42.940510000000003</v>
      </c>
      <c r="AU245" s="2">
        <v>45.498130000000003</v>
      </c>
      <c r="AW245" s="2">
        <v>48.461840000000002</v>
      </c>
      <c r="AY245" s="2">
        <v>52.297849999999997</v>
      </c>
      <c r="BA245" s="2">
        <v>52.01473</v>
      </c>
      <c r="BC245" s="2">
        <v>57.730049999999999</v>
      </c>
      <c r="BE245" s="2">
        <v>110.5167</v>
      </c>
      <c r="BG245" s="2">
        <v>108.6764</v>
      </c>
      <c r="BI245" s="2">
        <v>103.8441</v>
      </c>
      <c r="BK245" s="2">
        <v>100.73690000000001</v>
      </c>
      <c r="BM245" s="2">
        <v>99.246420000000001</v>
      </c>
      <c r="BO245" s="2">
        <v>98.670850000000002</v>
      </c>
      <c r="BQ245" s="2">
        <v>98.482640000000004</v>
      </c>
      <c r="BS245" s="2">
        <v>115.8541</v>
      </c>
      <c r="BU245" s="2">
        <v>98.395380000000003</v>
      </c>
      <c r="BW245" s="2">
        <v>98.463440000000006</v>
      </c>
      <c r="BY245" s="2">
        <v>7.9560000000000004</v>
      </c>
    </row>
    <row r="246" spans="1:77" s="2" customFormat="1" x14ac:dyDescent="0.3">
      <c r="A246" s="2">
        <v>7560</v>
      </c>
      <c r="B246" s="2">
        <f t="shared" si="3"/>
        <v>126</v>
      </c>
      <c r="C246" s="2">
        <v>6.725314</v>
      </c>
      <c r="E246" s="2">
        <v>1.6163780000000001</v>
      </c>
      <c r="G246" s="2">
        <v>0.13376640000000001</v>
      </c>
      <c r="I246" s="2">
        <v>0.29999019999999998</v>
      </c>
      <c r="K246" s="2">
        <v>0.29018290000000002</v>
      </c>
      <c r="M246" s="2">
        <v>0.52623529999999996</v>
      </c>
      <c r="O246" s="2">
        <v>3483.0590000000002</v>
      </c>
      <c r="Q246" s="2">
        <v>6.725314</v>
      </c>
      <c r="S246" s="2">
        <v>3870.5790000000002</v>
      </c>
      <c r="U246" s="2">
        <v>0.13376640000000001</v>
      </c>
      <c r="W246" s="2">
        <v>1.6163780000000001</v>
      </c>
      <c r="Y246" s="2">
        <v>6701.1779999999999</v>
      </c>
      <c r="AA246" s="2">
        <v>5.9413460000000002</v>
      </c>
      <c r="AC246" s="2">
        <v>9.5374569999999992E-3</v>
      </c>
      <c r="AE246" s="2">
        <v>6357.1930000000002</v>
      </c>
      <c r="AG246" s="2">
        <v>3.4328379999999998</v>
      </c>
      <c r="AI246" s="2">
        <v>1.166525E-2</v>
      </c>
      <c r="AK246" s="2">
        <v>33.760309999999997</v>
      </c>
      <c r="AM246" s="2">
        <v>33.764479999999999</v>
      </c>
      <c r="AO246" s="2">
        <v>37.70682</v>
      </c>
      <c r="AQ246" s="2">
        <v>40.485300000000002</v>
      </c>
      <c r="AS246" s="2">
        <v>42.935229999999997</v>
      </c>
      <c r="AU246" s="2">
        <v>45.494880000000002</v>
      </c>
      <c r="AW246" s="2">
        <v>48.460900000000002</v>
      </c>
      <c r="AY246" s="2">
        <v>52.300699999999999</v>
      </c>
      <c r="BA246" s="2">
        <v>51.995539999999998</v>
      </c>
      <c r="BC246" s="2">
        <v>57.714579999999998</v>
      </c>
      <c r="BE246" s="2">
        <v>110.5164</v>
      </c>
      <c r="BG246" s="2">
        <v>108.67870000000001</v>
      </c>
      <c r="BI246" s="2">
        <v>103.8509</v>
      </c>
      <c r="BK246" s="2">
        <v>100.7473</v>
      </c>
      <c r="BM246" s="2">
        <v>99.257369999999995</v>
      </c>
      <c r="BO246" s="2">
        <v>98.681010000000001</v>
      </c>
      <c r="BQ246" s="2">
        <v>98.491669999999999</v>
      </c>
      <c r="BS246" s="2">
        <v>115.8528</v>
      </c>
      <c r="BU246" s="2">
        <v>98.403620000000004</v>
      </c>
      <c r="BW246" s="2">
        <v>98.472399999999993</v>
      </c>
      <c r="BY246" s="2">
        <v>7.9560000000000004</v>
      </c>
    </row>
    <row r="247" spans="1:77" s="2" customFormat="1" x14ac:dyDescent="0.3">
      <c r="A247" s="2">
        <v>7596</v>
      </c>
      <c r="B247" s="2">
        <f t="shared" si="3"/>
        <v>126.6</v>
      </c>
      <c r="C247" s="2">
        <v>6.6847339999999997</v>
      </c>
      <c r="E247" s="2">
        <v>1.589073</v>
      </c>
      <c r="G247" s="2">
        <v>0.13349829999999999</v>
      </c>
      <c r="I247" s="2">
        <v>0.29999019999999998</v>
      </c>
      <c r="K247" s="2">
        <v>0.29023690000000002</v>
      </c>
      <c r="M247" s="2">
        <v>0.52616010000000002</v>
      </c>
      <c r="O247" s="2">
        <v>3483.127</v>
      </c>
      <c r="Q247" s="2">
        <v>6.6847339999999997</v>
      </c>
      <c r="S247" s="2">
        <v>3870.5259999999998</v>
      </c>
      <c r="U247" s="2">
        <v>0.13349829999999999</v>
      </c>
      <c r="W247" s="2">
        <v>1.589073</v>
      </c>
      <c r="Y247" s="2">
        <v>6701.1109999999999</v>
      </c>
      <c r="AA247" s="2">
        <v>5.9404640000000004</v>
      </c>
      <c r="AC247" s="2">
        <v>9.5089189999999994E-3</v>
      </c>
      <c r="AE247" s="2">
        <v>6356.7809999999999</v>
      </c>
      <c r="AG247" s="2">
        <v>3.4334549999999999</v>
      </c>
      <c r="AI247" s="2">
        <v>1.167172E-2</v>
      </c>
      <c r="AK247" s="2">
        <v>33.760860000000001</v>
      </c>
      <c r="AM247" s="2">
        <v>33.762689999999999</v>
      </c>
      <c r="AO247" s="2">
        <v>37.703789999999998</v>
      </c>
      <c r="AQ247" s="2">
        <v>40.481999999999999</v>
      </c>
      <c r="AS247" s="2">
        <v>42.933050000000001</v>
      </c>
      <c r="AU247" s="2">
        <v>45.495330000000003</v>
      </c>
      <c r="AW247" s="2">
        <v>48.463999999999999</v>
      </c>
      <c r="AY247" s="2">
        <v>52.30744</v>
      </c>
      <c r="BA247" s="2">
        <v>51.975810000000003</v>
      </c>
      <c r="BC247" s="2">
        <v>57.700609999999998</v>
      </c>
      <c r="BE247" s="2">
        <v>110.5164</v>
      </c>
      <c r="BG247" s="2">
        <v>108.6812</v>
      </c>
      <c r="BI247" s="2">
        <v>103.8578</v>
      </c>
      <c r="BK247" s="2">
        <v>100.7572</v>
      </c>
      <c r="BM247" s="2">
        <v>99.267439999999993</v>
      </c>
      <c r="BO247" s="2">
        <v>98.690209999999993</v>
      </c>
      <c r="BQ247" s="2">
        <v>98.499740000000003</v>
      </c>
      <c r="BS247" s="2">
        <v>115.85169999999999</v>
      </c>
      <c r="BU247" s="2">
        <v>98.410899999999998</v>
      </c>
      <c r="BW247" s="2">
        <v>98.480379999999997</v>
      </c>
      <c r="BY247" s="2">
        <v>7.9560000000000004</v>
      </c>
    </row>
    <row r="248" spans="1:77" s="2" customFormat="1" x14ac:dyDescent="0.3">
      <c r="A248" s="2">
        <v>7632</v>
      </c>
      <c r="B248" s="2">
        <f t="shared" si="3"/>
        <v>127.2</v>
      </c>
      <c r="C248" s="2">
        <v>6.6528510000000001</v>
      </c>
      <c r="E248" s="2">
        <v>1.561563</v>
      </c>
      <c r="G248" s="2">
        <v>0.13323570000000001</v>
      </c>
      <c r="I248" s="2">
        <v>0.29999019999999998</v>
      </c>
      <c r="K248" s="2">
        <v>0.2902883</v>
      </c>
      <c r="M248" s="2">
        <v>0.52607930000000003</v>
      </c>
      <c r="O248" s="2">
        <v>3483.0680000000002</v>
      </c>
      <c r="Q248" s="2">
        <v>6.6528510000000001</v>
      </c>
      <c r="S248" s="2">
        <v>3870.1239999999998</v>
      </c>
      <c r="U248" s="2">
        <v>0.13323570000000001</v>
      </c>
      <c r="W248" s="2">
        <v>1.561563</v>
      </c>
      <c r="Y248" s="2">
        <v>6701.3029999999999</v>
      </c>
      <c r="AA248" s="2">
        <v>5.9395199999999999</v>
      </c>
      <c r="AC248" s="2">
        <v>9.4783780000000008E-3</v>
      </c>
      <c r="AE248" s="2">
        <v>6356.4369999999999</v>
      </c>
      <c r="AG248" s="2">
        <v>3.43404</v>
      </c>
      <c r="AI248" s="2">
        <v>1.16778E-2</v>
      </c>
      <c r="AK248" s="2">
        <v>33.76126</v>
      </c>
      <c r="AM248" s="2">
        <v>33.761650000000003</v>
      </c>
      <c r="AO248" s="2">
        <v>37.70243</v>
      </c>
      <c r="AQ248" s="2">
        <v>40.481009999999998</v>
      </c>
      <c r="AS248" s="2">
        <v>42.933700000000002</v>
      </c>
      <c r="AU248" s="2">
        <v>45.499000000000002</v>
      </c>
      <c r="AW248" s="2">
        <v>48.470460000000003</v>
      </c>
      <c r="AY248" s="2">
        <v>52.317250000000001</v>
      </c>
      <c r="BA248" s="2">
        <v>51.95581</v>
      </c>
      <c r="BC248" s="2">
        <v>57.687919999999998</v>
      </c>
      <c r="BE248" s="2">
        <v>110.5166</v>
      </c>
      <c r="BG248" s="2">
        <v>108.6842</v>
      </c>
      <c r="BI248" s="2">
        <v>103.8651</v>
      </c>
      <c r="BK248" s="2">
        <v>100.7668</v>
      </c>
      <c r="BM248" s="2">
        <v>99.276759999999996</v>
      </c>
      <c r="BO248" s="2">
        <v>98.698449999999994</v>
      </c>
      <c r="BQ248" s="2">
        <v>98.506789999999995</v>
      </c>
      <c r="BS248" s="2">
        <v>115.8505</v>
      </c>
      <c r="BU248" s="2">
        <v>98.417090000000002</v>
      </c>
      <c r="BW248" s="2">
        <v>98.48733</v>
      </c>
      <c r="BY248" s="2">
        <v>7.9560000000000004</v>
      </c>
    </row>
    <row r="249" spans="1:77" s="2" customFormat="1" x14ac:dyDescent="0.3">
      <c r="A249" s="2">
        <v>7668</v>
      </c>
      <c r="B249" s="2">
        <f t="shared" si="3"/>
        <v>127.8</v>
      </c>
      <c r="C249" s="2">
        <v>6.6209680000000004</v>
      </c>
      <c r="E249" s="2">
        <v>1.5339849999999999</v>
      </c>
      <c r="G249" s="2">
        <v>0.1329709</v>
      </c>
      <c r="I249" s="2">
        <v>0.29999019999999998</v>
      </c>
      <c r="K249" s="2">
        <v>0.2903367</v>
      </c>
      <c r="M249" s="2">
        <v>0.52599340000000006</v>
      </c>
      <c r="O249" s="2">
        <v>3483.038</v>
      </c>
      <c r="Q249" s="2">
        <v>6.6209680000000004</v>
      </c>
      <c r="S249" s="2">
        <v>3869.739</v>
      </c>
      <c r="U249" s="2">
        <v>0.1329709</v>
      </c>
      <c r="W249" s="2">
        <v>1.5339849999999999</v>
      </c>
      <c r="Y249" s="2">
        <v>6701.6610000000001</v>
      </c>
      <c r="AA249" s="2">
        <v>5.9385149999999998</v>
      </c>
      <c r="AC249" s="2">
        <v>9.4460380000000004E-3</v>
      </c>
      <c r="AE249" s="2">
        <v>6356.3580000000002</v>
      </c>
      <c r="AG249" s="2">
        <v>3.4345910000000002</v>
      </c>
      <c r="AI249" s="2">
        <v>1.168336E-2</v>
      </c>
      <c r="AK249" s="2">
        <v>33.761580000000002</v>
      </c>
      <c r="AM249" s="2">
        <v>33.761279999999999</v>
      </c>
      <c r="AO249" s="2">
        <v>37.702370000000002</v>
      </c>
      <c r="AQ249" s="2">
        <v>40.481810000000003</v>
      </c>
      <c r="AS249" s="2">
        <v>42.936500000000002</v>
      </c>
      <c r="AU249" s="2">
        <v>45.505029999999998</v>
      </c>
      <c r="AW249" s="2">
        <v>48.47927</v>
      </c>
      <c r="AY249" s="2">
        <v>52.329059999999998</v>
      </c>
      <c r="BA249" s="2">
        <v>51.935389999999998</v>
      </c>
      <c r="BC249" s="2">
        <v>57.675840000000001</v>
      </c>
      <c r="BE249" s="2">
        <v>110.51690000000001</v>
      </c>
      <c r="BG249" s="2">
        <v>108.6876</v>
      </c>
      <c r="BI249" s="2">
        <v>103.87309999999999</v>
      </c>
      <c r="BK249" s="2">
        <v>100.77630000000001</v>
      </c>
      <c r="BM249" s="2">
        <v>99.28537</v>
      </c>
      <c r="BO249" s="2">
        <v>98.705730000000003</v>
      </c>
      <c r="BQ249" s="2">
        <v>98.512810000000002</v>
      </c>
      <c r="BS249" s="2">
        <v>115.8492</v>
      </c>
      <c r="BU249" s="2">
        <v>98.422269999999997</v>
      </c>
      <c r="BW249" s="2">
        <v>98.493250000000003</v>
      </c>
      <c r="BY249" s="2">
        <v>7.9560000000000004</v>
      </c>
    </row>
    <row r="250" spans="1:77" s="2" customFormat="1" x14ac:dyDescent="0.3">
      <c r="A250" s="2">
        <v>7704</v>
      </c>
      <c r="B250" s="2">
        <f t="shared" si="3"/>
        <v>128.4</v>
      </c>
      <c r="C250" s="2">
        <v>6.579421</v>
      </c>
      <c r="E250" s="2">
        <v>1.506537</v>
      </c>
      <c r="G250" s="2">
        <v>0.13270499999999999</v>
      </c>
      <c r="I250" s="2">
        <v>0.29999019999999998</v>
      </c>
      <c r="K250" s="2">
        <v>0.29038229999999998</v>
      </c>
      <c r="M250" s="2">
        <v>0.52590269999999995</v>
      </c>
      <c r="O250" s="2">
        <v>3483.116</v>
      </c>
      <c r="Q250" s="2">
        <v>6.579421</v>
      </c>
      <c r="S250" s="2">
        <v>3869.721</v>
      </c>
      <c r="U250" s="2">
        <v>0.13270499999999999</v>
      </c>
      <c r="W250" s="2">
        <v>1.506537</v>
      </c>
      <c r="Y250" s="2">
        <v>6702.0290000000005</v>
      </c>
      <c r="AA250" s="2">
        <v>5.9374520000000004</v>
      </c>
      <c r="AC250" s="2">
        <v>9.4120249999999992E-3</v>
      </c>
      <c r="AE250" s="2">
        <v>6356.5460000000003</v>
      </c>
      <c r="AG250" s="2">
        <v>3.4351069999999999</v>
      </c>
      <c r="AI250" s="2">
        <v>1.168839E-2</v>
      </c>
      <c r="AK250" s="2">
        <v>33.761879999999998</v>
      </c>
      <c r="AM250" s="2">
        <v>33.761589999999998</v>
      </c>
      <c r="AO250" s="2">
        <v>37.703609999999998</v>
      </c>
      <c r="AQ250" s="2">
        <v>40.484290000000001</v>
      </c>
      <c r="AS250" s="2">
        <v>42.941209999999998</v>
      </c>
      <c r="AU250" s="2">
        <v>45.513069999999999</v>
      </c>
      <c r="AW250" s="2">
        <v>48.489989999999999</v>
      </c>
      <c r="AY250" s="2">
        <v>52.342500000000001</v>
      </c>
      <c r="BA250" s="2">
        <v>51.91451</v>
      </c>
      <c r="BC250" s="2">
        <v>57.664009999999998</v>
      </c>
      <c r="BE250" s="2">
        <v>110.5172</v>
      </c>
      <c r="BG250" s="2">
        <v>108.69110000000001</v>
      </c>
      <c r="BI250" s="2">
        <v>103.88120000000001</v>
      </c>
      <c r="BK250" s="2">
        <v>100.7856</v>
      </c>
      <c r="BM250" s="2">
        <v>99.293300000000002</v>
      </c>
      <c r="BO250" s="2">
        <v>98.712130000000002</v>
      </c>
      <c r="BQ250" s="2">
        <v>98.517949999999999</v>
      </c>
      <c r="BS250" s="2">
        <v>115.8477</v>
      </c>
      <c r="BU250" s="2">
        <v>98.42662</v>
      </c>
      <c r="BW250" s="2">
        <v>98.498289999999997</v>
      </c>
      <c r="BY250" s="2">
        <v>7.9560000000000004</v>
      </c>
    </row>
    <row r="251" spans="1:77" s="2" customFormat="1" x14ac:dyDescent="0.3">
      <c r="A251" s="2">
        <v>7740</v>
      </c>
      <c r="B251" s="2">
        <f t="shared" si="3"/>
        <v>129</v>
      </c>
      <c r="C251" s="2">
        <v>6.5918270000000003</v>
      </c>
      <c r="E251" s="2">
        <v>1.488002</v>
      </c>
      <c r="G251" s="2">
        <v>0.1325548</v>
      </c>
      <c r="I251" s="2">
        <v>0.29999019999999998</v>
      </c>
      <c r="K251" s="2">
        <v>0.29042509999999999</v>
      </c>
      <c r="M251" s="2">
        <v>0.52581020000000001</v>
      </c>
      <c r="O251" s="2">
        <v>3482.7689999999998</v>
      </c>
      <c r="Q251" s="2">
        <v>6.5918270000000003</v>
      </c>
      <c r="S251" s="2">
        <v>3868.2890000000002</v>
      </c>
      <c r="U251" s="2">
        <v>0.1325548</v>
      </c>
      <c r="W251" s="2">
        <v>1.488002</v>
      </c>
      <c r="Y251" s="2">
        <v>6702.2929999999997</v>
      </c>
      <c r="AA251" s="2">
        <v>5.936369</v>
      </c>
      <c r="AC251" s="2">
        <v>9.3783419999999996E-3</v>
      </c>
      <c r="AE251" s="2">
        <v>6356.9229999999998</v>
      </c>
      <c r="AG251" s="2">
        <v>3.4355920000000002</v>
      </c>
      <c r="AI251" s="2">
        <v>1.1693E-2</v>
      </c>
      <c r="AK251" s="2">
        <v>33.7624</v>
      </c>
      <c r="AM251" s="2">
        <v>33.768650000000001</v>
      </c>
      <c r="AO251" s="2">
        <v>37.713540000000002</v>
      </c>
      <c r="AQ251" s="2">
        <v>40.495399999999997</v>
      </c>
      <c r="AS251" s="2">
        <v>42.954140000000002</v>
      </c>
      <c r="AU251" s="2">
        <v>45.528829999999999</v>
      </c>
      <c r="AW251" s="2">
        <v>48.508279999999999</v>
      </c>
      <c r="AY251" s="2">
        <v>52.362990000000003</v>
      </c>
      <c r="BA251" s="2">
        <v>51.89761</v>
      </c>
      <c r="BC251" s="2">
        <v>57.658679999999997</v>
      </c>
      <c r="BE251" s="2">
        <v>110.5176</v>
      </c>
      <c r="BG251" s="2">
        <v>108.6944</v>
      </c>
      <c r="BI251" s="2">
        <v>103.8887</v>
      </c>
      <c r="BK251" s="2">
        <v>100.7938</v>
      </c>
      <c r="BM251" s="2">
        <v>99.300439999999995</v>
      </c>
      <c r="BO251" s="2">
        <v>98.717759999999998</v>
      </c>
      <c r="BQ251" s="2">
        <v>98.522419999999997</v>
      </c>
      <c r="BS251" s="2">
        <v>115.846</v>
      </c>
      <c r="BU251" s="2">
        <v>98.430419999999998</v>
      </c>
      <c r="BW251" s="2">
        <v>98.502679999999998</v>
      </c>
      <c r="BY251" s="2">
        <v>7.9560000000000004</v>
      </c>
    </row>
    <row r="252" spans="1:77" s="2" customFormat="1" x14ac:dyDescent="0.3">
      <c r="A252" s="2">
        <v>7776</v>
      </c>
      <c r="B252" s="2">
        <f t="shared" si="3"/>
        <v>129.6</v>
      </c>
      <c r="C252" s="2">
        <v>6.6184029999999998</v>
      </c>
      <c r="E252" s="2">
        <v>1.5004869999999999</v>
      </c>
      <c r="G252" s="2">
        <v>0.13282939999999999</v>
      </c>
      <c r="I252" s="2">
        <v>0.29999019999999998</v>
      </c>
      <c r="K252" s="2">
        <v>0.29046569999999999</v>
      </c>
      <c r="M252" s="2">
        <v>0.52573159999999997</v>
      </c>
      <c r="O252" s="2">
        <v>3482.6280000000002</v>
      </c>
      <c r="Q252" s="2">
        <v>6.6184029999999998</v>
      </c>
      <c r="S252" s="2">
        <v>3868.819</v>
      </c>
      <c r="U252" s="2">
        <v>0.13282939999999999</v>
      </c>
      <c r="W252" s="2">
        <v>1.5004869999999999</v>
      </c>
      <c r="Y252" s="2">
        <v>6702.6779999999999</v>
      </c>
      <c r="AA252" s="2">
        <v>5.9354370000000003</v>
      </c>
      <c r="AC252" s="2">
        <v>9.3510989999999999E-3</v>
      </c>
      <c r="AE252" s="2">
        <v>6357.2489999999998</v>
      </c>
      <c r="AG252" s="2">
        <v>3.436048</v>
      </c>
      <c r="AI252" s="2">
        <v>1.1697340000000001E-2</v>
      </c>
      <c r="AK252" s="2">
        <v>33.764099999999999</v>
      </c>
      <c r="AM252" s="2">
        <v>33.780850000000001</v>
      </c>
      <c r="AO252" s="2">
        <v>37.735300000000002</v>
      </c>
      <c r="AQ252" s="2">
        <v>40.521659999999997</v>
      </c>
      <c r="AS252" s="2">
        <v>42.983699999999999</v>
      </c>
      <c r="AU252" s="2">
        <v>45.561750000000004</v>
      </c>
      <c r="AW252" s="2">
        <v>48.544899999999998</v>
      </c>
      <c r="AY252" s="2">
        <v>52.399830000000001</v>
      </c>
      <c r="BA252" s="2">
        <v>51.905140000000003</v>
      </c>
      <c r="BC252" s="2">
        <v>57.68685</v>
      </c>
      <c r="BE252" s="2">
        <v>110.5181</v>
      </c>
      <c r="BG252" s="2">
        <v>108.697</v>
      </c>
      <c r="BI252" s="2">
        <v>103.895</v>
      </c>
      <c r="BK252" s="2">
        <v>100.8004</v>
      </c>
      <c r="BM252" s="2">
        <v>99.306520000000006</v>
      </c>
      <c r="BO252" s="2">
        <v>98.722769999999997</v>
      </c>
      <c r="BQ252" s="2">
        <v>98.526520000000005</v>
      </c>
      <c r="BS252" s="2">
        <v>115.84439999999999</v>
      </c>
      <c r="BU252" s="2">
        <v>98.434020000000004</v>
      </c>
      <c r="BW252" s="2">
        <v>98.506720000000001</v>
      </c>
      <c r="BY252" s="2">
        <v>7.9560000000000004</v>
      </c>
    </row>
    <row r="253" spans="1:77" s="2" customFormat="1" x14ac:dyDescent="0.3">
      <c r="A253" s="2">
        <v>7812</v>
      </c>
      <c r="B253" s="2">
        <f t="shared" si="3"/>
        <v>130.19999999999999</v>
      </c>
      <c r="C253" s="2">
        <v>6.6530290000000001</v>
      </c>
      <c r="E253" s="2">
        <v>1.5203549999999999</v>
      </c>
      <c r="G253" s="2">
        <v>0.13313700000000001</v>
      </c>
      <c r="I253" s="2">
        <v>0.29999019999999998</v>
      </c>
      <c r="K253" s="2">
        <v>0.29050429999999999</v>
      </c>
      <c r="M253" s="2">
        <v>0.52566930000000001</v>
      </c>
      <c r="O253" s="2">
        <v>3482.51</v>
      </c>
      <c r="Q253" s="2">
        <v>6.6530290000000001</v>
      </c>
      <c r="S253" s="2">
        <v>3869.4250000000002</v>
      </c>
      <c r="U253" s="2">
        <v>0.13313700000000001</v>
      </c>
      <c r="W253" s="2">
        <v>1.5203549999999999</v>
      </c>
      <c r="Y253" s="2">
        <v>6703.3209999999999</v>
      </c>
      <c r="AA253" s="2">
        <v>5.9346839999999998</v>
      </c>
      <c r="AC253" s="2">
        <v>9.3302560000000003E-3</v>
      </c>
      <c r="AE253" s="2">
        <v>6357.5280000000002</v>
      </c>
      <c r="AG253" s="2">
        <v>3.43648</v>
      </c>
      <c r="AI253" s="2">
        <v>1.170153E-2</v>
      </c>
      <c r="AK253" s="2">
        <v>33.766719999999999</v>
      </c>
      <c r="AM253" s="2">
        <v>33.789810000000003</v>
      </c>
      <c r="AO253" s="2">
        <v>37.753100000000003</v>
      </c>
      <c r="AQ253" s="2">
        <v>40.544739999999997</v>
      </c>
      <c r="AS253" s="2">
        <v>43.010199999999998</v>
      </c>
      <c r="AU253" s="2">
        <v>45.590299999999999</v>
      </c>
      <c r="AW253" s="2">
        <v>48.573999999999998</v>
      </c>
      <c r="AY253" s="2">
        <v>52.423990000000003</v>
      </c>
      <c r="BA253" s="2">
        <v>51.920780000000001</v>
      </c>
      <c r="BC253" s="2">
        <v>57.714700000000001</v>
      </c>
      <c r="BE253" s="2">
        <v>110.5185</v>
      </c>
      <c r="BG253" s="2">
        <v>108.69889999999999</v>
      </c>
      <c r="BI253" s="2">
        <v>103.9</v>
      </c>
      <c r="BK253" s="2">
        <v>100.80589999999999</v>
      </c>
      <c r="BM253" s="2">
        <v>99.311760000000007</v>
      </c>
      <c r="BO253" s="2">
        <v>98.7273</v>
      </c>
      <c r="BQ253" s="2">
        <v>98.530439999999999</v>
      </c>
      <c r="BS253" s="2">
        <v>115.843</v>
      </c>
      <c r="BU253" s="2">
        <v>98.437650000000005</v>
      </c>
      <c r="BW253" s="2">
        <v>98.51061</v>
      </c>
      <c r="BY253" s="2">
        <v>7.9560000000000004</v>
      </c>
    </row>
    <row r="254" spans="1:77" s="2" customFormat="1" x14ac:dyDescent="0.3">
      <c r="A254" s="2">
        <v>7848</v>
      </c>
      <c r="B254" s="2">
        <f t="shared" si="3"/>
        <v>130.80000000000001</v>
      </c>
      <c r="C254" s="2">
        <v>6.7162410000000001</v>
      </c>
      <c r="E254" s="2">
        <v>1.544746</v>
      </c>
      <c r="G254" s="2">
        <v>0.133439</v>
      </c>
      <c r="I254" s="2">
        <v>0.29999019999999998</v>
      </c>
      <c r="K254" s="2">
        <v>0.29054099999999999</v>
      </c>
      <c r="M254" s="2">
        <v>0.5256229</v>
      </c>
      <c r="O254" s="2">
        <v>3482.2269999999999</v>
      </c>
      <c r="Q254" s="2">
        <v>6.7162410000000001</v>
      </c>
      <c r="S254" s="2">
        <v>3868.43</v>
      </c>
      <c r="U254" s="2">
        <v>0.133439</v>
      </c>
      <c r="W254" s="2">
        <v>1.544746</v>
      </c>
      <c r="Y254" s="2">
        <v>6704.0550000000003</v>
      </c>
      <c r="AA254" s="2">
        <v>5.9341119999999998</v>
      </c>
      <c r="AC254" s="2">
        <v>9.3160169999999994E-3</v>
      </c>
      <c r="AE254" s="2">
        <v>6358.1769999999997</v>
      </c>
      <c r="AG254" s="2">
        <v>3.436887</v>
      </c>
      <c r="AI254" s="2">
        <v>1.170561E-2</v>
      </c>
      <c r="AK254" s="2">
        <v>33.769959999999998</v>
      </c>
      <c r="AM254" s="2">
        <v>33.800159999999998</v>
      </c>
      <c r="AO254" s="2">
        <v>37.770479999999999</v>
      </c>
      <c r="AQ254" s="2">
        <v>40.565899999999999</v>
      </c>
      <c r="AS254" s="2">
        <v>43.033009999999997</v>
      </c>
      <c r="AU254" s="2">
        <v>45.612589999999997</v>
      </c>
      <c r="AW254" s="2">
        <v>48.593859999999999</v>
      </c>
      <c r="AY254" s="2">
        <v>52.437190000000001</v>
      </c>
      <c r="BA254" s="2">
        <v>51.938139999999997</v>
      </c>
      <c r="BC254" s="2">
        <v>57.736490000000003</v>
      </c>
      <c r="BE254" s="2">
        <v>110.51900000000001</v>
      </c>
      <c r="BG254" s="2">
        <v>108.6999</v>
      </c>
      <c r="BI254" s="2">
        <v>103.90349999999999</v>
      </c>
      <c r="BK254" s="2">
        <v>100.8103</v>
      </c>
      <c r="BM254" s="2">
        <v>99.31635</v>
      </c>
      <c r="BO254" s="2">
        <v>98.731549999999999</v>
      </c>
      <c r="BQ254" s="2">
        <v>98.534369999999996</v>
      </c>
      <c r="BS254" s="2">
        <v>115.8417</v>
      </c>
      <c r="BU254" s="2">
        <v>98.441450000000003</v>
      </c>
      <c r="BW254" s="2">
        <v>98.514529999999993</v>
      </c>
      <c r="BY254" s="2">
        <v>7.9560000000000004</v>
      </c>
    </row>
    <row r="255" spans="1:77" s="2" customFormat="1" x14ac:dyDescent="0.3">
      <c r="A255" s="2">
        <v>7884</v>
      </c>
      <c r="B255" s="2">
        <f t="shared" si="3"/>
        <v>131.4</v>
      </c>
      <c r="C255" s="2">
        <v>6.8257490000000001</v>
      </c>
      <c r="E255" s="2">
        <v>1.6174839999999999</v>
      </c>
      <c r="G255" s="2">
        <v>0.13433510000000001</v>
      </c>
      <c r="I255" s="2">
        <v>0.29999019999999998</v>
      </c>
      <c r="K255" s="2">
        <v>0.2905759</v>
      </c>
      <c r="M255" s="2">
        <v>0.52561060000000004</v>
      </c>
      <c r="O255" s="2">
        <v>3482.0410000000002</v>
      </c>
      <c r="Q255" s="2">
        <v>6.8257490000000001</v>
      </c>
      <c r="S255" s="2">
        <v>3869.5940000000001</v>
      </c>
      <c r="U255" s="2">
        <v>0.13433510000000001</v>
      </c>
      <c r="W255" s="2">
        <v>1.6174839999999999</v>
      </c>
      <c r="Y255" s="2">
        <v>6704.7049999999999</v>
      </c>
      <c r="AA255" s="2">
        <v>5.9339240000000002</v>
      </c>
      <c r="AC255" s="2">
        <v>9.3167179999999999E-3</v>
      </c>
      <c r="AE255" s="2">
        <v>6358.9660000000003</v>
      </c>
      <c r="AG255" s="2">
        <v>3.437271</v>
      </c>
      <c r="AI255" s="2">
        <v>1.1709550000000001E-2</v>
      </c>
      <c r="AK255" s="2">
        <v>33.774819999999998</v>
      </c>
      <c r="AM255" s="2">
        <v>33.823569999999997</v>
      </c>
      <c r="AO255" s="2">
        <v>37.808759999999999</v>
      </c>
      <c r="AQ255" s="2">
        <v>40.609349999999999</v>
      </c>
      <c r="AS255" s="2">
        <v>43.077240000000003</v>
      </c>
      <c r="AU255" s="2">
        <v>45.654449999999997</v>
      </c>
      <c r="AW255" s="2">
        <v>48.633580000000002</v>
      </c>
      <c r="AY255" s="2">
        <v>52.468859999999999</v>
      </c>
      <c r="BA255" s="2">
        <v>51.985639999999997</v>
      </c>
      <c r="BC255" s="2">
        <v>57.796529999999997</v>
      </c>
      <c r="BE255" s="2">
        <v>110.5194</v>
      </c>
      <c r="BG255" s="2">
        <v>108.7003</v>
      </c>
      <c r="BI255" s="2">
        <v>103.90600000000001</v>
      </c>
      <c r="BK255" s="2">
        <v>100.8139</v>
      </c>
      <c r="BM255" s="2">
        <v>99.320539999999994</v>
      </c>
      <c r="BO255" s="2">
        <v>98.735740000000007</v>
      </c>
      <c r="BQ255" s="2">
        <v>98.538529999999994</v>
      </c>
      <c r="BS255" s="2">
        <v>115.84059999999999</v>
      </c>
      <c r="BU255" s="2">
        <v>98.445650000000001</v>
      </c>
      <c r="BW255" s="2">
        <v>98.518690000000007</v>
      </c>
      <c r="BY255" s="2">
        <v>7.9560000000000004</v>
      </c>
    </row>
    <row r="256" spans="1:77" s="2" customFormat="1" x14ac:dyDescent="0.3">
      <c r="A256" s="2">
        <v>7920</v>
      </c>
      <c r="B256" s="2">
        <f t="shared" si="3"/>
        <v>132</v>
      </c>
      <c r="C256" s="2">
        <v>6.9728979999999998</v>
      </c>
      <c r="E256" s="2">
        <v>1.7112970000000001</v>
      </c>
      <c r="G256" s="2">
        <v>0.13535269999999999</v>
      </c>
      <c r="I256" s="2">
        <v>0.29999019999999998</v>
      </c>
      <c r="K256" s="2">
        <v>0.2906088</v>
      </c>
      <c r="M256" s="2">
        <v>0.52564049999999995</v>
      </c>
      <c r="O256" s="2">
        <v>3481.6480000000001</v>
      </c>
      <c r="Q256" s="2">
        <v>6.9728979999999998</v>
      </c>
      <c r="S256" s="2">
        <v>3870.9470000000001</v>
      </c>
      <c r="U256" s="2">
        <v>0.13535269999999999</v>
      </c>
      <c r="W256" s="2">
        <v>1.7112970000000001</v>
      </c>
      <c r="Y256" s="2">
        <v>6705.326</v>
      </c>
      <c r="AA256" s="2">
        <v>5.9342119999999996</v>
      </c>
      <c r="AC256" s="2">
        <v>9.3336730000000007E-3</v>
      </c>
      <c r="AE256" s="2">
        <v>6359.4880000000003</v>
      </c>
      <c r="AG256" s="2">
        <v>3.43763</v>
      </c>
      <c r="AI256" s="2">
        <v>1.171323E-2</v>
      </c>
      <c r="AK256" s="2">
        <v>33.78125</v>
      </c>
      <c r="AM256" s="2">
        <v>33.839109999999998</v>
      </c>
      <c r="AO256" s="2">
        <v>37.838500000000003</v>
      </c>
      <c r="AQ256" s="2">
        <v>40.645890000000001</v>
      </c>
      <c r="AS256" s="2">
        <v>43.115009999999998</v>
      </c>
      <c r="AU256" s="2">
        <v>45.68871</v>
      </c>
      <c r="AW256" s="2">
        <v>48.663449999999997</v>
      </c>
      <c r="AY256" s="2">
        <v>52.486049999999999</v>
      </c>
      <c r="BA256" s="2">
        <v>52.047620000000002</v>
      </c>
      <c r="BC256" s="2">
        <v>57.865589999999997</v>
      </c>
      <c r="BE256" s="2">
        <v>110.5197</v>
      </c>
      <c r="BG256" s="2">
        <v>108.7007</v>
      </c>
      <c r="BI256" s="2">
        <v>103.90819999999999</v>
      </c>
      <c r="BK256" s="2">
        <v>100.8173</v>
      </c>
      <c r="BM256" s="2">
        <v>99.324659999999994</v>
      </c>
      <c r="BO256" s="2">
        <v>98.740089999999995</v>
      </c>
      <c r="BQ256" s="2">
        <v>98.543049999999994</v>
      </c>
      <c r="BS256" s="2">
        <v>115.8396</v>
      </c>
      <c r="BU256" s="2">
        <v>98.450320000000005</v>
      </c>
      <c r="BW256" s="2">
        <v>98.523240000000001</v>
      </c>
      <c r="BY256" s="2">
        <v>7.9560000000000004</v>
      </c>
    </row>
    <row r="257" spans="1:77" s="2" customFormat="1" x14ac:dyDescent="0.3">
      <c r="A257" s="2">
        <v>7956</v>
      </c>
      <c r="B257" s="2">
        <f t="shared" si="3"/>
        <v>132.6</v>
      </c>
      <c r="C257" s="2">
        <v>7.08582</v>
      </c>
      <c r="E257" s="2">
        <v>1.8092859999999999</v>
      </c>
      <c r="G257" s="2">
        <v>0.13624349999999999</v>
      </c>
      <c r="I257" s="2">
        <v>0.29999019999999998</v>
      </c>
      <c r="K257" s="2">
        <v>0.2906396</v>
      </c>
      <c r="M257" s="2">
        <v>0.52570939999999999</v>
      </c>
      <c r="O257" s="2">
        <v>3481.7739999999999</v>
      </c>
      <c r="Q257" s="2">
        <v>7.08582</v>
      </c>
      <c r="S257" s="2">
        <v>3871.6750000000002</v>
      </c>
      <c r="U257" s="2">
        <v>0.13624349999999999</v>
      </c>
      <c r="W257" s="2">
        <v>1.8092859999999999</v>
      </c>
      <c r="Y257" s="2">
        <v>6705.8540000000003</v>
      </c>
      <c r="AA257" s="2">
        <v>5.9349470000000002</v>
      </c>
      <c r="AC257" s="2">
        <v>9.3656829999999996E-3</v>
      </c>
      <c r="AE257" s="2">
        <v>6359.9489999999996</v>
      </c>
      <c r="AG257" s="2">
        <v>3.4379650000000002</v>
      </c>
      <c r="AI257" s="2">
        <v>1.1716549999999999E-2</v>
      </c>
      <c r="AK257" s="2">
        <v>33.78848</v>
      </c>
      <c r="AM257" s="2">
        <v>33.850580000000001</v>
      </c>
      <c r="AO257" s="2">
        <v>37.859250000000003</v>
      </c>
      <c r="AQ257" s="2">
        <v>40.670830000000002</v>
      </c>
      <c r="AS257" s="2">
        <v>43.138590000000001</v>
      </c>
      <c r="AU257" s="2">
        <v>45.705269999999999</v>
      </c>
      <c r="AW257" s="2">
        <v>48.671500000000002</v>
      </c>
      <c r="AY257" s="2">
        <v>52.479840000000003</v>
      </c>
      <c r="BA257" s="2">
        <v>52.101840000000003</v>
      </c>
      <c r="BC257" s="2">
        <v>57.91751</v>
      </c>
      <c r="BE257" s="2">
        <v>110.51990000000001</v>
      </c>
      <c r="BG257" s="2">
        <v>108.7013</v>
      </c>
      <c r="BI257" s="2">
        <v>103.9109</v>
      </c>
      <c r="BK257" s="2">
        <v>100.821</v>
      </c>
      <c r="BM257" s="2">
        <v>99.328969999999998</v>
      </c>
      <c r="BO257" s="2">
        <v>98.744720000000001</v>
      </c>
      <c r="BQ257" s="2">
        <v>98.547920000000005</v>
      </c>
      <c r="BS257" s="2">
        <v>115.83839999999999</v>
      </c>
      <c r="BU257" s="2">
        <v>98.455340000000007</v>
      </c>
      <c r="BW257" s="2">
        <v>98.528139999999993</v>
      </c>
      <c r="BY257" s="2">
        <v>7.9560000000000004</v>
      </c>
    </row>
    <row r="258" spans="1:77" s="2" customFormat="1" x14ac:dyDescent="0.3">
      <c r="A258" s="2">
        <v>7992</v>
      </c>
      <c r="B258" s="2">
        <f t="shared" si="3"/>
        <v>133.19999999999999</v>
      </c>
      <c r="C258" s="2">
        <v>7.1987379999999996</v>
      </c>
      <c r="E258" s="2">
        <v>1.9095500000000001</v>
      </c>
      <c r="G258" s="2">
        <v>0.13707</v>
      </c>
      <c r="I258" s="2">
        <v>0.29999019999999998</v>
      </c>
      <c r="K258" s="2">
        <v>0.29066829999999999</v>
      </c>
      <c r="M258" s="2">
        <v>0.525814</v>
      </c>
      <c r="O258" s="2">
        <v>3481.9270000000001</v>
      </c>
      <c r="Q258" s="2">
        <v>7.1987379999999996</v>
      </c>
      <c r="S258" s="2">
        <v>3873.1410000000001</v>
      </c>
      <c r="U258" s="2">
        <v>0.13707</v>
      </c>
      <c r="W258" s="2">
        <v>1.9095500000000001</v>
      </c>
      <c r="Y258" s="2">
        <v>6705.8909999999996</v>
      </c>
      <c r="AA258" s="2">
        <v>5.936096</v>
      </c>
      <c r="AC258" s="2">
        <v>9.4110989999999992E-3</v>
      </c>
      <c r="AE258" s="2">
        <v>6360.527</v>
      </c>
      <c r="AG258" s="2">
        <v>3.4382739999999998</v>
      </c>
      <c r="AI258" s="2">
        <v>1.1719439999999999E-2</v>
      </c>
      <c r="AK258" s="2">
        <v>33.796019999999999</v>
      </c>
      <c r="AM258" s="2">
        <v>33.858179999999997</v>
      </c>
      <c r="AO258" s="2">
        <v>37.872439999999997</v>
      </c>
      <c r="AQ258" s="2">
        <v>40.685650000000003</v>
      </c>
      <c r="AS258" s="2">
        <v>43.14978</v>
      </c>
      <c r="AU258" s="2">
        <v>45.707360000000001</v>
      </c>
      <c r="AW258" s="2">
        <v>48.664180000000002</v>
      </c>
      <c r="AY258" s="2">
        <v>52.460639999999998</v>
      </c>
      <c r="BA258" s="2">
        <v>52.153370000000002</v>
      </c>
      <c r="BC258" s="2">
        <v>57.959910000000001</v>
      </c>
      <c r="BE258" s="2">
        <v>110.52</v>
      </c>
      <c r="BG258" s="2">
        <v>108.70229999999999</v>
      </c>
      <c r="BI258" s="2">
        <v>103.9144</v>
      </c>
      <c r="BK258" s="2">
        <v>100.82510000000001</v>
      </c>
      <c r="BM258" s="2">
        <v>99.333659999999995</v>
      </c>
      <c r="BO258" s="2">
        <v>98.749679999999998</v>
      </c>
      <c r="BQ258" s="2">
        <v>98.553089999999997</v>
      </c>
      <c r="BS258" s="2">
        <v>115.83710000000001</v>
      </c>
      <c r="BU258" s="2">
        <v>98.460639999999998</v>
      </c>
      <c r="BW258" s="2">
        <v>98.533339999999995</v>
      </c>
      <c r="BY258" s="2">
        <v>7.9560000000000004</v>
      </c>
    </row>
    <row r="259" spans="1:77" s="2" customFormat="1" x14ac:dyDescent="0.3">
      <c r="A259" s="2">
        <v>8028</v>
      </c>
      <c r="B259" s="2">
        <f t="shared" si="3"/>
        <v>133.80000000000001</v>
      </c>
      <c r="C259" s="2">
        <v>7.3116539999999999</v>
      </c>
      <c r="E259" s="2">
        <v>2.0099339999999999</v>
      </c>
      <c r="G259" s="2">
        <v>0.13783690000000001</v>
      </c>
      <c r="I259" s="2">
        <v>0.29999019999999998</v>
      </c>
      <c r="K259" s="2">
        <v>0.29069509999999998</v>
      </c>
      <c r="M259" s="2">
        <v>0.5259509</v>
      </c>
      <c r="O259" s="2">
        <v>3482.03</v>
      </c>
      <c r="Q259" s="2">
        <v>7.3116539999999999</v>
      </c>
      <c r="S259" s="2">
        <v>3874.38</v>
      </c>
      <c r="U259" s="2">
        <v>0.13783690000000001</v>
      </c>
      <c r="W259" s="2">
        <v>2.0099339999999999</v>
      </c>
      <c r="Y259" s="2">
        <v>6705.2849999999999</v>
      </c>
      <c r="AA259" s="2">
        <v>5.9376230000000003</v>
      </c>
      <c r="AC259" s="2">
        <v>9.4686040000000003E-3</v>
      </c>
      <c r="AE259" s="2">
        <v>6360.848</v>
      </c>
      <c r="AG259" s="2">
        <v>3.438561</v>
      </c>
      <c r="AI259" s="2">
        <v>1.172196E-2</v>
      </c>
      <c r="AK259" s="2">
        <v>33.803489999999996</v>
      </c>
      <c r="AM259" s="2">
        <v>33.86168</v>
      </c>
      <c r="AO259" s="2">
        <v>37.87818</v>
      </c>
      <c r="AQ259" s="2">
        <v>40.690869999999997</v>
      </c>
      <c r="AS259" s="2">
        <v>43.149909999999998</v>
      </c>
      <c r="AU259" s="2">
        <v>45.69791</v>
      </c>
      <c r="AW259" s="2">
        <v>48.646129999999999</v>
      </c>
      <c r="AY259" s="2">
        <v>52.43365</v>
      </c>
      <c r="BA259" s="2">
        <v>52.202289999999998</v>
      </c>
      <c r="BC259" s="2">
        <v>57.996499999999997</v>
      </c>
      <c r="BE259" s="2">
        <v>110.52</v>
      </c>
      <c r="BG259" s="2">
        <v>108.7038</v>
      </c>
      <c r="BI259" s="2">
        <v>103.9187</v>
      </c>
      <c r="BK259" s="2">
        <v>100.82980000000001</v>
      </c>
      <c r="BM259" s="2">
        <v>99.33878</v>
      </c>
      <c r="BO259" s="2">
        <v>98.754990000000006</v>
      </c>
      <c r="BQ259" s="2">
        <v>98.558570000000003</v>
      </c>
      <c r="BS259" s="2">
        <v>115.8355</v>
      </c>
      <c r="BU259" s="2">
        <v>98.466200000000001</v>
      </c>
      <c r="BW259" s="2">
        <v>98.538830000000004</v>
      </c>
      <c r="BY259" s="2">
        <v>7.9560000000000004</v>
      </c>
    </row>
    <row r="260" spans="1:77" s="2" customFormat="1" x14ac:dyDescent="0.3">
      <c r="A260" s="2">
        <v>8064</v>
      </c>
      <c r="B260" s="2">
        <f t="shared" si="3"/>
        <v>134.4</v>
      </c>
      <c r="C260" s="2">
        <v>7.4622130000000002</v>
      </c>
      <c r="E260" s="2">
        <v>2.1102799999999999</v>
      </c>
      <c r="G260" s="2">
        <v>0.1385477</v>
      </c>
      <c r="I260" s="2">
        <v>0.29999019999999998</v>
      </c>
      <c r="K260" s="2">
        <v>0.29072029999999999</v>
      </c>
      <c r="M260" s="2">
        <v>0.52611680000000005</v>
      </c>
      <c r="O260" s="2">
        <v>3481.7280000000001</v>
      </c>
      <c r="Q260" s="2">
        <v>7.4622130000000002</v>
      </c>
      <c r="S260" s="2">
        <v>3874.09</v>
      </c>
      <c r="U260" s="2">
        <v>0.1385477</v>
      </c>
      <c r="W260" s="2">
        <v>2.1102799999999999</v>
      </c>
      <c r="Y260" s="2">
        <v>6704.2460000000001</v>
      </c>
      <c r="AA260" s="2">
        <v>5.9394970000000002</v>
      </c>
      <c r="AC260" s="2">
        <v>9.5371910000000004E-3</v>
      </c>
      <c r="AE260" s="2">
        <v>6360.6080000000002</v>
      </c>
      <c r="AG260" s="2">
        <v>3.4388269999999999</v>
      </c>
      <c r="AI260" s="2">
        <v>1.172424E-2</v>
      </c>
      <c r="AK260" s="2">
        <v>33.810639999999999</v>
      </c>
      <c r="AM260" s="2">
        <v>33.862879999999997</v>
      </c>
      <c r="AO260" s="2">
        <v>37.878540000000001</v>
      </c>
      <c r="AQ260" s="2">
        <v>40.688720000000004</v>
      </c>
      <c r="AS260" s="2">
        <v>43.141590000000001</v>
      </c>
      <c r="AU260" s="2">
        <v>45.68</v>
      </c>
      <c r="AW260" s="2">
        <v>48.620840000000001</v>
      </c>
      <c r="AY260" s="2">
        <v>52.40202</v>
      </c>
      <c r="BA260" s="2">
        <v>52.248480000000001</v>
      </c>
      <c r="BC260" s="2">
        <v>58.028280000000002</v>
      </c>
      <c r="BE260" s="2">
        <v>110.52</v>
      </c>
      <c r="BG260" s="2">
        <v>108.70569999999999</v>
      </c>
      <c r="BI260" s="2">
        <v>103.9235</v>
      </c>
      <c r="BK260" s="2">
        <v>100.83499999999999</v>
      </c>
      <c r="BM260" s="2">
        <v>99.344319999999996</v>
      </c>
      <c r="BO260" s="2">
        <v>98.760620000000003</v>
      </c>
      <c r="BQ260" s="2">
        <v>98.564260000000004</v>
      </c>
      <c r="BS260" s="2">
        <v>115.834</v>
      </c>
      <c r="BU260" s="2">
        <v>98.471900000000005</v>
      </c>
      <c r="BW260" s="2">
        <v>98.544539999999998</v>
      </c>
      <c r="BY260" s="2">
        <v>7.9560000000000004</v>
      </c>
    </row>
    <row r="261" spans="1:77" s="2" customFormat="1" x14ac:dyDescent="0.3">
      <c r="A261" s="2">
        <v>8100</v>
      </c>
      <c r="B261" s="2">
        <f t="shared" si="3"/>
        <v>135</v>
      </c>
      <c r="C261" s="2">
        <v>7.6036419999999998</v>
      </c>
      <c r="E261" s="2">
        <v>2.2214019999999999</v>
      </c>
      <c r="G261" s="2">
        <v>0.1392921</v>
      </c>
      <c r="I261" s="2">
        <v>0.29999019999999998</v>
      </c>
      <c r="K261" s="2">
        <v>0.29074420000000001</v>
      </c>
      <c r="M261" s="2">
        <v>0.52631099999999997</v>
      </c>
      <c r="O261" s="2">
        <v>3481.741</v>
      </c>
      <c r="Q261" s="2">
        <v>7.6036419999999998</v>
      </c>
      <c r="S261" s="2">
        <v>3874.2289999999998</v>
      </c>
      <c r="U261" s="2">
        <v>0.1392921</v>
      </c>
      <c r="W261" s="2">
        <v>2.2214019999999999</v>
      </c>
      <c r="Y261" s="2">
        <v>6703.2830000000004</v>
      </c>
      <c r="AA261" s="2">
        <v>5.9417090000000004</v>
      </c>
      <c r="AC261" s="2">
        <v>9.6172429999999993E-3</v>
      </c>
      <c r="AE261" s="2">
        <v>6359.9769999999999</v>
      </c>
      <c r="AG261" s="2">
        <v>3.4390779999999999</v>
      </c>
      <c r="AI261" s="2">
        <v>1.1726479999999999E-2</v>
      </c>
      <c r="AK261" s="2">
        <v>33.817419999999998</v>
      </c>
      <c r="AM261" s="2">
        <v>33.866300000000003</v>
      </c>
      <c r="AO261" s="2">
        <v>37.879449999999999</v>
      </c>
      <c r="AQ261" s="2">
        <v>40.685369999999999</v>
      </c>
      <c r="AS261" s="2">
        <v>43.13111</v>
      </c>
      <c r="AU261" s="2">
        <v>45.659610000000001</v>
      </c>
      <c r="AW261" s="2">
        <v>48.593640000000001</v>
      </c>
      <c r="AY261" s="2">
        <v>52.37106</v>
      </c>
      <c r="BA261" s="2">
        <v>52.294449999999998</v>
      </c>
      <c r="BC261" s="2">
        <v>58.060899999999997</v>
      </c>
      <c r="BE261" s="2">
        <v>110.5202</v>
      </c>
      <c r="BG261" s="2">
        <v>108.7077</v>
      </c>
      <c r="BI261" s="2">
        <v>103.9282</v>
      </c>
      <c r="BK261" s="2">
        <v>100.8403</v>
      </c>
      <c r="BM261" s="2">
        <v>99.350070000000002</v>
      </c>
      <c r="BO261" s="2">
        <v>98.766409999999993</v>
      </c>
      <c r="BQ261" s="2">
        <v>98.569929999999999</v>
      </c>
      <c r="BS261" s="2">
        <v>115.8325</v>
      </c>
      <c r="BU261" s="2">
        <v>98.477400000000003</v>
      </c>
      <c r="BW261" s="2">
        <v>98.550210000000007</v>
      </c>
      <c r="BY261" s="2">
        <v>7.9560000000000004</v>
      </c>
    </row>
    <row r="262" spans="1:77" s="2" customFormat="1" x14ac:dyDescent="0.3">
      <c r="A262" s="2">
        <v>8136</v>
      </c>
      <c r="B262" s="2">
        <f t="shared" si="3"/>
        <v>135.6</v>
      </c>
      <c r="C262" s="2">
        <v>7.7496299999999998</v>
      </c>
      <c r="E262" s="2">
        <v>2.3538600000000001</v>
      </c>
      <c r="G262" s="2">
        <v>0.14020460000000001</v>
      </c>
      <c r="I262" s="2">
        <v>0.29999019999999998</v>
      </c>
      <c r="K262" s="2">
        <v>0.2907672</v>
      </c>
      <c r="M262" s="2">
        <v>0.52653919999999999</v>
      </c>
      <c r="O262" s="2">
        <v>3481.84</v>
      </c>
      <c r="Q262" s="2">
        <v>7.7496299999999998</v>
      </c>
      <c r="S262" s="2">
        <v>3875.9389999999999</v>
      </c>
      <c r="U262" s="2">
        <v>0.14020460000000001</v>
      </c>
      <c r="W262" s="2">
        <v>2.3538600000000001</v>
      </c>
      <c r="Y262" s="2">
        <v>6702.8370000000004</v>
      </c>
      <c r="AA262" s="2">
        <v>5.9443210000000004</v>
      </c>
      <c r="AC262" s="2">
        <v>9.7113560000000008E-3</v>
      </c>
      <c r="AE262" s="2">
        <v>6359.38</v>
      </c>
      <c r="AG262" s="2">
        <v>3.4393150000000001</v>
      </c>
      <c r="AI262" s="2">
        <v>1.1728860000000001E-2</v>
      </c>
      <c r="AK262" s="2">
        <v>33.824249999999999</v>
      </c>
      <c r="AM262" s="2">
        <v>33.869840000000003</v>
      </c>
      <c r="AO262" s="2">
        <v>37.882489999999997</v>
      </c>
      <c r="AQ262" s="2">
        <v>40.685279999999999</v>
      </c>
      <c r="AS262" s="2">
        <v>43.12491</v>
      </c>
      <c r="AU262" s="2">
        <v>45.644260000000003</v>
      </c>
      <c r="AW262" s="2">
        <v>48.57159</v>
      </c>
      <c r="AY262" s="2">
        <v>52.34572</v>
      </c>
      <c r="BA262" s="2">
        <v>52.347580000000001</v>
      </c>
      <c r="BC262" s="2">
        <v>58.107140000000001</v>
      </c>
      <c r="BE262" s="2">
        <v>110.5205</v>
      </c>
      <c r="BG262" s="2">
        <v>108.7093</v>
      </c>
      <c r="BI262" s="2">
        <v>103.93210000000001</v>
      </c>
      <c r="BK262" s="2">
        <v>100.84529999999999</v>
      </c>
      <c r="BM262" s="2">
        <v>99.355680000000007</v>
      </c>
      <c r="BO262" s="2">
        <v>98.772019999999998</v>
      </c>
      <c r="BQ262" s="2">
        <v>98.575149999999994</v>
      </c>
      <c r="BS262" s="2">
        <v>115.83150000000001</v>
      </c>
      <c r="BU262" s="2">
        <v>98.482240000000004</v>
      </c>
      <c r="BW262" s="2">
        <v>98.555409999999995</v>
      </c>
      <c r="BY262" s="2">
        <v>7.9560000000000004</v>
      </c>
    </row>
    <row r="263" spans="1:77" s="2" customFormat="1" x14ac:dyDescent="0.3">
      <c r="A263" s="2">
        <v>8172</v>
      </c>
      <c r="B263" s="2">
        <f t="shared" si="3"/>
        <v>136.19999999999999</v>
      </c>
      <c r="C263" s="2">
        <v>7.9503700000000004</v>
      </c>
      <c r="E263" s="2">
        <v>2.4872999999999998</v>
      </c>
      <c r="G263" s="2">
        <v>0.1410486</v>
      </c>
      <c r="I263" s="2">
        <v>0.29999019999999998</v>
      </c>
      <c r="K263" s="2">
        <v>0.29078939999999998</v>
      </c>
      <c r="M263" s="2">
        <v>0.52679909999999996</v>
      </c>
      <c r="O263" s="2">
        <v>3481.4</v>
      </c>
      <c r="Q263" s="2">
        <v>7.9503700000000004</v>
      </c>
      <c r="S263" s="2">
        <v>3876.3069999999998</v>
      </c>
      <c r="U263" s="2">
        <v>0.1410486</v>
      </c>
      <c r="W263" s="2">
        <v>2.4872999999999998</v>
      </c>
      <c r="Y263" s="2">
        <v>6703.0029999999997</v>
      </c>
      <c r="AA263" s="2">
        <v>5.9473060000000002</v>
      </c>
      <c r="AC263" s="2">
        <v>9.8183720000000006E-3</v>
      </c>
      <c r="AE263" s="2">
        <v>6359.2070000000003</v>
      </c>
      <c r="AG263" s="2">
        <v>3.4395410000000002</v>
      </c>
      <c r="AI263" s="2">
        <v>1.1731460000000001E-2</v>
      </c>
      <c r="AK263" s="2">
        <v>33.830840000000002</v>
      </c>
      <c r="AM263" s="2">
        <v>33.869199999999999</v>
      </c>
      <c r="AO263" s="2">
        <v>37.878999999999998</v>
      </c>
      <c r="AQ263" s="2">
        <v>40.678339999999999</v>
      </c>
      <c r="AS263" s="2">
        <v>43.111980000000003</v>
      </c>
      <c r="AU263" s="2">
        <v>45.622</v>
      </c>
      <c r="AW263" s="2">
        <v>48.541820000000001</v>
      </c>
      <c r="AY263" s="2">
        <v>52.312019999999997</v>
      </c>
      <c r="BA263" s="2">
        <v>52.398899999999998</v>
      </c>
      <c r="BC263" s="2">
        <v>58.147649999999999</v>
      </c>
      <c r="BE263" s="2">
        <v>110.521</v>
      </c>
      <c r="BG263" s="2">
        <v>108.7102</v>
      </c>
      <c r="BI263" s="2">
        <v>103.9348</v>
      </c>
      <c r="BK263" s="2">
        <v>100.8494</v>
      </c>
      <c r="BM263" s="2">
        <v>99.360740000000007</v>
      </c>
      <c r="BO263" s="2">
        <v>98.776989999999998</v>
      </c>
      <c r="BQ263" s="2">
        <v>98.579440000000005</v>
      </c>
      <c r="BS263" s="2">
        <v>115.8308</v>
      </c>
      <c r="BU263" s="2">
        <v>98.485879999999995</v>
      </c>
      <c r="BW263" s="2">
        <v>98.559640000000002</v>
      </c>
      <c r="BY263" s="2">
        <v>7.9560000000000004</v>
      </c>
    </row>
    <row r="264" spans="1:77" s="2" customFormat="1" x14ac:dyDescent="0.3">
      <c r="A264" s="2">
        <v>8208</v>
      </c>
      <c r="B264" s="2">
        <f t="shared" si="3"/>
        <v>136.80000000000001</v>
      </c>
      <c r="C264" s="2">
        <v>8.1054770000000005</v>
      </c>
      <c r="E264" s="2">
        <v>2.6272000000000002</v>
      </c>
      <c r="G264" s="2">
        <v>0.14163999999999999</v>
      </c>
      <c r="I264" s="2">
        <v>0.29999019999999998</v>
      </c>
      <c r="K264" s="2">
        <v>0.29081089999999998</v>
      </c>
      <c r="M264" s="2">
        <v>0.52708750000000004</v>
      </c>
      <c r="O264" s="2">
        <v>3481.4850000000001</v>
      </c>
      <c r="Q264" s="2">
        <v>8.1054770000000005</v>
      </c>
      <c r="S264" s="2">
        <v>3875.8980000000001</v>
      </c>
      <c r="U264" s="2">
        <v>0.14163999999999999</v>
      </c>
      <c r="W264" s="2">
        <v>2.6272000000000002</v>
      </c>
      <c r="Y264" s="2">
        <v>6703.482</v>
      </c>
      <c r="AA264" s="2">
        <v>5.9506290000000002</v>
      </c>
      <c r="AC264" s="2">
        <v>9.9374430000000007E-3</v>
      </c>
      <c r="AE264" s="2">
        <v>6359.6840000000002</v>
      </c>
      <c r="AG264" s="2">
        <v>3.4397549999999999</v>
      </c>
      <c r="AI264" s="2">
        <v>1.173425E-2</v>
      </c>
      <c r="AK264" s="2">
        <v>33.836979999999997</v>
      </c>
      <c r="AM264" s="2">
        <v>33.867260000000002</v>
      </c>
      <c r="AO264" s="2">
        <v>37.871760000000002</v>
      </c>
      <c r="AQ264" s="2">
        <v>40.666429999999998</v>
      </c>
      <c r="AS264" s="2">
        <v>43.093359999999997</v>
      </c>
      <c r="AU264" s="2">
        <v>45.59357</v>
      </c>
      <c r="AW264" s="2">
        <v>48.505769999999998</v>
      </c>
      <c r="AY264" s="2">
        <v>52.273589999999999</v>
      </c>
      <c r="BA264" s="2">
        <v>52.448</v>
      </c>
      <c r="BC264" s="2">
        <v>58.172649999999997</v>
      </c>
      <c r="BE264" s="2">
        <v>110.52160000000001</v>
      </c>
      <c r="BG264" s="2">
        <v>108.7103</v>
      </c>
      <c r="BI264" s="2">
        <v>103.9362</v>
      </c>
      <c r="BK264" s="2">
        <v>100.8526</v>
      </c>
      <c r="BM264" s="2">
        <v>99.364840000000001</v>
      </c>
      <c r="BO264" s="2">
        <v>98.780850000000001</v>
      </c>
      <c r="BQ264" s="2">
        <v>98.58229</v>
      </c>
      <c r="BS264" s="2">
        <v>115.8306</v>
      </c>
      <c r="BU264" s="2">
        <v>98.487840000000006</v>
      </c>
      <c r="BW264" s="2">
        <v>98.562399999999997</v>
      </c>
      <c r="BY264" s="2">
        <v>7.9560000000000004</v>
      </c>
    </row>
    <row r="265" spans="1:77" s="2" customFormat="1" x14ac:dyDescent="0.3">
      <c r="A265" s="2">
        <v>8244</v>
      </c>
      <c r="B265" s="2">
        <f t="shared" si="3"/>
        <v>137.4</v>
      </c>
      <c r="C265" s="2">
        <v>8.251455</v>
      </c>
      <c r="E265" s="2">
        <v>2.7681589999999998</v>
      </c>
      <c r="G265" s="2">
        <v>0.1422244</v>
      </c>
      <c r="I265" s="2">
        <v>0.29999019999999998</v>
      </c>
      <c r="K265" s="2">
        <v>0.29083140000000002</v>
      </c>
      <c r="M265" s="2">
        <v>0.52740160000000003</v>
      </c>
      <c r="O265" s="2">
        <v>3481.819</v>
      </c>
      <c r="Q265" s="2">
        <v>8.251455</v>
      </c>
      <c r="S265" s="2">
        <v>3877.3020000000001</v>
      </c>
      <c r="U265" s="2">
        <v>0.1422244</v>
      </c>
      <c r="W265" s="2">
        <v>2.7681589999999998</v>
      </c>
      <c r="Y265" s="2">
        <v>6703.7219999999998</v>
      </c>
      <c r="AA265" s="2">
        <v>5.9542549999999999</v>
      </c>
      <c r="AC265" s="2">
        <v>1.006758E-2</v>
      </c>
      <c r="AE265" s="2">
        <v>6360.5519999999997</v>
      </c>
      <c r="AG265" s="2">
        <v>3.439956</v>
      </c>
      <c r="AI265" s="2">
        <v>1.173708E-2</v>
      </c>
      <c r="AK265" s="2">
        <v>33.842590000000001</v>
      </c>
      <c r="AM265" s="2">
        <v>33.864179999999998</v>
      </c>
      <c r="AO265" s="2">
        <v>37.862310000000001</v>
      </c>
      <c r="AQ265" s="2">
        <v>40.651620000000001</v>
      </c>
      <c r="AS265" s="2">
        <v>43.071550000000002</v>
      </c>
      <c r="AU265" s="2">
        <v>45.562350000000002</v>
      </c>
      <c r="AW265" s="2">
        <v>48.469009999999997</v>
      </c>
      <c r="AY265" s="2">
        <v>52.239269999999998</v>
      </c>
      <c r="BA265" s="2">
        <v>52.49427</v>
      </c>
      <c r="BC265" s="2">
        <v>58.198419999999999</v>
      </c>
      <c r="BE265" s="2">
        <v>110.5222</v>
      </c>
      <c r="BG265" s="2">
        <v>108.71</v>
      </c>
      <c r="BI265" s="2">
        <v>103.9366</v>
      </c>
      <c r="BK265" s="2">
        <v>100.85469999999999</v>
      </c>
      <c r="BM265" s="2">
        <v>99.367689999999996</v>
      </c>
      <c r="BO265" s="2">
        <v>98.783190000000005</v>
      </c>
      <c r="BQ265" s="2">
        <v>98.583309999999997</v>
      </c>
      <c r="BS265" s="2">
        <v>115.83069999999999</v>
      </c>
      <c r="BU265" s="2">
        <v>98.487830000000002</v>
      </c>
      <c r="BW265" s="2">
        <v>98.563310000000001</v>
      </c>
      <c r="BY265" s="2">
        <v>7.9560000000000004</v>
      </c>
    </row>
    <row r="266" spans="1:77" s="2" customFormat="1" x14ac:dyDescent="0.3">
      <c r="A266" s="2">
        <v>8280</v>
      </c>
      <c r="B266" s="2">
        <f t="shared" si="3"/>
        <v>138</v>
      </c>
      <c r="C266" s="2">
        <v>8.3536830000000002</v>
      </c>
      <c r="E266" s="2">
        <v>2.8844189999999998</v>
      </c>
      <c r="G266" s="2">
        <v>0.14265710000000001</v>
      </c>
      <c r="I266" s="2">
        <v>0.29999019999999998</v>
      </c>
      <c r="K266" s="2">
        <v>0.29085080000000002</v>
      </c>
      <c r="M266" s="2">
        <v>0.52773420000000004</v>
      </c>
      <c r="O266" s="2">
        <v>3482.2379999999998</v>
      </c>
      <c r="Q266" s="2">
        <v>8.3536830000000002</v>
      </c>
      <c r="S266" s="2">
        <v>3879.1570000000002</v>
      </c>
      <c r="U266" s="2">
        <v>0.14265710000000001</v>
      </c>
      <c r="W266" s="2">
        <v>2.8844189999999998</v>
      </c>
      <c r="Y266" s="2">
        <v>6703.4139999999998</v>
      </c>
      <c r="AA266" s="2">
        <v>5.9581020000000002</v>
      </c>
      <c r="AC266" s="2">
        <v>1.020473E-2</v>
      </c>
      <c r="AE266" s="2">
        <v>6361.1859999999997</v>
      </c>
      <c r="AG266" s="2">
        <v>3.440143</v>
      </c>
      <c r="AI266" s="2">
        <v>1.17398E-2</v>
      </c>
      <c r="AK266" s="2">
        <v>33.84731</v>
      </c>
      <c r="AM266" s="2">
        <v>33.851570000000002</v>
      </c>
      <c r="AO266" s="2">
        <v>37.840170000000001</v>
      </c>
      <c r="AQ266" s="2">
        <v>40.623959999999997</v>
      </c>
      <c r="AS266" s="2">
        <v>43.03772</v>
      </c>
      <c r="AU266" s="2">
        <v>45.520890000000001</v>
      </c>
      <c r="AW266" s="2">
        <v>48.423760000000001</v>
      </c>
      <c r="AY266" s="2">
        <v>52.199660000000002</v>
      </c>
      <c r="BA266" s="2">
        <v>52.533410000000003</v>
      </c>
      <c r="BC266" s="2">
        <v>58.217399999999998</v>
      </c>
      <c r="BE266" s="2">
        <v>110.5228</v>
      </c>
      <c r="BG266" s="2">
        <v>108.7097</v>
      </c>
      <c r="BI266" s="2">
        <v>103.9367</v>
      </c>
      <c r="BK266" s="2">
        <v>100.85590000000001</v>
      </c>
      <c r="BM266" s="2">
        <v>99.369119999999995</v>
      </c>
      <c r="BO266" s="2">
        <v>98.783749999999998</v>
      </c>
      <c r="BQ266" s="2">
        <v>98.582599999999999</v>
      </c>
      <c r="BS266" s="2">
        <v>115.8308</v>
      </c>
      <c r="BU266" s="2">
        <v>98.486949999999993</v>
      </c>
      <c r="BW266" s="2">
        <v>98.56232</v>
      </c>
      <c r="BY266" s="2">
        <v>7.9560000000000004</v>
      </c>
    </row>
    <row r="267" spans="1:77" s="2" customFormat="1" x14ac:dyDescent="0.3">
      <c r="A267" s="2">
        <v>8316</v>
      </c>
      <c r="B267" s="2">
        <f t="shared" si="3"/>
        <v>138.6</v>
      </c>
      <c r="C267" s="2">
        <v>8.4481310000000001</v>
      </c>
      <c r="E267" s="2">
        <v>2.9551289999999999</v>
      </c>
      <c r="G267" s="2">
        <v>0.1427978</v>
      </c>
      <c r="I267" s="2">
        <v>0.29999019999999998</v>
      </c>
      <c r="K267" s="2">
        <v>0.29086889999999999</v>
      </c>
      <c r="M267" s="2">
        <v>0.52806580000000003</v>
      </c>
      <c r="O267" s="2">
        <v>3482.28</v>
      </c>
      <c r="Q267" s="2">
        <v>8.4481310000000001</v>
      </c>
      <c r="S267" s="2">
        <v>3878.5889999999999</v>
      </c>
      <c r="U267" s="2">
        <v>0.1427978</v>
      </c>
      <c r="W267" s="2">
        <v>2.9551289999999999</v>
      </c>
      <c r="Y267" s="2">
        <v>6702.3620000000001</v>
      </c>
      <c r="AA267" s="2">
        <v>5.961957</v>
      </c>
      <c r="AC267" s="2">
        <v>1.034036E-2</v>
      </c>
      <c r="AE267" s="2">
        <v>6361.2380000000003</v>
      </c>
      <c r="AG267" s="2">
        <v>3.440315</v>
      </c>
      <c r="AI267" s="2">
        <v>1.1742280000000001E-2</v>
      </c>
      <c r="AK267" s="2">
        <v>33.850099999999998</v>
      </c>
      <c r="AM267" s="2">
        <v>33.833730000000003</v>
      </c>
      <c r="AO267" s="2">
        <v>37.805489999999999</v>
      </c>
      <c r="AQ267" s="2">
        <v>40.580249999999999</v>
      </c>
      <c r="AS267" s="2">
        <v>42.986800000000002</v>
      </c>
      <c r="AU267" s="2">
        <v>45.463079999999998</v>
      </c>
      <c r="AW267" s="2">
        <v>48.360729999999997</v>
      </c>
      <c r="AY267" s="2">
        <v>52.144480000000001</v>
      </c>
      <c r="BA267" s="2">
        <v>52.555459999999997</v>
      </c>
      <c r="BC267" s="2">
        <v>58.211480000000002</v>
      </c>
      <c r="BE267" s="2">
        <v>110.5232</v>
      </c>
      <c r="BG267" s="2">
        <v>108.7097</v>
      </c>
      <c r="BI267" s="2">
        <v>103.9371</v>
      </c>
      <c r="BK267" s="2">
        <v>100.85639999999999</v>
      </c>
      <c r="BM267" s="2">
        <v>99.369020000000006</v>
      </c>
      <c r="BO267" s="2">
        <v>98.782390000000007</v>
      </c>
      <c r="BQ267" s="2">
        <v>98.580269999999999</v>
      </c>
      <c r="BS267" s="2">
        <v>115.8309</v>
      </c>
      <c r="BU267" s="2">
        <v>98.486080000000001</v>
      </c>
      <c r="BW267" s="2">
        <v>98.559370000000001</v>
      </c>
      <c r="BY267" s="2">
        <v>7.9560000000000004</v>
      </c>
    </row>
    <row r="268" spans="1:77" s="2" customFormat="1" x14ac:dyDescent="0.3">
      <c r="A268" s="2">
        <v>8352</v>
      </c>
      <c r="B268" s="2">
        <f t="shared" si="3"/>
        <v>139.19999999999999</v>
      </c>
      <c r="C268" s="2">
        <v>8.5168149999999994</v>
      </c>
      <c r="E268" s="2">
        <v>3.02332</v>
      </c>
      <c r="G268" s="2">
        <v>0.14295910000000001</v>
      </c>
      <c r="I268" s="2">
        <v>0.29999019999999998</v>
      </c>
      <c r="K268" s="2">
        <v>0.29088580000000003</v>
      </c>
      <c r="M268" s="2">
        <v>0.52839250000000004</v>
      </c>
      <c r="O268" s="2">
        <v>3482.5059999999999</v>
      </c>
      <c r="Q268" s="2">
        <v>8.5168149999999994</v>
      </c>
      <c r="S268" s="2">
        <v>3878.6689999999999</v>
      </c>
      <c r="U268" s="2">
        <v>0.14295910000000001</v>
      </c>
      <c r="W268" s="2">
        <v>3.02332</v>
      </c>
      <c r="Y268" s="2">
        <v>6700.8159999999998</v>
      </c>
      <c r="AA268" s="2">
        <v>5.9657720000000003</v>
      </c>
      <c r="AC268" s="2">
        <v>1.0474199999999999E-2</v>
      </c>
      <c r="AE268" s="2">
        <v>6360.674</v>
      </c>
      <c r="AG268" s="2">
        <v>3.4404729999999999</v>
      </c>
      <c r="AI268" s="2">
        <v>1.17445E-2</v>
      </c>
      <c r="AK268" s="2">
        <v>33.851320000000001</v>
      </c>
      <c r="AM268" s="2">
        <v>33.819789999999998</v>
      </c>
      <c r="AO268" s="2">
        <v>37.775669999999998</v>
      </c>
      <c r="AQ268" s="2">
        <v>40.540869999999998</v>
      </c>
      <c r="AS268" s="2">
        <v>42.940629999999999</v>
      </c>
      <c r="AU268" s="2">
        <v>45.411749999999998</v>
      </c>
      <c r="AW268" s="2">
        <v>48.306739999999998</v>
      </c>
      <c r="AY268" s="2">
        <v>52.099919999999997</v>
      </c>
      <c r="BA268" s="2">
        <v>52.574530000000003</v>
      </c>
      <c r="BC268" s="2">
        <v>58.208829999999999</v>
      </c>
      <c r="BE268" s="2">
        <v>110.5236</v>
      </c>
      <c r="BG268" s="2">
        <v>108.7102</v>
      </c>
      <c r="BI268" s="2">
        <v>103.9376</v>
      </c>
      <c r="BK268" s="2">
        <v>100.8562</v>
      </c>
      <c r="BM268" s="2">
        <v>99.36721</v>
      </c>
      <c r="BO268" s="2">
        <v>98.778890000000004</v>
      </c>
      <c r="BQ268" s="2">
        <v>98.576170000000005</v>
      </c>
      <c r="BS268" s="2">
        <v>115.8308</v>
      </c>
      <c r="BU268" s="2">
        <v>98.485129999999998</v>
      </c>
      <c r="BW268" s="2">
        <v>98.554320000000004</v>
      </c>
      <c r="BY268" s="2">
        <v>7.9560000000000004</v>
      </c>
    </row>
    <row r="269" spans="1:77" s="2" customFormat="1" x14ac:dyDescent="0.3">
      <c r="A269" s="2">
        <v>8388</v>
      </c>
      <c r="B269" s="2">
        <f t="shared" si="3"/>
        <v>139.80000000000001</v>
      </c>
      <c r="C269" s="2">
        <v>8.6005319999999994</v>
      </c>
      <c r="E269" s="2">
        <v>3.0891679999999999</v>
      </c>
      <c r="G269" s="2">
        <v>0.14314540000000001</v>
      </c>
      <c r="I269" s="2">
        <v>0.29999019999999998</v>
      </c>
      <c r="K269" s="2">
        <v>0.29090149999999998</v>
      </c>
      <c r="M269" s="2">
        <v>0.52871400000000002</v>
      </c>
      <c r="O269" s="2">
        <v>3482.433</v>
      </c>
      <c r="Q269" s="2">
        <v>8.6005319999999994</v>
      </c>
      <c r="S269" s="2">
        <v>3878.3440000000001</v>
      </c>
      <c r="U269" s="2">
        <v>0.14314540000000001</v>
      </c>
      <c r="W269" s="2">
        <v>3.0891679999999999</v>
      </c>
      <c r="Y269" s="2">
        <v>6699.3850000000002</v>
      </c>
      <c r="AA269" s="2">
        <v>5.969538</v>
      </c>
      <c r="AC269" s="2">
        <v>1.060648E-2</v>
      </c>
      <c r="AE269" s="2">
        <v>6359.4989999999998</v>
      </c>
      <c r="AG269" s="2">
        <v>3.440617</v>
      </c>
      <c r="AI269" s="2">
        <v>1.174654E-2</v>
      </c>
      <c r="AK269" s="2">
        <v>33.851399999999998</v>
      </c>
      <c r="AM269" s="2">
        <v>33.807580000000002</v>
      </c>
      <c r="AO269" s="2">
        <v>37.749639999999999</v>
      </c>
      <c r="AQ269" s="2">
        <v>40.506439999999998</v>
      </c>
      <c r="AS269" s="2">
        <v>42.900500000000001</v>
      </c>
      <c r="AU269" s="2">
        <v>45.367179999999998</v>
      </c>
      <c r="AW269" s="2">
        <v>48.262700000000002</v>
      </c>
      <c r="AY269" s="2">
        <v>52.064889999999998</v>
      </c>
      <c r="BA269" s="2">
        <v>52.593240000000002</v>
      </c>
      <c r="BC269" s="2">
        <v>58.21116</v>
      </c>
      <c r="BE269" s="2">
        <v>110.5239</v>
      </c>
      <c r="BG269" s="2">
        <v>108.7107</v>
      </c>
      <c r="BI269" s="2">
        <v>103.93770000000001</v>
      </c>
      <c r="BK269" s="2">
        <v>100.85469999999999</v>
      </c>
      <c r="BM269" s="2">
        <v>99.363420000000005</v>
      </c>
      <c r="BO269" s="2">
        <v>98.773079999999993</v>
      </c>
      <c r="BQ269" s="2">
        <v>98.570179999999993</v>
      </c>
      <c r="BS269" s="2">
        <v>115.83069999999999</v>
      </c>
      <c r="BU269" s="2">
        <v>98.483919999999998</v>
      </c>
      <c r="BW269" s="2">
        <v>98.547060000000002</v>
      </c>
      <c r="BY269" s="2">
        <v>7.9560000000000004</v>
      </c>
    </row>
    <row r="270" spans="1:77" s="2" customFormat="1" x14ac:dyDescent="0.3">
      <c r="A270" s="2">
        <v>8424</v>
      </c>
      <c r="B270" s="2">
        <f t="shared" si="3"/>
        <v>140.4</v>
      </c>
      <c r="C270" s="2">
        <v>8.6649259999999995</v>
      </c>
      <c r="E270" s="2">
        <v>3.1555900000000001</v>
      </c>
      <c r="G270" s="2">
        <v>0.14334649999999999</v>
      </c>
      <c r="I270" s="2">
        <v>0.29999019999999998</v>
      </c>
      <c r="K270" s="2">
        <v>0.29091640000000002</v>
      </c>
      <c r="M270" s="2">
        <v>0.52902979999999999</v>
      </c>
      <c r="O270" s="2">
        <v>3482.6179999999999</v>
      </c>
      <c r="Q270" s="2">
        <v>8.6649259999999995</v>
      </c>
      <c r="S270" s="2">
        <v>3878.9209999999998</v>
      </c>
      <c r="U270" s="2">
        <v>0.14334649999999999</v>
      </c>
      <c r="W270" s="2">
        <v>3.1555900000000001</v>
      </c>
      <c r="Y270" s="2">
        <v>6698.6809999999996</v>
      </c>
      <c r="AA270" s="2">
        <v>5.9732479999999999</v>
      </c>
      <c r="AC270" s="2">
        <v>1.073731E-2</v>
      </c>
      <c r="AE270" s="2">
        <v>6358.2479999999996</v>
      </c>
      <c r="AG270" s="2">
        <v>3.4407510000000001</v>
      </c>
      <c r="AI270" s="2">
        <v>1.174855E-2</v>
      </c>
      <c r="AK270" s="2">
        <v>33.850630000000002</v>
      </c>
      <c r="AM270" s="2">
        <v>33.79739</v>
      </c>
      <c r="AO270" s="2">
        <v>37.727290000000004</v>
      </c>
      <c r="AQ270" s="2">
        <v>40.476640000000003</v>
      </c>
      <c r="AS270" s="2">
        <v>42.865729999999999</v>
      </c>
      <c r="AU270" s="2">
        <v>45.328859999999999</v>
      </c>
      <c r="AW270" s="2">
        <v>48.225610000000003</v>
      </c>
      <c r="AY270" s="2">
        <v>52.035969999999999</v>
      </c>
      <c r="BA270" s="2">
        <v>52.611339999999998</v>
      </c>
      <c r="BC270" s="2">
        <v>58.215829999999997</v>
      </c>
      <c r="BE270" s="2">
        <v>110.52419999999999</v>
      </c>
      <c r="BG270" s="2">
        <v>108.7106</v>
      </c>
      <c r="BI270" s="2">
        <v>103.9363</v>
      </c>
      <c r="BK270" s="2">
        <v>100.85129999999999</v>
      </c>
      <c r="BM270" s="2">
        <v>99.357309999999998</v>
      </c>
      <c r="BO270" s="2">
        <v>98.764780000000002</v>
      </c>
      <c r="BQ270" s="2">
        <v>98.562110000000004</v>
      </c>
      <c r="BS270" s="2">
        <v>115.83069999999999</v>
      </c>
      <c r="BU270" s="2">
        <v>98.482140000000001</v>
      </c>
      <c r="BW270" s="2">
        <v>98.537440000000004</v>
      </c>
      <c r="BY270" s="2">
        <v>7.9560000000000004</v>
      </c>
    </row>
    <row r="271" spans="1:77" s="2" customFormat="1" x14ac:dyDescent="0.3">
      <c r="A271" s="2">
        <v>8460</v>
      </c>
      <c r="B271" s="2">
        <f t="shared" si="3"/>
        <v>141</v>
      </c>
      <c r="C271" s="2">
        <v>8.6971139999999991</v>
      </c>
      <c r="E271" s="2">
        <v>3.2006160000000001</v>
      </c>
      <c r="G271" s="2">
        <v>0.14344299999999999</v>
      </c>
      <c r="I271" s="2">
        <v>0.29999019999999998</v>
      </c>
      <c r="K271" s="2">
        <v>0.29093059999999998</v>
      </c>
      <c r="M271" s="2">
        <v>0.52933680000000005</v>
      </c>
      <c r="O271" s="2">
        <v>3482.8939999999998</v>
      </c>
      <c r="Q271" s="2">
        <v>8.6971139999999991</v>
      </c>
      <c r="S271" s="2">
        <v>3879.6979999999999</v>
      </c>
      <c r="U271" s="2">
        <v>0.14344299999999999</v>
      </c>
      <c r="W271" s="2">
        <v>3.2006160000000001</v>
      </c>
      <c r="Y271" s="2">
        <v>6698.7749999999996</v>
      </c>
      <c r="AA271" s="2">
        <v>5.9768590000000001</v>
      </c>
      <c r="AC271" s="2">
        <v>1.086442E-2</v>
      </c>
      <c r="AE271" s="2">
        <v>6357.7060000000001</v>
      </c>
      <c r="AG271" s="2">
        <v>3.440877</v>
      </c>
      <c r="AI271" s="2">
        <v>1.175065E-2</v>
      </c>
      <c r="AK271" s="2">
        <v>33.849029999999999</v>
      </c>
      <c r="AM271" s="2">
        <v>33.782060000000001</v>
      </c>
      <c r="AO271" s="2">
        <v>37.699689999999997</v>
      </c>
      <c r="AQ271" s="2">
        <v>40.442869999999999</v>
      </c>
      <c r="AS271" s="2">
        <v>42.828290000000003</v>
      </c>
      <c r="AU271" s="2">
        <v>45.288919999999997</v>
      </c>
      <c r="AW271" s="2">
        <v>48.187359999999998</v>
      </c>
      <c r="AY271" s="2">
        <v>52.005020000000002</v>
      </c>
      <c r="BA271" s="2">
        <v>52.625320000000002</v>
      </c>
      <c r="BC271" s="2">
        <v>58.216360000000002</v>
      </c>
      <c r="BE271" s="2">
        <v>110.5244</v>
      </c>
      <c r="BG271" s="2">
        <v>108.709</v>
      </c>
      <c r="BI271" s="2">
        <v>103.9323</v>
      </c>
      <c r="BK271" s="2">
        <v>100.8454</v>
      </c>
      <c r="BM271" s="2">
        <v>99.348470000000006</v>
      </c>
      <c r="BO271" s="2">
        <v>98.753770000000003</v>
      </c>
      <c r="BQ271" s="2">
        <v>98.551789999999997</v>
      </c>
      <c r="BS271" s="2">
        <v>115.8309</v>
      </c>
      <c r="BU271" s="2">
        <v>98.479560000000006</v>
      </c>
      <c r="BW271" s="2">
        <v>98.525319999999994</v>
      </c>
      <c r="BY271" s="2">
        <v>7.9560000000000004</v>
      </c>
    </row>
    <row r="272" spans="1:77" s="2" customFormat="1" x14ac:dyDescent="0.3">
      <c r="A272" s="2">
        <v>8496</v>
      </c>
      <c r="B272" s="2">
        <f t="shared" si="3"/>
        <v>141.6</v>
      </c>
      <c r="C272" s="2">
        <v>8.697101</v>
      </c>
      <c r="E272" s="2">
        <v>3.2071070000000002</v>
      </c>
      <c r="G272" s="2">
        <v>0.14332829999999999</v>
      </c>
      <c r="I272" s="2">
        <v>0.29999019999999998</v>
      </c>
      <c r="K272" s="2">
        <v>0.29094490000000001</v>
      </c>
      <c r="M272" s="2">
        <v>0.52962089999999995</v>
      </c>
      <c r="O272" s="2">
        <v>3483.0970000000002</v>
      </c>
      <c r="Q272" s="2">
        <v>8.697101</v>
      </c>
      <c r="S272" s="2">
        <v>3879.4520000000002</v>
      </c>
      <c r="U272" s="2">
        <v>0.14332829999999999</v>
      </c>
      <c r="W272" s="2">
        <v>3.2071070000000002</v>
      </c>
      <c r="Y272" s="2">
        <v>6699.0550000000003</v>
      </c>
      <c r="AA272" s="2">
        <v>5.9802160000000004</v>
      </c>
      <c r="AC272" s="2">
        <v>1.098093E-2</v>
      </c>
      <c r="AE272" s="2">
        <v>6358.7</v>
      </c>
      <c r="AG272" s="2">
        <v>3.4409999999999998</v>
      </c>
      <c r="AI272" s="2">
        <v>1.175315E-2</v>
      </c>
      <c r="AK272" s="2">
        <v>33.84592</v>
      </c>
      <c r="AM272" s="2">
        <v>33.76408</v>
      </c>
      <c r="AO272" s="2">
        <v>37.665469999999999</v>
      </c>
      <c r="AQ272" s="2">
        <v>40.400680000000001</v>
      </c>
      <c r="AS272" s="2">
        <v>42.781649999999999</v>
      </c>
      <c r="AU272" s="2">
        <v>45.239310000000003</v>
      </c>
      <c r="AW272" s="2">
        <v>48.139919999999996</v>
      </c>
      <c r="AY272" s="2">
        <v>51.964010000000002</v>
      </c>
      <c r="BA272" s="2">
        <v>52.627110000000002</v>
      </c>
      <c r="BC272" s="2">
        <v>58.198169999999998</v>
      </c>
      <c r="BE272" s="2">
        <v>110.5244</v>
      </c>
      <c r="BG272" s="2">
        <v>108.70489999999999</v>
      </c>
      <c r="BI272" s="2">
        <v>103.9238</v>
      </c>
      <c r="BK272" s="2">
        <v>100.8359</v>
      </c>
      <c r="BM272" s="2">
        <v>99.336060000000003</v>
      </c>
      <c r="BO272" s="2">
        <v>98.737359999999995</v>
      </c>
      <c r="BQ272" s="2">
        <v>98.524320000000003</v>
      </c>
      <c r="BS272" s="2">
        <v>115.83159999999999</v>
      </c>
      <c r="BU272" s="2">
        <v>98.424530000000004</v>
      </c>
      <c r="BW272" s="2">
        <v>98.502120000000005</v>
      </c>
      <c r="BY272" s="2">
        <v>7.9560000000000004</v>
      </c>
    </row>
    <row r="273" spans="1:77" s="2" customFormat="1" x14ac:dyDescent="0.3">
      <c r="A273" s="2">
        <v>8532</v>
      </c>
      <c r="B273" s="2">
        <f t="shared" si="3"/>
        <v>142.19999999999999</v>
      </c>
      <c r="C273" s="2">
        <v>8.6970919999999996</v>
      </c>
      <c r="E273" s="2">
        <v>3.2095009999999999</v>
      </c>
      <c r="G273" s="2">
        <v>0.14323759999999999</v>
      </c>
      <c r="I273" s="2">
        <v>0.29999019999999998</v>
      </c>
      <c r="K273" s="2">
        <v>0.29095789999999999</v>
      </c>
      <c r="M273" s="2">
        <v>0.52988049999999998</v>
      </c>
      <c r="O273" s="2">
        <v>3483.1590000000001</v>
      </c>
      <c r="Q273" s="2">
        <v>8.6970919999999996</v>
      </c>
      <c r="S273" s="2">
        <v>3879.09</v>
      </c>
      <c r="U273" s="2">
        <v>0.14323759999999999</v>
      </c>
      <c r="W273" s="2">
        <v>3.2095009999999999</v>
      </c>
      <c r="Y273" s="2">
        <v>6699.0280000000002</v>
      </c>
      <c r="AA273" s="2">
        <v>5.9832970000000003</v>
      </c>
      <c r="AC273" s="2">
        <v>1.108723E-2</v>
      </c>
      <c r="AE273" s="2">
        <v>6358.0659999999998</v>
      </c>
      <c r="AG273" s="2">
        <v>3.4411100000000001</v>
      </c>
      <c r="AI273" s="2">
        <v>1.175529E-2</v>
      </c>
      <c r="AK273" s="2">
        <v>33.841679999999997</v>
      </c>
      <c r="AM273" s="2">
        <v>33.750230000000002</v>
      </c>
      <c r="AO273" s="2">
        <v>37.63758</v>
      </c>
      <c r="AQ273" s="2">
        <v>40.364989999999999</v>
      </c>
      <c r="AS273" s="2">
        <v>42.741750000000003</v>
      </c>
      <c r="AU273" s="2">
        <v>45.197409999999998</v>
      </c>
      <c r="AW273" s="2">
        <v>48.101619999999997</v>
      </c>
      <c r="AY273" s="2">
        <v>51.93289</v>
      </c>
      <c r="BA273" s="2">
        <v>52.62715</v>
      </c>
      <c r="BC273" s="2">
        <v>58.183630000000001</v>
      </c>
      <c r="BE273" s="2">
        <v>110.5241</v>
      </c>
      <c r="BG273" s="2">
        <v>108.70010000000001</v>
      </c>
      <c r="BI273" s="2">
        <v>103.91419999999999</v>
      </c>
      <c r="BK273" s="2">
        <v>100.8245</v>
      </c>
      <c r="BM273" s="2">
        <v>99.322149999999993</v>
      </c>
      <c r="BO273" s="2">
        <v>98.721959999999996</v>
      </c>
      <c r="BQ273" s="2">
        <v>98.510480000000001</v>
      </c>
      <c r="BS273" s="2">
        <v>115.8322</v>
      </c>
      <c r="BU273" s="2">
        <v>98.420169999999999</v>
      </c>
      <c r="BW273" s="2">
        <v>98.486379999999997</v>
      </c>
      <c r="BY273" s="2">
        <v>7.9560000000000004</v>
      </c>
    </row>
    <row r="274" spans="1:77" s="2" customFormat="1" x14ac:dyDescent="0.3">
      <c r="A274" s="2">
        <v>8568</v>
      </c>
      <c r="B274" s="2">
        <f t="shared" si="3"/>
        <v>142.80000000000001</v>
      </c>
      <c r="C274" s="2">
        <v>8.6693879999999996</v>
      </c>
      <c r="E274" s="2">
        <v>3.2042060000000001</v>
      </c>
      <c r="G274" s="2">
        <v>0.1431442</v>
      </c>
      <c r="I274" s="2">
        <v>0.29999019999999998</v>
      </c>
      <c r="K274" s="2">
        <v>0.29097010000000001</v>
      </c>
      <c r="M274" s="2">
        <v>0.53011660000000005</v>
      </c>
      <c r="O274" s="2">
        <v>3483.3719999999998</v>
      </c>
      <c r="Q274" s="2">
        <v>8.6693879999999996</v>
      </c>
      <c r="S274" s="2">
        <v>3879.627</v>
      </c>
      <c r="U274" s="2">
        <v>0.1431442</v>
      </c>
      <c r="W274" s="2">
        <v>3.2042060000000001</v>
      </c>
      <c r="Y274" s="2">
        <v>6698.4759999999997</v>
      </c>
      <c r="AA274" s="2">
        <v>5.98611</v>
      </c>
      <c r="AC274" s="2">
        <v>1.1183520000000001E-2</v>
      </c>
      <c r="AE274" s="2">
        <v>6358.4840000000004</v>
      </c>
      <c r="AG274" s="2">
        <v>3.441211</v>
      </c>
      <c r="AI274" s="2">
        <v>1.1757220000000001E-2</v>
      </c>
      <c r="AK274" s="2">
        <v>33.83672</v>
      </c>
      <c r="AM274" s="2">
        <v>33.736359999999998</v>
      </c>
      <c r="AO274" s="2">
        <v>37.612200000000001</v>
      </c>
      <c r="AQ274" s="2">
        <v>40.333460000000002</v>
      </c>
      <c r="AS274" s="2">
        <v>42.707320000000003</v>
      </c>
      <c r="AU274" s="2">
        <v>45.162399999999998</v>
      </c>
      <c r="AW274" s="2">
        <v>48.070839999999997</v>
      </c>
      <c r="AY274" s="2">
        <v>51.908720000000002</v>
      </c>
      <c r="BA274" s="2">
        <v>52.626510000000003</v>
      </c>
      <c r="BC274" s="2">
        <v>58.172629999999998</v>
      </c>
      <c r="BE274" s="2">
        <v>110.5232</v>
      </c>
      <c r="BG274" s="2">
        <v>108.6947</v>
      </c>
      <c r="BI274" s="2">
        <v>103.9034</v>
      </c>
      <c r="BK274" s="2">
        <v>100.8115</v>
      </c>
      <c r="BM274" s="2">
        <v>99.306039999999996</v>
      </c>
      <c r="BO274" s="2">
        <v>98.703990000000005</v>
      </c>
      <c r="BQ274" s="2">
        <v>98.494749999999996</v>
      </c>
      <c r="BS274" s="2">
        <v>115.8326</v>
      </c>
      <c r="BU274" s="2">
        <v>98.416550000000001</v>
      </c>
      <c r="BW274" s="2">
        <v>98.468140000000005</v>
      </c>
      <c r="BY274" s="2">
        <v>7.9560000000000004</v>
      </c>
    </row>
    <row r="275" spans="1:77" s="2" customFormat="1" x14ac:dyDescent="0.3">
      <c r="A275" s="2">
        <v>8604</v>
      </c>
      <c r="B275" s="2">
        <f t="shared" si="3"/>
        <v>143.4</v>
      </c>
      <c r="C275" s="2">
        <v>8.5502880000000001</v>
      </c>
      <c r="E275" s="2">
        <v>3.1398130000000002</v>
      </c>
      <c r="G275" s="2">
        <v>0.14271210000000001</v>
      </c>
      <c r="I275" s="2">
        <v>0.29999019999999998</v>
      </c>
      <c r="K275" s="2">
        <v>0.29098200000000002</v>
      </c>
      <c r="M275" s="2">
        <v>0.53031439999999996</v>
      </c>
      <c r="O275" s="2">
        <v>3483.9839999999999</v>
      </c>
      <c r="Q275" s="2">
        <v>8.5502880000000001</v>
      </c>
      <c r="S275" s="2">
        <v>3879.6370000000002</v>
      </c>
      <c r="U275" s="2">
        <v>0.14271210000000001</v>
      </c>
      <c r="W275" s="2">
        <v>3.1398130000000002</v>
      </c>
      <c r="Y275" s="2">
        <v>6697.53</v>
      </c>
      <c r="AA275" s="2">
        <v>5.9884880000000003</v>
      </c>
      <c r="AC275" s="2">
        <v>1.1261119999999999E-2</v>
      </c>
      <c r="AE275" s="2">
        <v>6359.3310000000001</v>
      </c>
      <c r="AG275" s="2">
        <v>3.441309</v>
      </c>
      <c r="AI275" s="2">
        <v>1.1759149999999999E-2</v>
      </c>
      <c r="AK275" s="2">
        <v>33.830240000000003</v>
      </c>
      <c r="AM275" s="2">
        <v>33.713209999999997</v>
      </c>
      <c r="AO275" s="2">
        <v>37.571849999999998</v>
      </c>
      <c r="AQ275" s="2">
        <v>40.285670000000003</v>
      </c>
      <c r="AS275" s="2">
        <v>42.656979999999997</v>
      </c>
      <c r="AU275" s="2">
        <v>45.11148</v>
      </c>
      <c r="AW275" s="2">
        <v>48.024760000000001</v>
      </c>
      <c r="AY275" s="2">
        <v>51.867330000000003</v>
      </c>
      <c r="BA275" s="2">
        <v>52.609810000000003</v>
      </c>
      <c r="BC275" s="2">
        <v>58.136369999999999</v>
      </c>
      <c r="BE275" s="2">
        <v>110.5218</v>
      </c>
      <c r="BG275" s="2">
        <v>108.68810000000001</v>
      </c>
      <c r="BI275" s="2">
        <v>103.8901</v>
      </c>
      <c r="BK275" s="2">
        <v>100.7959</v>
      </c>
      <c r="BM275" s="2">
        <v>99.286659999999998</v>
      </c>
      <c r="BO275" s="2">
        <v>98.680779999999999</v>
      </c>
      <c r="BQ275" s="2">
        <v>98.462249999999997</v>
      </c>
      <c r="BS275" s="2">
        <v>115.8331</v>
      </c>
      <c r="BU275" s="2">
        <v>98.360590000000002</v>
      </c>
      <c r="BW275" s="2">
        <v>98.439390000000003</v>
      </c>
      <c r="BY275" s="2">
        <v>7.9560000000000004</v>
      </c>
    </row>
    <row r="276" spans="1:77" s="2" customFormat="1" x14ac:dyDescent="0.3">
      <c r="A276" s="2">
        <v>8640</v>
      </c>
      <c r="B276" s="2">
        <f t="shared" si="3"/>
        <v>144</v>
      </c>
      <c r="C276" s="2">
        <v>8.4616609999999994</v>
      </c>
      <c r="E276" s="2">
        <v>3.060244</v>
      </c>
      <c r="G276" s="2">
        <v>0.14225550000000001</v>
      </c>
      <c r="I276" s="2">
        <v>0.29999019999999998</v>
      </c>
      <c r="K276" s="2">
        <v>0.29099229999999998</v>
      </c>
      <c r="M276" s="2">
        <v>0.53046709999999997</v>
      </c>
      <c r="O276" s="2">
        <v>3483.9259999999999</v>
      </c>
      <c r="Q276" s="2">
        <v>8.4616609999999994</v>
      </c>
      <c r="S276" s="2">
        <v>3879.1039999999998</v>
      </c>
      <c r="U276" s="2">
        <v>0.14225550000000001</v>
      </c>
      <c r="W276" s="2">
        <v>3.060244</v>
      </c>
      <c r="Y276" s="2">
        <v>6696.4</v>
      </c>
      <c r="AA276" s="2">
        <v>5.990354</v>
      </c>
      <c r="AC276" s="2">
        <v>1.131835E-2</v>
      </c>
      <c r="AE276" s="2">
        <v>6356.4070000000002</v>
      </c>
      <c r="AG276" s="2">
        <v>3.441392</v>
      </c>
      <c r="AI276" s="2">
        <v>1.1760410000000001E-2</v>
      </c>
      <c r="AK276" s="2">
        <v>33.822310000000002</v>
      </c>
      <c r="AM276" s="2">
        <v>33.69502</v>
      </c>
      <c r="AO276" s="2">
        <v>37.537709999999997</v>
      </c>
      <c r="AQ276" s="2">
        <v>40.242719999999998</v>
      </c>
      <c r="AS276" s="2">
        <v>42.612450000000003</v>
      </c>
      <c r="AU276" s="2">
        <v>45.06664</v>
      </c>
      <c r="AW276" s="2">
        <v>47.986170000000001</v>
      </c>
      <c r="AY276" s="2">
        <v>51.834200000000003</v>
      </c>
      <c r="BA276" s="2">
        <v>52.587049999999998</v>
      </c>
      <c r="BC276" s="2">
        <v>58.097639999999998</v>
      </c>
      <c r="BE276" s="2">
        <v>110.52</v>
      </c>
      <c r="BG276" s="2">
        <v>108.68219999999999</v>
      </c>
      <c r="BI276" s="2">
        <v>103.87739999999999</v>
      </c>
      <c r="BK276" s="2">
        <v>100.7777</v>
      </c>
      <c r="BM276" s="2">
        <v>99.266279999999995</v>
      </c>
      <c r="BO276" s="2">
        <v>98.659459999999996</v>
      </c>
      <c r="BQ276" s="2">
        <v>98.44444</v>
      </c>
      <c r="BS276" s="2">
        <v>115.833</v>
      </c>
      <c r="BU276" s="2">
        <v>98.356120000000004</v>
      </c>
      <c r="BW276" s="2">
        <v>98.419070000000005</v>
      </c>
      <c r="BY276" s="2">
        <v>7.9560000000000004</v>
      </c>
    </row>
    <row r="277" spans="1:77" s="2" customFormat="1" x14ac:dyDescent="0.3">
      <c r="A277" s="2">
        <v>8676</v>
      </c>
      <c r="B277" s="2">
        <f t="shared" si="3"/>
        <v>144.6</v>
      </c>
      <c r="C277" s="2">
        <v>8.3730390000000003</v>
      </c>
      <c r="E277" s="2">
        <v>2.980064</v>
      </c>
      <c r="G277" s="2">
        <v>0.1418238</v>
      </c>
      <c r="I277" s="2">
        <v>0.29999019999999998</v>
      </c>
      <c r="K277" s="2">
        <v>0.29100189999999998</v>
      </c>
      <c r="M277" s="2">
        <v>0.53057779999999999</v>
      </c>
      <c r="O277" s="2">
        <v>3483.8359999999998</v>
      </c>
      <c r="Q277" s="2">
        <v>8.3730390000000003</v>
      </c>
      <c r="S277" s="2">
        <v>3877.8560000000002</v>
      </c>
      <c r="U277" s="2">
        <v>0.1418238</v>
      </c>
      <c r="W277" s="2">
        <v>2.980064</v>
      </c>
      <c r="Y277" s="2">
        <v>6695.2690000000002</v>
      </c>
      <c r="AA277" s="2">
        <v>5.9917379999999998</v>
      </c>
      <c r="AC277" s="2">
        <v>1.135734E-2</v>
      </c>
      <c r="AE277" s="2">
        <v>6355.56</v>
      </c>
      <c r="AG277" s="2">
        <v>3.4414699999999998</v>
      </c>
      <c r="AI277" s="2">
        <v>1.176136E-2</v>
      </c>
      <c r="AK277" s="2">
        <v>33.813569999999999</v>
      </c>
      <c r="AM277" s="2">
        <v>33.68103</v>
      </c>
      <c r="AO277" s="2">
        <v>37.510950000000001</v>
      </c>
      <c r="AQ277" s="2">
        <v>40.208770000000001</v>
      </c>
      <c r="AS277" s="2">
        <v>42.577860000000001</v>
      </c>
      <c r="AU277" s="2">
        <v>45.033410000000003</v>
      </c>
      <c r="AW277" s="2">
        <v>47.96011</v>
      </c>
      <c r="AY277" s="2">
        <v>51.813189999999999</v>
      </c>
      <c r="BA277" s="2">
        <v>52.563209999999998</v>
      </c>
      <c r="BC277" s="2">
        <v>58.064839999999997</v>
      </c>
      <c r="BE277" s="2">
        <v>110.5176</v>
      </c>
      <c r="BG277" s="2">
        <v>108.6759</v>
      </c>
      <c r="BI277" s="2">
        <v>103.864</v>
      </c>
      <c r="BK277" s="2">
        <v>100.7581</v>
      </c>
      <c r="BM277" s="2">
        <v>99.243989999999997</v>
      </c>
      <c r="BO277" s="2">
        <v>98.636219999999994</v>
      </c>
      <c r="BQ277" s="2">
        <v>98.42371</v>
      </c>
      <c r="BS277" s="2">
        <v>115.8325</v>
      </c>
      <c r="BU277" s="2">
        <v>98.335170000000005</v>
      </c>
      <c r="BW277" s="2">
        <v>98.395229999999998</v>
      </c>
      <c r="BY277" s="2">
        <v>7.9560000000000004</v>
      </c>
    </row>
    <row r="278" spans="1:77" s="2" customFormat="1" x14ac:dyDescent="0.3">
      <c r="A278" s="2">
        <v>8712</v>
      </c>
      <c r="B278" s="2">
        <f t="shared" si="3"/>
        <v>145.19999999999999</v>
      </c>
      <c r="C278" s="2">
        <v>8.2567199999999996</v>
      </c>
      <c r="E278" s="2">
        <v>2.9008820000000002</v>
      </c>
      <c r="G278" s="2">
        <v>0.1414203</v>
      </c>
      <c r="I278" s="2">
        <v>0.29999019999999998</v>
      </c>
      <c r="K278" s="2">
        <v>0.29101149999999998</v>
      </c>
      <c r="M278" s="2">
        <v>0.5306495</v>
      </c>
      <c r="O278" s="2">
        <v>3484.038</v>
      </c>
      <c r="Q278" s="2">
        <v>8.2567199999999996</v>
      </c>
      <c r="S278" s="2">
        <v>3877.97</v>
      </c>
      <c r="U278" s="2">
        <v>0.1414203</v>
      </c>
      <c r="W278" s="2">
        <v>2.9008820000000002</v>
      </c>
      <c r="Y278" s="2">
        <v>6694.857</v>
      </c>
      <c r="AA278" s="2">
        <v>5.9926719999999998</v>
      </c>
      <c r="AC278" s="2">
        <v>1.137954E-2</v>
      </c>
      <c r="AE278" s="2">
        <v>6355.6480000000001</v>
      </c>
      <c r="AG278" s="2">
        <v>3.4415460000000002</v>
      </c>
      <c r="AI278" s="2">
        <v>1.176229E-2</v>
      </c>
      <c r="AK278" s="2">
        <v>33.804430000000004</v>
      </c>
      <c r="AM278" s="2">
        <v>33.670479999999998</v>
      </c>
      <c r="AO278" s="2">
        <v>37.49098</v>
      </c>
      <c r="AQ278" s="2">
        <v>40.183549999999997</v>
      </c>
      <c r="AS278" s="2">
        <v>42.552849999999999</v>
      </c>
      <c r="AU278" s="2">
        <v>45.010759999999998</v>
      </c>
      <c r="AW278" s="2">
        <v>47.944380000000002</v>
      </c>
      <c r="AY278" s="2">
        <v>51.801110000000001</v>
      </c>
      <c r="BA278" s="2">
        <v>52.538890000000002</v>
      </c>
      <c r="BC278" s="2">
        <v>58.035789999999999</v>
      </c>
      <c r="BE278" s="2">
        <v>110.5147</v>
      </c>
      <c r="BG278" s="2">
        <v>108.6682</v>
      </c>
      <c r="BI278" s="2">
        <v>103.8479</v>
      </c>
      <c r="BK278" s="2">
        <v>100.7358</v>
      </c>
      <c r="BM278" s="2">
        <v>99.219040000000007</v>
      </c>
      <c r="BO278" s="2">
        <v>98.608789999999999</v>
      </c>
      <c r="BQ278" s="2">
        <v>98.38955</v>
      </c>
      <c r="BS278" s="2">
        <v>115.83199999999999</v>
      </c>
      <c r="BU278" s="2">
        <v>98.293109999999999</v>
      </c>
      <c r="BW278" s="2">
        <v>98.365340000000003</v>
      </c>
      <c r="BY278" s="2">
        <v>7.9560000000000004</v>
      </c>
    </row>
    <row r="279" spans="1:77" s="2" customFormat="1" x14ac:dyDescent="0.3">
      <c r="A279" s="2">
        <v>8748</v>
      </c>
      <c r="B279" s="2">
        <f t="shared" si="3"/>
        <v>145.80000000000001</v>
      </c>
      <c r="C279" s="2">
        <v>8.1736409999999999</v>
      </c>
      <c r="E279" s="2">
        <v>2.8194689999999998</v>
      </c>
      <c r="G279" s="2">
        <v>0.14101759999999999</v>
      </c>
      <c r="I279" s="2">
        <v>0.29999019999999998</v>
      </c>
      <c r="K279" s="2">
        <v>0.29102040000000001</v>
      </c>
      <c r="M279" s="2">
        <v>0.53068490000000001</v>
      </c>
      <c r="O279" s="2">
        <v>3483.8</v>
      </c>
      <c r="Q279" s="2">
        <v>8.1736409999999999</v>
      </c>
      <c r="S279" s="2">
        <v>3876.643</v>
      </c>
      <c r="U279" s="2">
        <v>0.14101759999999999</v>
      </c>
      <c r="W279" s="2">
        <v>2.8194689999999998</v>
      </c>
      <c r="Y279" s="2">
        <v>6695.0720000000001</v>
      </c>
      <c r="AA279" s="2">
        <v>5.993182</v>
      </c>
      <c r="AC279" s="2">
        <v>1.1386240000000001E-2</v>
      </c>
      <c r="AE279" s="2">
        <v>6352.8760000000002</v>
      </c>
      <c r="AG279" s="2">
        <v>3.4416180000000001</v>
      </c>
      <c r="AI279" s="2">
        <v>1.176288E-2</v>
      </c>
      <c r="AK279" s="2">
        <v>33.795189999999998</v>
      </c>
      <c r="AM279" s="2">
        <v>33.662219999999998</v>
      </c>
      <c r="AO279" s="2">
        <v>37.475810000000003</v>
      </c>
      <c r="AQ279" s="2">
        <v>40.164729999999999</v>
      </c>
      <c r="AS279" s="2">
        <v>42.534910000000004</v>
      </c>
      <c r="AU279" s="2">
        <v>44.995840000000001</v>
      </c>
      <c r="AW279" s="2">
        <v>47.935870000000001</v>
      </c>
      <c r="AY279" s="2">
        <v>51.794890000000002</v>
      </c>
      <c r="BA279" s="2">
        <v>52.513590000000001</v>
      </c>
      <c r="BC279" s="2">
        <v>58.008859999999999</v>
      </c>
      <c r="BE279" s="2">
        <v>110.51139999999999</v>
      </c>
      <c r="BG279" s="2">
        <v>108.6602</v>
      </c>
      <c r="BI279" s="2">
        <v>103.8314</v>
      </c>
      <c r="BK279" s="2">
        <v>100.7127</v>
      </c>
      <c r="BM279" s="2">
        <v>99.194090000000003</v>
      </c>
      <c r="BO279" s="2">
        <v>98.584050000000005</v>
      </c>
      <c r="BQ279" s="2">
        <v>98.369569999999996</v>
      </c>
      <c r="BS279" s="2">
        <v>115.8312</v>
      </c>
      <c r="BU279" s="2">
        <v>98.288340000000005</v>
      </c>
      <c r="BW279" s="2">
        <v>98.342619999999997</v>
      </c>
      <c r="BY279" s="2">
        <v>7.9560000000000004</v>
      </c>
    </row>
    <row r="280" spans="1:77" s="2" customFormat="1" x14ac:dyDescent="0.3">
      <c r="A280" s="2">
        <v>8784</v>
      </c>
      <c r="B280" s="2">
        <f t="shared" si="3"/>
        <v>146.4</v>
      </c>
      <c r="C280" s="2">
        <v>8.0600950000000005</v>
      </c>
      <c r="E280" s="2">
        <v>2.7389139999999998</v>
      </c>
      <c r="G280" s="2">
        <v>0.14062379999999999</v>
      </c>
      <c r="I280" s="2">
        <v>0.29999019999999998</v>
      </c>
      <c r="K280" s="2">
        <v>0.29103030000000002</v>
      </c>
      <c r="M280" s="2">
        <v>0.53068729999999997</v>
      </c>
      <c r="O280" s="2">
        <v>3483.9229999999998</v>
      </c>
      <c r="Q280" s="2">
        <v>8.0600950000000005</v>
      </c>
      <c r="S280" s="2">
        <v>3876.7260000000001</v>
      </c>
      <c r="U280" s="2">
        <v>0.14062379999999999</v>
      </c>
      <c r="W280" s="2">
        <v>2.7389139999999998</v>
      </c>
      <c r="Y280" s="2">
        <v>6695.7</v>
      </c>
      <c r="AA280" s="2">
        <v>5.9933019999999999</v>
      </c>
      <c r="AC280" s="2">
        <v>1.1378889999999999E-2</v>
      </c>
      <c r="AE280" s="2">
        <v>6355</v>
      </c>
      <c r="AG280" s="2">
        <v>3.4417010000000001</v>
      </c>
      <c r="AI280" s="2">
        <v>1.1763930000000001E-2</v>
      </c>
      <c r="AK280" s="2">
        <v>33.786079999999998</v>
      </c>
      <c r="AM280" s="2">
        <v>33.655819999999999</v>
      </c>
      <c r="AO280" s="2">
        <v>37.464840000000002</v>
      </c>
      <c r="AQ280" s="2">
        <v>40.151609999999998</v>
      </c>
      <c r="AS280" s="2">
        <v>42.523220000000002</v>
      </c>
      <c r="AU280" s="2">
        <v>44.987520000000004</v>
      </c>
      <c r="AW280" s="2">
        <v>47.933349999999997</v>
      </c>
      <c r="AY280" s="2">
        <v>51.793439999999997</v>
      </c>
      <c r="BA280" s="2">
        <v>52.487729999999999</v>
      </c>
      <c r="BC280" s="2">
        <v>57.983609999999999</v>
      </c>
      <c r="BE280" s="2">
        <v>110.5076</v>
      </c>
      <c r="BG280" s="2">
        <v>108.6493</v>
      </c>
      <c r="BI280" s="2">
        <v>103.8103</v>
      </c>
      <c r="BK280" s="2">
        <v>100.6865</v>
      </c>
      <c r="BM280" s="2">
        <v>99.166759999999996</v>
      </c>
      <c r="BO280" s="2">
        <v>98.555319999999995</v>
      </c>
      <c r="BQ280" s="2">
        <v>98.333430000000007</v>
      </c>
      <c r="BS280" s="2">
        <v>115.83069999999999</v>
      </c>
      <c r="BU280" s="2">
        <v>98.229770000000002</v>
      </c>
      <c r="BW280" s="2">
        <v>98.310230000000004</v>
      </c>
      <c r="BY280" s="2">
        <v>7.9560000000000004</v>
      </c>
    </row>
    <row r="281" spans="1:77" s="2" customFormat="1" x14ac:dyDescent="0.3">
      <c r="A281" s="2">
        <v>8820</v>
      </c>
      <c r="B281" s="2">
        <f t="shared" si="3"/>
        <v>147</v>
      </c>
      <c r="C281" s="2">
        <v>7.977017</v>
      </c>
      <c r="E281" s="2">
        <v>2.6578179999999998</v>
      </c>
      <c r="G281" s="2">
        <v>0.14022490000000001</v>
      </c>
      <c r="I281" s="2">
        <v>0.29999019999999998</v>
      </c>
      <c r="K281" s="2">
        <v>0.29104020000000003</v>
      </c>
      <c r="M281" s="2">
        <v>0.53065870000000004</v>
      </c>
      <c r="O281" s="2">
        <v>3483.732</v>
      </c>
      <c r="Q281" s="2">
        <v>7.977017</v>
      </c>
      <c r="S281" s="2">
        <v>3875.4760000000001</v>
      </c>
      <c r="U281" s="2">
        <v>0.14022490000000001</v>
      </c>
      <c r="W281" s="2">
        <v>2.6578179999999998</v>
      </c>
      <c r="Y281" s="2">
        <v>6696.4309999999996</v>
      </c>
      <c r="AA281" s="2">
        <v>5.9930580000000004</v>
      </c>
      <c r="AC281" s="2">
        <v>1.135865E-2</v>
      </c>
      <c r="AE281" s="2">
        <v>6354.8540000000003</v>
      </c>
      <c r="AG281" s="2">
        <v>3.4417870000000002</v>
      </c>
      <c r="AI281" s="2">
        <v>1.176482E-2</v>
      </c>
      <c r="AK281" s="2">
        <v>33.77722</v>
      </c>
      <c r="AM281" s="2">
        <v>33.651319999999998</v>
      </c>
      <c r="AO281" s="2">
        <v>37.457380000000001</v>
      </c>
      <c r="AQ281" s="2">
        <v>40.142969999999998</v>
      </c>
      <c r="AS281" s="2">
        <v>42.516269999999999</v>
      </c>
      <c r="AU281" s="2">
        <v>44.98413</v>
      </c>
      <c r="AW281" s="2">
        <v>47.935250000000003</v>
      </c>
      <c r="AY281" s="2">
        <v>51.795520000000003</v>
      </c>
      <c r="BA281" s="2">
        <v>52.460810000000002</v>
      </c>
      <c r="BC281" s="2">
        <v>57.95928</v>
      </c>
      <c r="BE281" s="2">
        <v>110.5033</v>
      </c>
      <c r="BG281" s="2">
        <v>108.6375</v>
      </c>
      <c r="BI281" s="2">
        <v>103.78789999999999</v>
      </c>
      <c r="BK281" s="2">
        <v>100.6587</v>
      </c>
      <c r="BM281" s="2">
        <v>99.139120000000005</v>
      </c>
      <c r="BO281" s="2">
        <v>98.529399999999995</v>
      </c>
      <c r="BQ281" s="2">
        <v>98.312910000000002</v>
      </c>
      <c r="BS281" s="2">
        <v>115.8301</v>
      </c>
      <c r="BU281" s="2">
        <v>98.222750000000005</v>
      </c>
      <c r="BW281" s="2">
        <v>98.287790000000001</v>
      </c>
      <c r="BY281" s="2">
        <v>7.9560000000000004</v>
      </c>
    </row>
    <row r="282" spans="1:77" s="2" customFormat="1" x14ac:dyDescent="0.3">
      <c r="A282" s="2">
        <v>8856</v>
      </c>
      <c r="B282" s="2">
        <f t="shared" si="3"/>
        <v>147.6</v>
      </c>
      <c r="C282" s="2">
        <v>7.8662400000000003</v>
      </c>
      <c r="E282" s="2">
        <v>2.5769769999999999</v>
      </c>
      <c r="G282" s="2">
        <v>0.1398315</v>
      </c>
      <c r="I282" s="2">
        <v>0.29999019999999998</v>
      </c>
      <c r="K282" s="2">
        <v>0.2910509</v>
      </c>
      <c r="M282" s="2">
        <v>0.53060180000000001</v>
      </c>
      <c r="O282" s="2">
        <v>3483.7979999999998</v>
      </c>
      <c r="Q282" s="2">
        <v>7.8662400000000003</v>
      </c>
      <c r="S282" s="2">
        <v>3875.4949999999999</v>
      </c>
      <c r="U282" s="2">
        <v>0.1398315</v>
      </c>
      <c r="W282" s="2">
        <v>2.5769769999999999</v>
      </c>
      <c r="Y282" s="2">
        <v>6696.8159999999998</v>
      </c>
      <c r="AA282" s="2">
        <v>5.9924749999999998</v>
      </c>
      <c r="AC282" s="2">
        <v>1.132646E-2</v>
      </c>
      <c r="AE282" s="2">
        <v>6354.37</v>
      </c>
      <c r="AG282" s="2">
        <v>3.441881</v>
      </c>
      <c r="AI282" s="2">
        <v>1.176579E-2</v>
      </c>
      <c r="AK282" s="2">
        <v>33.768729999999998</v>
      </c>
      <c r="AM282" s="2">
        <v>33.647910000000003</v>
      </c>
      <c r="AO282" s="2">
        <v>37.45279</v>
      </c>
      <c r="AQ282" s="2">
        <v>40.138249999999999</v>
      </c>
      <c r="AS282" s="2">
        <v>42.513550000000002</v>
      </c>
      <c r="AU282" s="2">
        <v>44.98518</v>
      </c>
      <c r="AW282" s="2">
        <v>47.940049999999999</v>
      </c>
      <c r="AY282" s="2">
        <v>51.800660000000001</v>
      </c>
      <c r="BA282" s="2">
        <v>52.433250000000001</v>
      </c>
      <c r="BC282" s="2">
        <v>57.935749999999999</v>
      </c>
      <c r="BE282" s="2">
        <v>110.4983</v>
      </c>
      <c r="BG282" s="2">
        <v>108.6246</v>
      </c>
      <c r="BI282" s="2">
        <v>103.76390000000001</v>
      </c>
      <c r="BK282" s="2">
        <v>100.63</v>
      </c>
      <c r="BM282" s="2">
        <v>99.111429999999999</v>
      </c>
      <c r="BO282" s="2">
        <v>98.503990000000002</v>
      </c>
      <c r="BQ282" s="2">
        <v>98.293459999999996</v>
      </c>
      <c r="BS282" s="2">
        <v>115.82940000000001</v>
      </c>
      <c r="BU282" s="2">
        <v>98.217820000000003</v>
      </c>
      <c r="BW282" s="2">
        <v>98.266170000000002</v>
      </c>
      <c r="BY282" s="2">
        <v>7.9560000000000004</v>
      </c>
    </row>
    <row r="283" spans="1:77" s="2" customFormat="1" x14ac:dyDescent="0.3">
      <c r="A283" s="2">
        <v>8892</v>
      </c>
      <c r="B283" s="2">
        <f t="shared" si="3"/>
        <v>148.19999999999999</v>
      </c>
      <c r="C283" s="2">
        <v>7.8266410000000004</v>
      </c>
      <c r="E283" s="2">
        <v>2.5259299999999998</v>
      </c>
      <c r="G283" s="2">
        <v>0.13962659999999999</v>
      </c>
      <c r="I283" s="2">
        <v>0.29999019999999998</v>
      </c>
      <c r="K283" s="2">
        <v>0.29106300000000002</v>
      </c>
      <c r="M283" s="2">
        <v>0.53052569999999999</v>
      </c>
      <c r="O283" s="2">
        <v>3483.5010000000002</v>
      </c>
      <c r="Q283" s="2">
        <v>7.8266410000000004</v>
      </c>
      <c r="S283" s="2">
        <v>3874.1280000000002</v>
      </c>
      <c r="U283" s="2">
        <v>0.13962659999999999</v>
      </c>
      <c r="W283" s="2">
        <v>2.5259299999999998</v>
      </c>
      <c r="Y283" s="2">
        <v>6696.8580000000002</v>
      </c>
      <c r="AA283" s="2">
        <v>5.9916600000000004</v>
      </c>
      <c r="AC283" s="2">
        <v>1.1288060000000001E-2</v>
      </c>
      <c r="AE283" s="2">
        <v>6356.8760000000002</v>
      </c>
      <c r="AG283" s="2">
        <v>3.4419930000000001</v>
      </c>
      <c r="AI283" s="2">
        <v>1.1767120000000001E-2</v>
      </c>
      <c r="AK283" s="2">
        <v>33.761139999999997</v>
      </c>
      <c r="AM283" s="2">
        <v>33.655529999999999</v>
      </c>
      <c r="AO283" s="2">
        <v>37.463630000000002</v>
      </c>
      <c r="AQ283" s="2">
        <v>40.149990000000003</v>
      </c>
      <c r="AS283" s="2">
        <v>42.526730000000001</v>
      </c>
      <c r="AU283" s="2">
        <v>45.00217</v>
      </c>
      <c r="AW283" s="2">
        <v>47.959119999999999</v>
      </c>
      <c r="AY283" s="2">
        <v>51.819380000000002</v>
      </c>
      <c r="BA283" s="2">
        <v>52.412640000000003</v>
      </c>
      <c r="BC283" s="2">
        <v>57.925199999999997</v>
      </c>
      <c r="BE283" s="2">
        <v>110.4926</v>
      </c>
      <c r="BG283" s="2">
        <v>108.6103</v>
      </c>
      <c r="BI283" s="2">
        <v>103.73779999999999</v>
      </c>
      <c r="BK283" s="2">
        <v>100.59990000000001</v>
      </c>
      <c r="BM283" s="2">
        <v>99.082830000000001</v>
      </c>
      <c r="BO283" s="2">
        <v>98.476110000000006</v>
      </c>
      <c r="BQ283" s="2">
        <v>98.258989999999997</v>
      </c>
      <c r="BS283" s="2">
        <v>115.82899999999999</v>
      </c>
      <c r="BU283" s="2">
        <v>98.158760000000001</v>
      </c>
      <c r="BW283" s="2">
        <v>98.236279999999994</v>
      </c>
      <c r="BY283" s="2">
        <v>7.9560000000000004</v>
      </c>
    </row>
    <row r="284" spans="1:77" s="2" customFormat="1" x14ac:dyDescent="0.3">
      <c r="A284" s="2">
        <v>8928</v>
      </c>
      <c r="B284" s="2">
        <f t="shared" si="3"/>
        <v>148.80000000000001</v>
      </c>
      <c r="C284" s="2">
        <v>7.7976669999999997</v>
      </c>
      <c r="E284" s="2">
        <v>2.4945349999999999</v>
      </c>
      <c r="G284" s="2">
        <v>0.1395536</v>
      </c>
      <c r="I284" s="2">
        <v>0.29999019999999998</v>
      </c>
      <c r="K284" s="2">
        <v>0.29107509999999998</v>
      </c>
      <c r="M284" s="2">
        <v>0.53044340000000001</v>
      </c>
      <c r="O284" s="2">
        <v>3483.3020000000001</v>
      </c>
      <c r="Q284" s="2">
        <v>7.7976669999999997</v>
      </c>
      <c r="S284" s="2">
        <v>3874.125</v>
      </c>
      <c r="U284" s="2">
        <v>0.1395536</v>
      </c>
      <c r="W284" s="2">
        <v>2.4945349999999999</v>
      </c>
      <c r="Y284" s="2">
        <v>6697.03</v>
      </c>
      <c r="AA284" s="2">
        <v>5.9907570000000003</v>
      </c>
      <c r="AC284" s="2">
        <v>1.124822E-2</v>
      </c>
      <c r="AE284" s="2">
        <v>6354.7569999999996</v>
      </c>
      <c r="AG284" s="2">
        <v>3.4421089999999999</v>
      </c>
      <c r="AI284" s="2">
        <v>1.1767980000000001E-2</v>
      </c>
      <c r="AK284" s="2">
        <v>33.755040000000001</v>
      </c>
      <c r="AM284" s="2">
        <v>33.662849999999999</v>
      </c>
      <c r="AO284" s="2">
        <v>37.478470000000002</v>
      </c>
      <c r="AQ284" s="2">
        <v>40.169110000000003</v>
      </c>
      <c r="AS284" s="2">
        <v>42.548659999999998</v>
      </c>
      <c r="AU284" s="2">
        <v>45.028779999999998</v>
      </c>
      <c r="AW284" s="2">
        <v>47.987009999999998</v>
      </c>
      <c r="AY284" s="2">
        <v>51.845489999999998</v>
      </c>
      <c r="BA284" s="2">
        <v>52.40155</v>
      </c>
      <c r="BC284" s="2">
        <v>57.928510000000003</v>
      </c>
      <c r="BE284" s="2">
        <v>110.48650000000001</v>
      </c>
      <c r="BG284" s="2">
        <v>108.59739999999999</v>
      </c>
      <c r="BI284" s="2">
        <v>103.714</v>
      </c>
      <c r="BK284" s="2">
        <v>100.5714</v>
      </c>
      <c r="BM284" s="2">
        <v>99.056389999999993</v>
      </c>
      <c r="BO284" s="2">
        <v>98.453469999999996</v>
      </c>
      <c r="BQ284" s="2">
        <v>98.242609999999999</v>
      </c>
      <c r="BS284" s="2">
        <v>115.828</v>
      </c>
      <c r="BU284" s="2">
        <v>98.153949999999995</v>
      </c>
      <c r="BW284" s="2">
        <v>98.218419999999995</v>
      </c>
      <c r="BY284" s="2">
        <v>7.9560000000000004</v>
      </c>
    </row>
    <row r="285" spans="1:77" s="2" customFormat="1" x14ac:dyDescent="0.3">
      <c r="A285" s="2">
        <v>8964</v>
      </c>
      <c r="B285" s="2">
        <f t="shared" si="3"/>
        <v>149.4</v>
      </c>
      <c r="C285" s="2">
        <v>7.759995</v>
      </c>
      <c r="E285" s="2">
        <v>2.4650949999999998</v>
      </c>
      <c r="G285" s="2">
        <v>0.1394599</v>
      </c>
      <c r="I285" s="2">
        <v>0.29999019999999998</v>
      </c>
      <c r="K285" s="2">
        <v>0.29108800000000001</v>
      </c>
      <c r="M285" s="2">
        <v>0.5303563</v>
      </c>
      <c r="O285" s="2">
        <v>3483.2939999999999</v>
      </c>
      <c r="Q285" s="2">
        <v>7.759995</v>
      </c>
      <c r="S285" s="2">
        <v>3874.2939999999999</v>
      </c>
      <c r="U285" s="2">
        <v>0.1394599</v>
      </c>
      <c r="W285" s="2">
        <v>2.4650949999999998</v>
      </c>
      <c r="Y285" s="2">
        <v>6697.3959999999997</v>
      </c>
      <c r="AA285" s="2">
        <v>5.9897840000000002</v>
      </c>
      <c r="AC285" s="2">
        <v>1.1207170000000001E-2</v>
      </c>
      <c r="AE285" s="2">
        <v>6354.1639999999998</v>
      </c>
      <c r="AG285" s="2">
        <v>3.442237</v>
      </c>
      <c r="AI285" s="2">
        <v>1.176871E-2</v>
      </c>
      <c r="AK285" s="2">
        <v>33.75009</v>
      </c>
      <c r="AM285" s="2">
        <v>33.668860000000002</v>
      </c>
      <c r="AO285" s="2">
        <v>37.49145</v>
      </c>
      <c r="AQ285" s="2">
        <v>40.186639999999997</v>
      </c>
      <c r="AS285" s="2">
        <v>42.568910000000002</v>
      </c>
      <c r="AU285" s="2">
        <v>45.05254</v>
      </c>
      <c r="AW285" s="2">
        <v>48.010260000000002</v>
      </c>
      <c r="AY285" s="2">
        <v>51.865389999999998</v>
      </c>
      <c r="BA285" s="2">
        <v>52.391089999999998</v>
      </c>
      <c r="BC285" s="2">
        <v>57.92839</v>
      </c>
      <c r="BE285" s="2">
        <v>110.4798</v>
      </c>
      <c r="BG285" s="2">
        <v>108.5851</v>
      </c>
      <c r="BI285" s="2">
        <v>103.6917</v>
      </c>
      <c r="BK285" s="2">
        <v>100.5448</v>
      </c>
      <c r="BM285" s="2">
        <v>99.031679999999994</v>
      </c>
      <c r="BO285" s="2">
        <v>98.432509999999994</v>
      </c>
      <c r="BQ285" s="2">
        <v>98.227400000000003</v>
      </c>
      <c r="BS285" s="2">
        <v>115.8266</v>
      </c>
      <c r="BU285" s="2">
        <v>98.149760000000001</v>
      </c>
      <c r="BW285" s="2">
        <v>98.201830000000001</v>
      </c>
      <c r="BY285" s="2">
        <v>7.9560000000000004</v>
      </c>
    </row>
    <row r="286" spans="1:77" s="2" customFormat="1" x14ac:dyDescent="0.3">
      <c r="A286" s="2">
        <v>9000</v>
      </c>
      <c r="B286" s="2">
        <f t="shared" si="3"/>
        <v>150</v>
      </c>
      <c r="C286" s="2">
        <v>7.7300509999999996</v>
      </c>
      <c r="E286" s="2">
        <v>2.4360759999999999</v>
      </c>
      <c r="G286" s="2">
        <v>0.13935230000000001</v>
      </c>
      <c r="I286" s="2">
        <v>0.29999019999999998</v>
      </c>
      <c r="K286" s="2">
        <v>0.29110190000000002</v>
      </c>
      <c r="M286" s="2">
        <v>0.53026510000000004</v>
      </c>
      <c r="O286" s="2">
        <v>3483.2280000000001</v>
      </c>
      <c r="Q286" s="2">
        <v>7.7300509999999996</v>
      </c>
      <c r="S286" s="2">
        <v>3874.09</v>
      </c>
      <c r="U286" s="2">
        <v>0.13935230000000001</v>
      </c>
      <c r="W286" s="2">
        <v>2.4360759999999999</v>
      </c>
      <c r="Y286" s="2">
        <v>6697.8630000000003</v>
      </c>
      <c r="AA286" s="2">
        <v>5.9887519999999999</v>
      </c>
      <c r="AC286" s="2">
        <v>1.1165059999999999E-2</v>
      </c>
      <c r="AE286" s="2">
        <v>6355.8760000000002</v>
      </c>
      <c r="AG286" s="2">
        <v>3.44238</v>
      </c>
      <c r="AI286" s="2">
        <v>1.176936E-2</v>
      </c>
      <c r="AK286" s="2">
        <v>33.746020000000001</v>
      </c>
      <c r="AM286" s="2">
        <v>33.674039999999998</v>
      </c>
      <c r="AO286" s="2">
        <v>37.502899999999997</v>
      </c>
      <c r="AQ286" s="2">
        <v>40.202240000000003</v>
      </c>
      <c r="AS286" s="2">
        <v>42.586799999999997</v>
      </c>
      <c r="AU286" s="2">
        <v>45.073050000000002</v>
      </c>
      <c r="AW286" s="2">
        <v>48.029600000000002</v>
      </c>
      <c r="AY286" s="2">
        <v>51.881300000000003</v>
      </c>
      <c r="BA286" s="2">
        <v>52.38062</v>
      </c>
      <c r="BC286" s="2">
        <v>57.926070000000003</v>
      </c>
      <c r="BE286" s="2">
        <v>110.4726</v>
      </c>
      <c r="BG286" s="2">
        <v>108.57299999999999</v>
      </c>
      <c r="BI286" s="2">
        <v>103.67019999999999</v>
      </c>
      <c r="BK286" s="2">
        <v>100.5196</v>
      </c>
      <c r="BM286" s="2">
        <v>99.008420000000001</v>
      </c>
      <c r="BO286" s="2">
        <v>98.413089999999997</v>
      </c>
      <c r="BQ286" s="2">
        <v>98.213560000000001</v>
      </c>
      <c r="BS286" s="2">
        <v>115.8249</v>
      </c>
      <c r="BU286" s="2">
        <v>98.145529999999994</v>
      </c>
      <c r="BW286" s="2">
        <v>98.186980000000005</v>
      </c>
      <c r="BY286" s="2">
        <v>7.9560000000000004</v>
      </c>
    </row>
    <row r="287" spans="1:77" s="2" customFormat="1" x14ac:dyDescent="0.3">
      <c r="A287" s="2">
        <v>9036</v>
      </c>
      <c r="B287" s="2">
        <f t="shared" si="3"/>
        <v>150.6</v>
      </c>
      <c r="C287" s="2">
        <v>7.6894770000000001</v>
      </c>
      <c r="E287" s="2">
        <v>2.4085640000000001</v>
      </c>
      <c r="G287" s="2">
        <v>0.13919500000000001</v>
      </c>
      <c r="I287" s="2">
        <v>0.29999019999999998</v>
      </c>
      <c r="K287" s="2">
        <v>0.29111720000000002</v>
      </c>
      <c r="M287" s="2">
        <v>0.53017040000000004</v>
      </c>
      <c r="O287" s="2">
        <v>3483.299</v>
      </c>
      <c r="Q287" s="2">
        <v>7.6894770000000001</v>
      </c>
      <c r="S287" s="2">
        <v>3874.2820000000002</v>
      </c>
      <c r="U287" s="2">
        <v>0.13919500000000001</v>
      </c>
      <c r="W287" s="2">
        <v>2.4085640000000001</v>
      </c>
      <c r="Y287" s="2">
        <v>6698.1570000000002</v>
      </c>
      <c r="AA287" s="2">
        <v>5.9876709999999997</v>
      </c>
      <c r="AC287" s="2">
        <v>1.112197E-2</v>
      </c>
      <c r="AE287" s="2">
        <v>6355.2209999999995</v>
      </c>
      <c r="AG287" s="2">
        <v>3.442542</v>
      </c>
      <c r="AI287" s="2">
        <v>1.177011E-2</v>
      </c>
      <c r="AK287" s="2">
        <v>33.742669999999997</v>
      </c>
      <c r="AM287" s="2">
        <v>33.678600000000003</v>
      </c>
      <c r="AO287" s="2">
        <v>37.513019999999997</v>
      </c>
      <c r="AQ287" s="2">
        <v>40.216009999999997</v>
      </c>
      <c r="AS287" s="2">
        <v>42.602469999999997</v>
      </c>
      <c r="AU287" s="2">
        <v>45.090829999999997</v>
      </c>
      <c r="AW287" s="2">
        <v>48.046140000000001</v>
      </c>
      <c r="AY287" s="2">
        <v>51.894849999999998</v>
      </c>
      <c r="BA287" s="2">
        <v>52.370260000000002</v>
      </c>
      <c r="BC287" s="2">
        <v>57.920140000000004</v>
      </c>
      <c r="BE287" s="2">
        <v>110.4652</v>
      </c>
      <c r="BG287" s="2">
        <v>108.5608</v>
      </c>
      <c r="BI287" s="2">
        <v>103.64919999999999</v>
      </c>
      <c r="BK287" s="2">
        <v>100.4957</v>
      </c>
      <c r="BM287" s="2">
        <v>98.987039999999993</v>
      </c>
      <c r="BO287" s="2">
        <v>98.395989999999998</v>
      </c>
      <c r="BQ287" s="2">
        <v>98.201980000000006</v>
      </c>
      <c r="BS287" s="2">
        <v>115.82299999999999</v>
      </c>
      <c r="BU287" s="2">
        <v>98.142089999999996</v>
      </c>
      <c r="BW287" s="2">
        <v>98.174710000000005</v>
      </c>
      <c r="BY287" s="2">
        <v>7.9560000000000004</v>
      </c>
    </row>
    <row r="288" spans="1:77" s="2" customFormat="1" x14ac:dyDescent="0.3">
      <c r="A288" s="2">
        <v>9072</v>
      </c>
      <c r="B288" s="2">
        <f t="shared" si="3"/>
        <v>151.19999999999999</v>
      </c>
      <c r="C288" s="2">
        <v>7.6595319999999996</v>
      </c>
      <c r="E288" s="2">
        <v>2.3794780000000002</v>
      </c>
      <c r="G288" s="2">
        <v>0.13902690000000001</v>
      </c>
      <c r="I288" s="2">
        <v>0.29999019999999998</v>
      </c>
      <c r="K288" s="2">
        <v>0.29113509999999998</v>
      </c>
      <c r="M288" s="2">
        <v>0.5300726</v>
      </c>
      <c r="O288" s="2">
        <v>3483.2220000000002</v>
      </c>
      <c r="Q288" s="2">
        <v>7.6595319999999996</v>
      </c>
      <c r="S288" s="2">
        <v>3873.9520000000002</v>
      </c>
      <c r="U288" s="2">
        <v>0.13902690000000001</v>
      </c>
      <c r="W288" s="2">
        <v>2.3794780000000002</v>
      </c>
      <c r="Y288" s="2">
        <v>6698.1620000000003</v>
      </c>
      <c r="AA288" s="2">
        <v>5.9865459999999997</v>
      </c>
      <c r="AC288" s="2">
        <v>1.107796E-2</v>
      </c>
      <c r="AE288" s="2">
        <v>6356.0550000000003</v>
      </c>
      <c r="AG288" s="2">
        <v>3.4427340000000002</v>
      </c>
      <c r="AI288" s="2">
        <v>1.1771480000000001E-2</v>
      </c>
      <c r="AK288" s="2">
        <v>33.739879999999999</v>
      </c>
      <c r="AM288" s="2">
        <v>33.682290000000002</v>
      </c>
      <c r="AO288" s="2">
        <v>37.521569999999997</v>
      </c>
      <c r="AQ288" s="2">
        <v>40.22777</v>
      </c>
      <c r="AS288" s="2">
        <v>42.615920000000003</v>
      </c>
      <c r="AU288" s="2">
        <v>45.106250000000003</v>
      </c>
      <c r="AW288" s="2">
        <v>48.060789999999997</v>
      </c>
      <c r="AY288" s="2">
        <v>51.907670000000003</v>
      </c>
      <c r="BA288" s="2">
        <v>52.359459999999999</v>
      </c>
      <c r="BC288" s="2">
        <v>57.91375</v>
      </c>
      <c r="BE288" s="2">
        <v>110.4576</v>
      </c>
      <c r="BG288" s="2">
        <v>108.5476</v>
      </c>
      <c r="BI288" s="2">
        <v>103.62690000000001</v>
      </c>
      <c r="BK288" s="2">
        <v>100.4722</v>
      </c>
      <c r="BM288" s="2">
        <v>98.967269999999999</v>
      </c>
      <c r="BO288" s="2">
        <v>98.37876</v>
      </c>
      <c r="BQ288" s="2">
        <v>98.176479999999998</v>
      </c>
      <c r="BS288" s="2">
        <v>115.8215</v>
      </c>
      <c r="BU288" s="2">
        <v>98.083119999999994</v>
      </c>
      <c r="BW288" s="2">
        <v>98.155469999999994</v>
      </c>
      <c r="BY288" s="2">
        <v>7.9560000000000004</v>
      </c>
    </row>
    <row r="289" spans="1:77" s="2" customFormat="1" x14ac:dyDescent="0.3">
      <c r="A289" s="2">
        <v>9108</v>
      </c>
      <c r="B289" s="2">
        <f t="shared" si="3"/>
        <v>151.80000000000001</v>
      </c>
      <c r="C289" s="2">
        <v>7.6256940000000002</v>
      </c>
      <c r="E289" s="2">
        <v>2.351391</v>
      </c>
      <c r="G289" s="2">
        <v>0.13886380000000001</v>
      </c>
      <c r="I289" s="2">
        <v>0.29999019999999998</v>
      </c>
      <c r="K289" s="2">
        <v>0.29115439999999998</v>
      </c>
      <c r="M289" s="2">
        <v>0.529972</v>
      </c>
      <c r="O289" s="2">
        <v>3483.2139999999999</v>
      </c>
      <c r="Q289" s="2">
        <v>7.6256940000000002</v>
      </c>
      <c r="S289" s="2">
        <v>3873.85</v>
      </c>
      <c r="U289" s="2">
        <v>0.13886380000000001</v>
      </c>
      <c r="W289" s="2">
        <v>2.351391</v>
      </c>
      <c r="Y289" s="2">
        <v>6698.0209999999997</v>
      </c>
      <c r="AA289" s="2">
        <v>5.985385</v>
      </c>
      <c r="AC289" s="2">
        <v>1.103324E-2</v>
      </c>
      <c r="AE289" s="2">
        <v>6355.6629999999996</v>
      </c>
      <c r="AG289" s="2">
        <v>3.4429449999999999</v>
      </c>
      <c r="AI289" s="2">
        <v>1.177284E-2</v>
      </c>
      <c r="AK289" s="2">
        <v>33.737560000000002</v>
      </c>
      <c r="AM289" s="2">
        <v>33.686070000000001</v>
      </c>
      <c r="AO289" s="2">
        <v>37.529710000000001</v>
      </c>
      <c r="AQ289" s="2">
        <v>40.238689999999998</v>
      </c>
      <c r="AS289" s="2">
        <v>42.628340000000001</v>
      </c>
      <c r="AU289" s="2">
        <v>45.120660000000001</v>
      </c>
      <c r="AW289" s="2">
        <v>48.074869999999997</v>
      </c>
      <c r="AY289" s="2">
        <v>51.920540000000003</v>
      </c>
      <c r="BA289" s="2">
        <v>52.348590000000002</v>
      </c>
      <c r="BC289" s="2">
        <v>57.90748</v>
      </c>
      <c r="BE289" s="2">
        <v>110.4498</v>
      </c>
      <c r="BG289" s="2">
        <v>108.5359</v>
      </c>
      <c r="BI289" s="2">
        <v>103.6075</v>
      </c>
      <c r="BK289" s="2">
        <v>100.4522</v>
      </c>
      <c r="BM289" s="2">
        <v>98.951909999999998</v>
      </c>
      <c r="BO289" s="2">
        <v>98.368620000000007</v>
      </c>
      <c r="BQ289" s="2">
        <v>98.170280000000005</v>
      </c>
      <c r="BS289" s="2">
        <v>115.8197</v>
      </c>
      <c r="BU289" s="2">
        <v>98.080219999999997</v>
      </c>
      <c r="BW289" s="2">
        <v>98.149199999999993</v>
      </c>
      <c r="BY289" s="2">
        <v>7.9560000000000004</v>
      </c>
    </row>
    <row r="290" spans="1:77" s="2" customFormat="1" x14ac:dyDescent="0.3">
      <c r="A290" s="2">
        <v>9144</v>
      </c>
      <c r="B290" s="2">
        <f t="shared" si="3"/>
        <v>152.4</v>
      </c>
      <c r="C290" s="2">
        <v>7.5988600000000002</v>
      </c>
      <c r="E290" s="2">
        <v>2.329469</v>
      </c>
      <c r="G290" s="2">
        <v>0.1387526</v>
      </c>
      <c r="I290" s="2">
        <v>0.29999019999999998</v>
      </c>
      <c r="K290" s="2">
        <v>0.29117609999999999</v>
      </c>
      <c r="M290" s="2">
        <v>0.52987099999999998</v>
      </c>
      <c r="O290" s="2">
        <v>3483.2069999999999</v>
      </c>
      <c r="Q290" s="2">
        <v>7.5988600000000002</v>
      </c>
      <c r="S290" s="2">
        <v>3873.7130000000002</v>
      </c>
      <c r="U290" s="2">
        <v>0.1387526</v>
      </c>
      <c r="W290" s="2">
        <v>2.329469</v>
      </c>
      <c r="Y290" s="2">
        <v>6697.8689999999997</v>
      </c>
      <c r="AA290" s="2">
        <v>5.984216</v>
      </c>
      <c r="AC290" s="2">
        <v>1.0988970000000001E-2</v>
      </c>
      <c r="AE290" s="2">
        <v>6355.7449999999999</v>
      </c>
      <c r="AG290" s="2">
        <v>3.443184</v>
      </c>
      <c r="AI290" s="2">
        <v>1.1774639999999999E-2</v>
      </c>
      <c r="AK290" s="2">
        <v>33.735750000000003</v>
      </c>
      <c r="AM290" s="2">
        <v>33.69106</v>
      </c>
      <c r="AO290" s="2">
        <v>37.539540000000002</v>
      </c>
      <c r="AQ290" s="2">
        <v>40.251330000000003</v>
      </c>
      <c r="AS290" s="2">
        <v>42.642440000000001</v>
      </c>
      <c r="AU290" s="2">
        <v>45.136879999999998</v>
      </c>
      <c r="AW290" s="2">
        <v>48.091090000000001</v>
      </c>
      <c r="AY290" s="2">
        <v>51.935850000000002</v>
      </c>
      <c r="BA290" s="2">
        <v>52.339750000000002</v>
      </c>
      <c r="BC290" s="2">
        <v>57.905009999999997</v>
      </c>
      <c r="BE290" s="2">
        <v>110.4419</v>
      </c>
      <c r="BG290" s="2">
        <v>108.5247</v>
      </c>
      <c r="BI290" s="2">
        <v>103.5896</v>
      </c>
      <c r="BK290" s="2">
        <v>100.4349</v>
      </c>
      <c r="BM290" s="2">
        <v>98.939340000000001</v>
      </c>
      <c r="BO290" s="2">
        <v>98.360690000000005</v>
      </c>
      <c r="BQ290" s="2">
        <v>98.165769999999995</v>
      </c>
      <c r="BS290" s="2">
        <v>115.8181</v>
      </c>
      <c r="BU290" s="2">
        <v>98.078159999999997</v>
      </c>
      <c r="BW290" s="2">
        <v>98.144859999999994</v>
      </c>
      <c r="BY290" s="2">
        <v>7.9560000000000004</v>
      </c>
    </row>
    <row r="291" spans="1:77" s="2" customFormat="1" x14ac:dyDescent="0.3">
      <c r="A291" s="2">
        <v>9180</v>
      </c>
      <c r="B291" s="2">
        <f t="shared" si="3"/>
        <v>153</v>
      </c>
      <c r="C291" s="2">
        <v>7.5787360000000001</v>
      </c>
      <c r="E291" s="2">
        <v>2.308945</v>
      </c>
      <c r="G291" s="2">
        <v>0.13864860000000001</v>
      </c>
      <c r="I291" s="2">
        <v>0.29999019999999998</v>
      </c>
      <c r="K291" s="2">
        <v>0.29120000000000001</v>
      </c>
      <c r="M291" s="2">
        <v>0.52977070000000004</v>
      </c>
      <c r="O291" s="2">
        <v>3483.1390000000001</v>
      </c>
      <c r="Q291" s="2">
        <v>7.5787360000000001</v>
      </c>
      <c r="S291" s="2">
        <v>3873.6819999999998</v>
      </c>
      <c r="U291" s="2">
        <v>0.13864860000000001</v>
      </c>
      <c r="W291" s="2">
        <v>2.308945</v>
      </c>
      <c r="Y291" s="2">
        <v>6697.8980000000001</v>
      </c>
      <c r="AA291" s="2">
        <v>5.9830519999999998</v>
      </c>
      <c r="AC291" s="2">
        <v>1.0945389999999999E-2</v>
      </c>
      <c r="AE291" s="2">
        <v>6355.8779999999997</v>
      </c>
      <c r="AG291" s="2">
        <v>3.4434499999999999</v>
      </c>
      <c r="AI291" s="2">
        <v>1.177685E-2</v>
      </c>
      <c r="AK291" s="2">
        <v>33.734389999999998</v>
      </c>
      <c r="AM291" s="2">
        <v>33.695</v>
      </c>
      <c r="AO291" s="2">
        <v>37.548139999999997</v>
      </c>
      <c r="AQ291" s="2">
        <v>40.262889999999999</v>
      </c>
      <c r="AS291" s="2">
        <v>42.655619999999999</v>
      </c>
      <c r="AU291" s="2">
        <v>45.152250000000002</v>
      </c>
      <c r="AW291" s="2">
        <v>48.106450000000002</v>
      </c>
      <c r="AY291" s="2">
        <v>51.95008</v>
      </c>
      <c r="BA291" s="2">
        <v>52.331879999999998</v>
      </c>
      <c r="BC291" s="2">
        <v>57.90316</v>
      </c>
      <c r="BE291" s="2">
        <v>110.4342</v>
      </c>
      <c r="BG291" s="2">
        <v>108.51439999999999</v>
      </c>
      <c r="BI291" s="2">
        <v>103.5733</v>
      </c>
      <c r="BK291" s="2">
        <v>100.4198</v>
      </c>
      <c r="BM291" s="2">
        <v>98.929180000000002</v>
      </c>
      <c r="BO291" s="2">
        <v>98.355090000000004</v>
      </c>
      <c r="BQ291" s="2">
        <v>98.163200000000003</v>
      </c>
      <c r="BS291" s="2">
        <v>115.8167</v>
      </c>
      <c r="BU291" s="2">
        <v>98.076629999999994</v>
      </c>
      <c r="BW291" s="2">
        <v>98.142709999999994</v>
      </c>
      <c r="BY291" s="2">
        <v>7.9560000000000004</v>
      </c>
    </row>
    <row r="292" spans="1:77" s="2" customFormat="1" x14ac:dyDescent="0.3">
      <c r="A292" s="2">
        <v>9216</v>
      </c>
      <c r="B292" s="2">
        <f t="shared" si="3"/>
        <v>153.6</v>
      </c>
      <c r="C292" s="2">
        <v>7.551901</v>
      </c>
      <c r="E292" s="2">
        <v>2.288986</v>
      </c>
      <c r="G292" s="2">
        <v>0.13853850000000001</v>
      </c>
      <c r="I292" s="2">
        <v>0.29999019999999998</v>
      </c>
      <c r="K292" s="2">
        <v>0.29122589999999998</v>
      </c>
      <c r="M292" s="2">
        <v>0.52967140000000001</v>
      </c>
      <c r="O292" s="2">
        <v>3483.1729999999998</v>
      </c>
      <c r="Q292" s="2">
        <v>7.551901</v>
      </c>
      <c r="S292" s="2">
        <v>3873.7759999999998</v>
      </c>
      <c r="U292" s="2">
        <v>0.13853850000000001</v>
      </c>
      <c r="W292" s="2">
        <v>2.288986</v>
      </c>
      <c r="Y292" s="2">
        <v>6698.134</v>
      </c>
      <c r="AA292" s="2">
        <v>5.9818949999999997</v>
      </c>
      <c r="AC292" s="2">
        <v>1.0902530000000001E-2</v>
      </c>
      <c r="AE292" s="2">
        <v>6355.3490000000002</v>
      </c>
      <c r="AG292" s="2">
        <v>3.4437410000000002</v>
      </c>
      <c r="AI292" s="2">
        <v>1.1779380000000001E-2</v>
      </c>
      <c r="AK292" s="2">
        <v>33.733379999999997</v>
      </c>
      <c r="AM292" s="2">
        <v>33.698520000000002</v>
      </c>
      <c r="AO292" s="2">
        <v>37.555770000000003</v>
      </c>
      <c r="AQ292" s="2">
        <v>40.273209999999999</v>
      </c>
      <c r="AS292" s="2">
        <v>42.667430000000003</v>
      </c>
      <c r="AU292" s="2">
        <v>45.165999999999997</v>
      </c>
      <c r="AW292" s="2">
        <v>48.12003</v>
      </c>
      <c r="AY292" s="2">
        <v>51.962449999999997</v>
      </c>
      <c r="BA292" s="2">
        <v>52.323990000000002</v>
      </c>
      <c r="BC292" s="2">
        <v>57.900219999999997</v>
      </c>
      <c r="BE292" s="2">
        <v>110.4267</v>
      </c>
      <c r="BG292" s="2">
        <v>108.5051</v>
      </c>
      <c r="BI292" s="2">
        <v>103.5591</v>
      </c>
      <c r="BK292" s="2">
        <v>100.40730000000001</v>
      </c>
      <c r="BM292" s="2">
        <v>98.921610000000001</v>
      </c>
      <c r="BO292" s="2">
        <v>98.351889999999997</v>
      </c>
      <c r="BQ292" s="2">
        <v>98.162440000000004</v>
      </c>
      <c r="BS292" s="2">
        <v>115.81529999999999</v>
      </c>
      <c r="BU292" s="2">
        <v>98.075460000000007</v>
      </c>
      <c r="BW292" s="2">
        <v>98.14255</v>
      </c>
      <c r="BY292" s="2">
        <v>7.9560000000000004</v>
      </c>
    </row>
    <row r="293" spans="1:77" s="2" customFormat="1" x14ac:dyDescent="0.3">
      <c r="A293" s="2">
        <v>9252</v>
      </c>
      <c r="B293" s="2">
        <f t="shared" si="3"/>
        <v>154.19999999999999</v>
      </c>
      <c r="C293" s="2">
        <v>7.529763</v>
      </c>
      <c r="E293" s="2">
        <v>2.269066</v>
      </c>
      <c r="G293" s="2">
        <v>0.13842670000000001</v>
      </c>
      <c r="I293" s="2">
        <v>0.29999019999999998</v>
      </c>
      <c r="K293" s="2">
        <v>0.2912535</v>
      </c>
      <c r="M293" s="2">
        <v>0.52957310000000002</v>
      </c>
      <c r="O293" s="2">
        <v>3483.134</v>
      </c>
      <c r="Q293" s="2">
        <v>7.529763</v>
      </c>
      <c r="S293" s="2">
        <v>3873.6579999999999</v>
      </c>
      <c r="U293" s="2">
        <v>0.13842670000000001</v>
      </c>
      <c r="W293" s="2">
        <v>2.269066</v>
      </c>
      <c r="Y293" s="2">
        <v>6698.4570000000003</v>
      </c>
      <c r="AA293" s="2">
        <v>5.9807459999999999</v>
      </c>
      <c r="AC293" s="2">
        <v>1.086034E-2</v>
      </c>
      <c r="AE293" s="2">
        <v>6355.5020000000004</v>
      </c>
      <c r="AG293" s="2">
        <v>3.4440550000000001</v>
      </c>
      <c r="AI293" s="2">
        <v>1.178208E-2</v>
      </c>
      <c r="AK293" s="2">
        <v>33.73265</v>
      </c>
      <c r="AM293" s="2">
        <v>33.701549999999997</v>
      </c>
      <c r="AO293" s="2">
        <v>37.562550000000002</v>
      </c>
      <c r="AQ293" s="2">
        <v>40.282470000000004</v>
      </c>
      <c r="AS293" s="2">
        <v>42.678100000000001</v>
      </c>
      <c r="AU293" s="2">
        <v>45.17848</v>
      </c>
      <c r="AW293" s="2">
        <v>48.132379999999998</v>
      </c>
      <c r="AY293" s="2">
        <v>51.973779999999998</v>
      </c>
      <c r="BA293" s="2">
        <v>52.31615</v>
      </c>
      <c r="BC293" s="2">
        <v>57.896859999999997</v>
      </c>
      <c r="BE293" s="2">
        <v>110.41930000000001</v>
      </c>
      <c r="BG293" s="2">
        <v>108.49720000000001</v>
      </c>
      <c r="BI293" s="2">
        <v>103.5476</v>
      </c>
      <c r="BK293" s="2">
        <v>100.3977</v>
      </c>
      <c r="BM293" s="2">
        <v>98.916650000000004</v>
      </c>
      <c r="BO293" s="2">
        <v>98.350930000000005</v>
      </c>
      <c r="BQ293" s="2">
        <v>98.163759999999996</v>
      </c>
      <c r="BS293" s="2">
        <v>115.8138</v>
      </c>
      <c r="BU293" s="2">
        <v>98.077209999999994</v>
      </c>
      <c r="BW293" s="2">
        <v>98.144369999999995</v>
      </c>
      <c r="BY293" s="2">
        <v>7.9560000000000004</v>
      </c>
    </row>
    <row r="294" spans="1:77" s="2" customFormat="1" x14ac:dyDescent="0.3">
      <c r="A294" s="2">
        <v>9288</v>
      </c>
      <c r="B294" s="2">
        <f t="shared" ref="B294:B357" si="4">A294/60</f>
        <v>154.80000000000001</v>
      </c>
      <c r="C294" s="2">
        <v>7.502256</v>
      </c>
      <c r="E294" s="2">
        <v>2.249234</v>
      </c>
      <c r="G294" s="2">
        <v>0.1383083</v>
      </c>
      <c r="I294" s="2">
        <v>0.29999019999999998</v>
      </c>
      <c r="K294" s="2">
        <v>0.29128270000000001</v>
      </c>
      <c r="M294" s="2">
        <v>0.52947549999999999</v>
      </c>
      <c r="O294" s="2">
        <v>3483.1770000000001</v>
      </c>
      <c r="Q294" s="2">
        <v>7.502256</v>
      </c>
      <c r="S294" s="2">
        <v>3873.5729999999999</v>
      </c>
      <c r="U294" s="2">
        <v>0.1383083</v>
      </c>
      <c r="W294" s="2">
        <v>2.249234</v>
      </c>
      <c r="Y294" s="2">
        <v>6698.701</v>
      </c>
      <c r="AA294" s="2">
        <v>5.9796040000000001</v>
      </c>
      <c r="AC294" s="2">
        <v>1.081873E-2</v>
      </c>
      <c r="AE294" s="2">
        <v>6355.9750000000004</v>
      </c>
      <c r="AG294" s="2">
        <v>3.4443899999999998</v>
      </c>
      <c r="AI294" s="2">
        <v>1.1784920000000001E-2</v>
      </c>
      <c r="AK294" s="2">
        <v>33.732120000000002</v>
      </c>
      <c r="AM294" s="2">
        <v>33.704369999999997</v>
      </c>
      <c r="AO294" s="2">
        <v>37.568620000000003</v>
      </c>
      <c r="AQ294" s="2">
        <v>40.290700000000001</v>
      </c>
      <c r="AS294" s="2">
        <v>42.687609999999999</v>
      </c>
      <c r="AU294" s="2">
        <v>45.189680000000003</v>
      </c>
      <c r="AW294" s="2">
        <v>48.143540000000002</v>
      </c>
      <c r="AY294" s="2">
        <v>51.984079999999999</v>
      </c>
      <c r="BA294" s="2">
        <v>52.308059999999998</v>
      </c>
      <c r="BC294" s="2">
        <v>57.892760000000003</v>
      </c>
      <c r="BE294" s="2">
        <v>110.4123</v>
      </c>
      <c r="BG294" s="2">
        <v>108.4906</v>
      </c>
      <c r="BI294" s="2">
        <v>103.53870000000001</v>
      </c>
      <c r="BK294" s="2">
        <v>100.39100000000001</v>
      </c>
      <c r="BM294" s="2">
        <v>98.914060000000006</v>
      </c>
      <c r="BO294" s="2">
        <v>98.351849999999999</v>
      </c>
      <c r="BQ294" s="2">
        <v>98.16695</v>
      </c>
      <c r="BS294" s="2">
        <v>115.8122</v>
      </c>
      <c r="BU294" s="2">
        <v>98.081649999999996</v>
      </c>
      <c r="BW294" s="2">
        <v>98.147760000000005</v>
      </c>
      <c r="BY294" s="2">
        <v>7.9560000000000004</v>
      </c>
    </row>
    <row r="295" spans="1:77" s="2" customFormat="1" x14ac:dyDescent="0.3">
      <c r="A295" s="2">
        <v>9324</v>
      </c>
      <c r="B295" s="2">
        <f t="shared" si="4"/>
        <v>155.4</v>
      </c>
      <c r="C295" s="2">
        <v>7.4801169999999999</v>
      </c>
      <c r="E295" s="2">
        <v>2.2293560000000001</v>
      </c>
      <c r="G295" s="2">
        <v>0.13819010000000001</v>
      </c>
      <c r="I295" s="2">
        <v>0.29999019999999998</v>
      </c>
      <c r="K295" s="2">
        <v>0.29131360000000001</v>
      </c>
      <c r="M295" s="2">
        <v>0.52937880000000004</v>
      </c>
      <c r="O295" s="2">
        <v>3483.1469999999999</v>
      </c>
      <c r="Q295" s="2">
        <v>7.4801169999999999</v>
      </c>
      <c r="S295" s="2">
        <v>3873.6060000000002</v>
      </c>
      <c r="U295" s="2">
        <v>0.13819010000000001</v>
      </c>
      <c r="W295" s="2">
        <v>2.2293560000000001</v>
      </c>
      <c r="Y295" s="2">
        <v>6698.7879999999996</v>
      </c>
      <c r="AA295" s="2">
        <v>5.978472</v>
      </c>
      <c r="AC295" s="2">
        <v>1.077767E-2</v>
      </c>
      <c r="AE295" s="2">
        <v>6356.116</v>
      </c>
      <c r="AG295" s="2">
        <v>3.4447459999999999</v>
      </c>
      <c r="AI295" s="2">
        <v>1.178791E-2</v>
      </c>
      <c r="AK295" s="2">
        <v>33.731760000000001</v>
      </c>
      <c r="AM295" s="2">
        <v>33.706670000000003</v>
      </c>
      <c r="AO295" s="2">
        <v>37.573979999999999</v>
      </c>
      <c r="AQ295" s="2">
        <v>40.298139999999997</v>
      </c>
      <c r="AS295" s="2">
        <v>42.696309999999997</v>
      </c>
      <c r="AU295" s="2">
        <v>45.200099999999999</v>
      </c>
      <c r="AW295" s="2">
        <v>48.154049999999998</v>
      </c>
      <c r="AY295" s="2">
        <v>51.993929999999999</v>
      </c>
      <c r="BA295" s="2">
        <v>52.300060000000002</v>
      </c>
      <c r="BC295" s="2">
        <v>57.888570000000001</v>
      </c>
      <c r="BE295" s="2">
        <v>110.4055</v>
      </c>
      <c r="BG295" s="2">
        <v>108.48520000000001</v>
      </c>
      <c r="BI295" s="2">
        <v>103.532</v>
      </c>
      <c r="BK295" s="2">
        <v>100.3867</v>
      </c>
      <c r="BM295" s="2">
        <v>98.913449999999997</v>
      </c>
      <c r="BO295" s="2">
        <v>98.354200000000006</v>
      </c>
      <c r="BQ295" s="2">
        <v>98.171239999999997</v>
      </c>
      <c r="BS295" s="2">
        <v>115.81059999999999</v>
      </c>
      <c r="BU295" s="2">
        <v>98.086979999999997</v>
      </c>
      <c r="BW295" s="2">
        <v>98.152209999999997</v>
      </c>
      <c r="BY295" s="2">
        <v>7.9560000000000004</v>
      </c>
    </row>
    <row r="296" spans="1:77" s="2" customFormat="1" x14ac:dyDescent="0.3">
      <c r="A296" s="2">
        <v>9360</v>
      </c>
      <c r="B296" s="2">
        <f t="shared" si="4"/>
        <v>156</v>
      </c>
      <c r="C296" s="2">
        <v>7.4579789999999999</v>
      </c>
      <c r="E296" s="2">
        <v>2.2093500000000001</v>
      </c>
      <c r="G296" s="2">
        <v>0.1380672</v>
      </c>
      <c r="I296" s="2">
        <v>0.29999019999999998</v>
      </c>
      <c r="K296" s="2">
        <v>0.29134599999999999</v>
      </c>
      <c r="M296" s="2">
        <v>0.52928280000000005</v>
      </c>
      <c r="O296" s="2">
        <v>3483.1170000000002</v>
      </c>
      <c r="Q296" s="2">
        <v>7.4579789999999999</v>
      </c>
      <c r="S296" s="2">
        <v>3873.4340000000002</v>
      </c>
      <c r="U296" s="2">
        <v>0.1380672</v>
      </c>
      <c r="W296" s="2">
        <v>2.2093500000000001</v>
      </c>
      <c r="Y296" s="2">
        <v>6698.7569999999996</v>
      </c>
      <c r="AA296" s="2">
        <v>5.9773459999999998</v>
      </c>
      <c r="AC296" s="2">
        <v>1.0737139999999999E-2</v>
      </c>
      <c r="AE296" s="2">
        <v>6356.3729999999996</v>
      </c>
      <c r="AG296" s="2">
        <v>3.4451230000000002</v>
      </c>
      <c r="AI296" s="2">
        <v>1.179117E-2</v>
      </c>
      <c r="AK296" s="2">
        <v>33.731529999999999</v>
      </c>
      <c r="AM296" s="2">
        <v>33.708770000000001</v>
      </c>
      <c r="AO296" s="2">
        <v>37.578800000000001</v>
      </c>
      <c r="AQ296" s="2">
        <v>40.304749999999999</v>
      </c>
      <c r="AS296" s="2">
        <v>42.70431</v>
      </c>
      <c r="AU296" s="2">
        <v>45.209739999999996</v>
      </c>
      <c r="AW296" s="2">
        <v>48.163879999999999</v>
      </c>
      <c r="AY296" s="2">
        <v>52.003239999999998</v>
      </c>
      <c r="BA296" s="2">
        <v>52.291879999999999</v>
      </c>
      <c r="BC296" s="2">
        <v>57.884010000000004</v>
      </c>
      <c r="BE296" s="2">
        <v>110.39919999999999</v>
      </c>
      <c r="BG296" s="2">
        <v>108.4807</v>
      </c>
      <c r="BI296" s="2">
        <v>103.5269</v>
      </c>
      <c r="BK296" s="2">
        <v>100.3843</v>
      </c>
      <c r="BM296" s="2">
        <v>98.914460000000005</v>
      </c>
      <c r="BO296" s="2">
        <v>98.357759999999999</v>
      </c>
      <c r="BQ296" s="2">
        <v>98.176389999999998</v>
      </c>
      <c r="BS296" s="2">
        <v>115.809</v>
      </c>
      <c r="BU296" s="2">
        <v>98.092969999999994</v>
      </c>
      <c r="BW296" s="2">
        <v>98.157499999999999</v>
      </c>
      <c r="BY296" s="2">
        <v>7.9560000000000004</v>
      </c>
    </row>
    <row r="297" spans="1:77" s="2" customFormat="1" x14ac:dyDescent="0.3">
      <c r="A297" s="2">
        <v>9396</v>
      </c>
      <c r="B297" s="2">
        <f t="shared" si="4"/>
        <v>156.6</v>
      </c>
      <c r="C297" s="2">
        <v>7.4351690000000001</v>
      </c>
      <c r="E297" s="2">
        <v>2.1896249999999999</v>
      </c>
      <c r="G297" s="2">
        <v>0.13794419999999999</v>
      </c>
      <c r="I297" s="2">
        <v>0.29999019999999998</v>
      </c>
      <c r="K297" s="2">
        <v>0.29138029999999998</v>
      </c>
      <c r="M297" s="2">
        <v>0.52918759999999998</v>
      </c>
      <c r="O297" s="2">
        <v>3483.1039999999998</v>
      </c>
      <c r="Q297" s="2">
        <v>7.4351690000000001</v>
      </c>
      <c r="S297" s="2">
        <v>3873.3049999999998</v>
      </c>
      <c r="U297" s="2">
        <v>0.13794419999999999</v>
      </c>
      <c r="W297" s="2">
        <v>2.1896249999999999</v>
      </c>
      <c r="Y297" s="2">
        <v>6698.69</v>
      </c>
      <c r="AA297" s="2">
        <v>5.976229</v>
      </c>
      <c r="AC297" s="2">
        <v>1.0697099999999999E-2</v>
      </c>
      <c r="AE297" s="2">
        <v>6356.6379999999999</v>
      </c>
      <c r="AG297" s="2">
        <v>3.4455209999999998</v>
      </c>
      <c r="AI297" s="2">
        <v>1.179478E-2</v>
      </c>
      <c r="AK297" s="2">
        <v>33.73142</v>
      </c>
      <c r="AM297" s="2">
        <v>33.710790000000003</v>
      </c>
      <c r="AO297" s="2">
        <v>37.58334</v>
      </c>
      <c r="AQ297" s="2">
        <v>40.310940000000002</v>
      </c>
      <c r="AS297" s="2">
        <v>42.711930000000002</v>
      </c>
      <c r="AU297" s="2">
        <v>45.218989999999998</v>
      </c>
      <c r="AW297" s="2">
        <v>48.173400000000001</v>
      </c>
      <c r="AY297" s="2">
        <v>52.012360000000001</v>
      </c>
      <c r="BA297" s="2">
        <v>52.283650000000002</v>
      </c>
      <c r="BC297" s="2">
        <v>57.879330000000003</v>
      </c>
      <c r="BE297" s="2">
        <v>110.3933</v>
      </c>
      <c r="BG297" s="2">
        <v>108.47669999999999</v>
      </c>
      <c r="BI297" s="2">
        <v>103.52290000000001</v>
      </c>
      <c r="BK297" s="2">
        <v>100.38330000000001</v>
      </c>
      <c r="BM297" s="2">
        <v>98.916740000000004</v>
      </c>
      <c r="BO297" s="2">
        <v>98.362269999999995</v>
      </c>
      <c r="BQ297" s="2">
        <v>98.182259999999999</v>
      </c>
      <c r="BS297" s="2">
        <v>115.8075</v>
      </c>
      <c r="BU297" s="2">
        <v>98.099549999999994</v>
      </c>
      <c r="BW297" s="2">
        <v>98.163489999999996</v>
      </c>
      <c r="BY297" s="2">
        <v>7.9560000000000004</v>
      </c>
    </row>
    <row r="298" spans="1:77" s="2" customFormat="1" x14ac:dyDescent="0.3">
      <c r="A298" s="2">
        <v>9432</v>
      </c>
      <c r="B298" s="2">
        <f t="shared" si="4"/>
        <v>157.19999999999999</v>
      </c>
      <c r="C298" s="2">
        <v>7.4069900000000004</v>
      </c>
      <c r="E298" s="2">
        <v>2.1698029999999999</v>
      </c>
      <c r="G298" s="2">
        <v>0.13781740000000001</v>
      </c>
      <c r="I298" s="2">
        <v>0.29999019999999998</v>
      </c>
      <c r="K298" s="2">
        <v>0.29141630000000002</v>
      </c>
      <c r="M298" s="2">
        <v>0.52909289999999998</v>
      </c>
      <c r="O298" s="2">
        <v>3483.152</v>
      </c>
      <c r="Q298" s="2">
        <v>7.4069900000000004</v>
      </c>
      <c r="S298" s="2">
        <v>3873.39</v>
      </c>
      <c r="U298" s="2">
        <v>0.13781740000000001</v>
      </c>
      <c r="W298" s="2">
        <v>2.1698029999999999</v>
      </c>
      <c r="Y298" s="2">
        <v>6698.68</v>
      </c>
      <c r="AA298" s="2">
        <v>5.975117</v>
      </c>
      <c r="AC298" s="2">
        <v>1.0657460000000001E-2</v>
      </c>
      <c r="AE298" s="2">
        <v>6356.6369999999997</v>
      </c>
      <c r="AG298" s="2">
        <v>3.4459409999999999</v>
      </c>
      <c r="AI298" s="2">
        <v>1.179881E-2</v>
      </c>
      <c r="AK298" s="2">
        <v>33.731380000000001</v>
      </c>
      <c r="AM298" s="2">
        <v>33.712620000000001</v>
      </c>
      <c r="AO298" s="2">
        <v>37.58746</v>
      </c>
      <c r="AQ298" s="2">
        <v>40.31664</v>
      </c>
      <c r="AS298" s="2">
        <v>42.719050000000003</v>
      </c>
      <c r="AU298" s="2">
        <v>45.227730000000001</v>
      </c>
      <c r="AW298" s="2">
        <v>48.182470000000002</v>
      </c>
      <c r="AY298" s="2">
        <v>52.02111</v>
      </c>
      <c r="BA298" s="2">
        <v>52.275230000000001</v>
      </c>
      <c r="BC298" s="2">
        <v>57.874229999999997</v>
      </c>
      <c r="BE298" s="2">
        <v>110.3879</v>
      </c>
      <c r="BG298" s="2">
        <v>108.47320000000001</v>
      </c>
      <c r="BI298" s="2">
        <v>103.51949999999999</v>
      </c>
      <c r="BK298" s="2">
        <v>100.38330000000001</v>
      </c>
      <c r="BM298" s="2">
        <v>98.92</v>
      </c>
      <c r="BO298" s="2">
        <v>98.367590000000007</v>
      </c>
      <c r="BQ298" s="2">
        <v>98.188749999999999</v>
      </c>
      <c r="BS298" s="2">
        <v>115.80629999999999</v>
      </c>
      <c r="BU298" s="2">
        <v>98.106650000000002</v>
      </c>
      <c r="BW298" s="2">
        <v>98.170100000000005</v>
      </c>
      <c r="BY298" s="2">
        <v>7.9560000000000004</v>
      </c>
    </row>
    <row r="299" spans="1:77" s="2" customFormat="1" x14ac:dyDescent="0.3">
      <c r="A299" s="2">
        <v>9468</v>
      </c>
      <c r="B299" s="2">
        <f t="shared" si="4"/>
        <v>157.80000000000001</v>
      </c>
      <c r="C299" s="2">
        <v>7.3848510000000003</v>
      </c>
      <c r="E299" s="2">
        <v>2.1499090000000001</v>
      </c>
      <c r="G299" s="2">
        <v>0.1376918</v>
      </c>
      <c r="I299" s="2">
        <v>0.29999019999999998</v>
      </c>
      <c r="K299" s="2">
        <v>0.29145369999999998</v>
      </c>
      <c r="M299" s="2">
        <v>0.52899890000000005</v>
      </c>
      <c r="O299" s="2">
        <v>3483.1109999999999</v>
      </c>
      <c r="Q299" s="2">
        <v>7.3848510000000003</v>
      </c>
      <c r="S299" s="2">
        <v>3873.2170000000001</v>
      </c>
      <c r="U299" s="2">
        <v>0.1376918</v>
      </c>
      <c r="W299" s="2">
        <v>2.1499090000000001</v>
      </c>
      <c r="Y299" s="2">
        <v>6698.7730000000001</v>
      </c>
      <c r="AA299" s="2">
        <v>5.9740120000000001</v>
      </c>
      <c r="AC299" s="2">
        <v>1.0618229999999999E-2</v>
      </c>
      <c r="AE299" s="2">
        <v>6356.6790000000001</v>
      </c>
      <c r="AG299" s="2">
        <v>3.4463780000000002</v>
      </c>
      <c r="AI299" s="2">
        <v>1.180322E-2</v>
      </c>
      <c r="AK299" s="2">
        <v>33.731430000000003</v>
      </c>
      <c r="AM299" s="2">
        <v>33.714219999999997</v>
      </c>
      <c r="AO299" s="2">
        <v>37.591349999999998</v>
      </c>
      <c r="AQ299" s="2">
        <v>40.322090000000003</v>
      </c>
      <c r="AS299" s="2">
        <v>42.725960000000001</v>
      </c>
      <c r="AU299" s="2">
        <v>45.236339999999998</v>
      </c>
      <c r="AW299" s="2">
        <v>48.191519999999997</v>
      </c>
      <c r="AY299" s="2">
        <v>52.029969999999999</v>
      </c>
      <c r="BA299" s="2">
        <v>52.266869999999997</v>
      </c>
      <c r="BC299" s="2">
        <v>57.86938</v>
      </c>
      <c r="BE299" s="2">
        <v>110.38290000000001</v>
      </c>
      <c r="BG299" s="2">
        <v>108.47</v>
      </c>
      <c r="BI299" s="2">
        <v>103.5168</v>
      </c>
      <c r="BK299" s="2">
        <v>100.38420000000001</v>
      </c>
      <c r="BM299" s="2">
        <v>98.924059999999997</v>
      </c>
      <c r="BO299" s="2">
        <v>98.373540000000006</v>
      </c>
      <c r="BQ299" s="2">
        <v>98.195710000000005</v>
      </c>
      <c r="BS299" s="2">
        <v>115.8053</v>
      </c>
      <c r="BU299" s="2">
        <v>98.114109999999997</v>
      </c>
      <c r="BW299" s="2">
        <v>98.177160000000001</v>
      </c>
      <c r="BY299" s="2">
        <v>7.9560000000000004</v>
      </c>
    </row>
    <row r="300" spans="1:77" s="2" customFormat="1" x14ac:dyDescent="0.3">
      <c r="A300" s="2">
        <v>9504</v>
      </c>
      <c r="B300" s="2">
        <f t="shared" si="4"/>
        <v>158.4</v>
      </c>
      <c r="C300" s="2">
        <v>7.3627120000000001</v>
      </c>
      <c r="E300" s="2">
        <v>2.1301040000000002</v>
      </c>
      <c r="G300" s="2">
        <v>0.13756299999999999</v>
      </c>
      <c r="I300" s="2">
        <v>0.29999019999999998</v>
      </c>
      <c r="K300" s="2">
        <v>0.29149229999999998</v>
      </c>
      <c r="M300" s="2">
        <v>0.52890539999999997</v>
      </c>
      <c r="O300" s="2">
        <v>3483.09</v>
      </c>
      <c r="Q300" s="2">
        <v>7.3627120000000001</v>
      </c>
      <c r="S300" s="2">
        <v>3873.0369999999998</v>
      </c>
      <c r="U300" s="2">
        <v>0.13756299999999999</v>
      </c>
      <c r="W300" s="2">
        <v>2.1301040000000002</v>
      </c>
      <c r="Y300" s="2">
        <v>6698.9449999999997</v>
      </c>
      <c r="AA300" s="2">
        <v>5.9729130000000001</v>
      </c>
      <c r="AC300" s="2">
        <v>1.0579379999999999E-2</v>
      </c>
      <c r="AE300" s="2">
        <v>6356.7539999999999</v>
      </c>
      <c r="AG300" s="2">
        <v>3.4468290000000001</v>
      </c>
      <c r="AI300" s="2">
        <v>1.180786E-2</v>
      </c>
      <c r="AK300" s="2">
        <v>33.731540000000003</v>
      </c>
      <c r="AM300" s="2">
        <v>33.715829999999997</v>
      </c>
      <c r="AO300" s="2">
        <v>37.59507</v>
      </c>
      <c r="AQ300" s="2">
        <v>40.327289999999998</v>
      </c>
      <c r="AS300" s="2">
        <v>42.732590000000002</v>
      </c>
      <c r="AU300" s="2">
        <v>45.244669999999999</v>
      </c>
      <c r="AW300" s="2">
        <v>48.200319999999998</v>
      </c>
      <c r="AY300" s="2">
        <v>52.038629999999998</v>
      </c>
      <c r="BA300" s="2">
        <v>52.25835</v>
      </c>
      <c r="BC300" s="2">
        <v>57.864280000000001</v>
      </c>
      <c r="BE300" s="2">
        <v>110.3785</v>
      </c>
      <c r="BG300" s="2">
        <v>108.4676</v>
      </c>
      <c r="BI300" s="2">
        <v>103.51519999999999</v>
      </c>
      <c r="BK300" s="2">
        <v>100.386</v>
      </c>
      <c r="BM300" s="2">
        <v>98.928830000000005</v>
      </c>
      <c r="BO300" s="2">
        <v>98.379980000000003</v>
      </c>
      <c r="BQ300" s="2">
        <v>98.203000000000003</v>
      </c>
      <c r="BS300" s="2">
        <v>115.8044</v>
      </c>
      <c r="BU300" s="2">
        <v>98.121780000000001</v>
      </c>
      <c r="BW300" s="2">
        <v>98.184529999999995</v>
      </c>
      <c r="BY300" s="2">
        <v>7.9560000000000004</v>
      </c>
    </row>
    <row r="301" spans="1:77" s="2" customFormat="1" x14ac:dyDescent="0.3">
      <c r="A301" s="2">
        <v>9540</v>
      </c>
      <c r="B301" s="2">
        <f t="shared" si="4"/>
        <v>159</v>
      </c>
      <c r="C301" s="2">
        <v>7.3331910000000002</v>
      </c>
      <c r="E301" s="2">
        <v>2.1105320000000001</v>
      </c>
      <c r="G301" s="2">
        <v>0.1374341</v>
      </c>
      <c r="I301" s="2">
        <v>0.29999019999999998</v>
      </c>
      <c r="K301" s="2">
        <v>0.2915314</v>
      </c>
      <c r="M301" s="2">
        <v>0.52881230000000001</v>
      </c>
      <c r="O301" s="2">
        <v>3483.15</v>
      </c>
      <c r="Q301" s="2">
        <v>7.3331910000000002</v>
      </c>
      <c r="S301" s="2">
        <v>3873.0129999999999</v>
      </c>
      <c r="U301" s="2">
        <v>0.1374341</v>
      </c>
      <c r="W301" s="2">
        <v>2.1105320000000001</v>
      </c>
      <c r="Y301" s="2">
        <v>6699.143</v>
      </c>
      <c r="AA301" s="2">
        <v>5.9718179999999998</v>
      </c>
      <c r="AC301" s="2">
        <v>1.0540890000000001E-2</v>
      </c>
      <c r="AE301" s="2">
        <v>6356.7089999999998</v>
      </c>
      <c r="AG301" s="2">
        <v>3.4472879999999999</v>
      </c>
      <c r="AI301" s="2">
        <v>1.181255E-2</v>
      </c>
      <c r="AK301" s="2">
        <v>33.73171</v>
      </c>
      <c r="AM301" s="2">
        <v>33.717469999999999</v>
      </c>
      <c r="AO301" s="2">
        <v>37.598759999999999</v>
      </c>
      <c r="AQ301" s="2">
        <v>40.332419999999999</v>
      </c>
      <c r="AS301" s="2">
        <v>42.73912</v>
      </c>
      <c r="AU301" s="2">
        <v>45.252890000000001</v>
      </c>
      <c r="AW301" s="2">
        <v>48.209069999999997</v>
      </c>
      <c r="AY301" s="2">
        <v>52.047269999999997</v>
      </c>
      <c r="BA301" s="2">
        <v>52.249760000000002</v>
      </c>
      <c r="BC301" s="2">
        <v>57.859079999999999</v>
      </c>
      <c r="BE301" s="2">
        <v>110.37439999999999</v>
      </c>
      <c r="BG301" s="2">
        <v>108.4661</v>
      </c>
      <c r="BI301" s="2">
        <v>103.5151</v>
      </c>
      <c r="BK301" s="2">
        <v>100.389</v>
      </c>
      <c r="BM301" s="2">
        <v>98.934309999999996</v>
      </c>
      <c r="BO301" s="2">
        <v>98.386799999999994</v>
      </c>
      <c r="BQ301" s="2">
        <v>98.210480000000004</v>
      </c>
      <c r="BS301" s="2">
        <v>115.8036</v>
      </c>
      <c r="BU301" s="2">
        <v>98.129519999999999</v>
      </c>
      <c r="BW301" s="2">
        <v>98.192059999999998</v>
      </c>
      <c r="BY301" s="2">
        <v>7.9560000000000004</v>
      </c>
    </row>
    <row r="302" spans="1:77" s="2" customFormat="1" x14ac:dyDescent="0.3">
      <c r="A302" s="2">
        <v>9576</v>
      </c>
      <c r="B302" s="2">
        <f t="shared" si="4"/>
        <v>159.6</v>
      </c>
      <c r="C302" s="2">
        <v>7.3110520000000001</v>
      </c>
      <c r="E302" s="2">
        <v>2.0907230000000001</v>
      </c>
      <c r="G302" s="2">
        <v>0.1373047</v>
      </c>
      <c r="I302" s="2">
        <v>0.29999019999999998</v>
      </c>
      <c r="K302" s="2">
        <v>0.29157050000000001</v>
      </c>
      <c r="M302" s="2">
        <v>0.52871959999999996</v>
      </c>
      <c r="O302" s="2">
        <v>3483.1179999999999</v>
      </c>
      <c r="Q302" s="2">
        <v>7.3110520000000001</v>
      </c>
      <c r="S302" s="2">
        <v>3873.01</v>
      </c>
      <c r="U302" s="2">
        <v>0.1373047</v>
      </c>
      <c r="W302" s="2">
        <v>2.0907230000000001</v>
      </c>
      <c r="Y302" s="2">
        <v>6699.2979999999998</v>
      </c>
      <c r="AA302" s="2">
        <v>5.9707280000000003</v>
      </c>
      <c r="AC302" s="2">
        <v>1.050267E-2</v>
      </c>
      <c r="AE302" s="2">
        <v>6356.6909999999998</v>
      </c>
      <c r="AG302" s="2">
        <v>3.447749</v>
      </c>
      <c r="AI302" s="2">
        <v>1.1817100000000001E-2</v>
      </c>
      <c r="AK302" s="2">
        <v>33.731929999999998</v>
      </c>
      <c r="AM302" s="2">
        <v>33.718859999999999</v>
      </c>
      <c r="AO302" s="2">
        <v>37.602209999999999</v>
      </c>
      <c r="AQ302" s="2">
        <v>40.337339999999998</v>
      </c>
      <c r="AS302" s="2">
        <v>42.745480000000001</v>
      </c>
      <c r="AU302" s="2">
        <v>45.261000000000003</v>
      </c>
      <c r="AW302" s="2">
        <v>48.217750000000002</v>
      </c>
      <c r="AY302" s="2">
        <v>52.055909999999997</v>
      </c>
      <c r="BA302" s="2">
        <v>52.241109999999999</v>
      </c>
      <c r="BC302" s="2">
        <v>57.853830000000002</v>
      </c>
      <c r="BE302" s="2">
        <v>110.3707</v>
      </c>
      <c r="BG302" s="2">
        <v>108.4658</v>
      </c>
      <c r="BI302" s="2">
        <v>103.517</v>
      </c>
      <c r="BK302" s="2">
        <v>100.3935</v>
      </c>
      <c r="BM302" s="2">
        <v>98.940510000000003</v>
      </c>
      <c r="BO302" s="2">
        <v>98.393889999999999</v>
      </c>
      <c r="BQ302" s="2">
        <v>98.21799</v>
      </c>
      <c r="BS302" s="2">
        <v>115.80249999999999</v>
      </c>
      <c r="BU302" s="2">
        <v>98.137150000000005</v>
      </c>
      <c r="BW302" s="2">
        <v>98.199610000000007</v>
      </c>
      <c r="BY302" s="2">
        <v>7.9560000000000004</v>
      </c>
    </row>
    <row r="303" spans="1:77" s="2" customFormat="1" x14ac:dyDescent="0.3">
      <c r="A303" s="2">
        <v>9612</v>
      </c>
      <c r="B303" s="2">
        <f t="shared" si="4"/>
        <v>160.19999999999999</v>
      </c>
      <c r="C303" s="2">
        <v>7.288913</v>
      </c>
      <c r="E303" s="2">
        <v>2.070843</v>
      </c>
      <c r="G303" s="2">
        <v>0.1371724</v>
      </c>
      <c r="I303" s="2">
        <v>0.29999019999999998</v>
      </c>
      <c r="K303" s="2">
        <v>0.29160940000000002</v>
      </c>
      <c r="M303" s="2">
        <v>0.52862730000000002</v>
      </c>
      <c r="O303" s="2">
        <v>3483.0880000000002</v>
      </c>
      <c r="Q303" s="2">
        <v>7.288913</v>
      </c>
      <c r="S303" s="2">
        <v>3872.8159999999998</v>
      </c>
      <c r="U303" s="2">
        <v>0.1371724</v>
      </c>
      <c r="W303" s="2">
        <v>2.070843</v>
      </c>
      <c r="Y303" s="2">
        <v>6699.3869999999997</v>
      </c>
      <c r="AA303" s="2">
        <v>5.9696410000000002</v>
      </c>
      <c r="AC303" s="2">
        <v>1.046474E-2</v>
      </c>
      <c r="AE303" s="2">
        <v>6356.6949999999997</v>
      </c>
      <c r="AG303" s="2">
        <v>3.44821</v>
      </c>
      <c r="AI303" s="2">
        <v>1.1821419999999999E-2</v>
      </c>
      <c r="AK303" s="2">
        <v>33.732190000000003</v>
      </c>
      <c r="AM303" s="2">
        <v>33.720230000000001</v>
      </c>
      <c r="AO303" s="2">
        <v>37.605559999999997</v>
      </c>
      <c r="AQ303" s="2">
        <v>40.342120000000001</v>
      </c>
      <c r="AS303" s="2">
        <v>42.7517</v>
      </c>
      <c r="AU303" s="2">
        <v>45.268979999999999</v>
      </c>
      <c r="AW303" s="2">
        <v>48.22636</v>
      </c>
      <c r="AY303" s="2">
        <v>52.064520000000002</v>
      </c>
      <c r="BA303" s="2">
        <v>52.232329999999997</v>
      </c>
      <c r="BC303" s="2">
        <v>57.848520000000001</v>
      </c>
      <c r="BE303" s="2">
        <v>110.3674</v>
      </c>
      <c r="BG303" s="2">
        <v>108.4665</v>
      </c>
      <c r="BI303" s="2">
        <v>103.52079999999999</v>
      </c>
      <c r="BK303" s="2">
        <v>100.3993</v>
      </c>
      <c r="BM303" s="2">
        <v>98.947360000000003</v>
      </c>
      <c r="BO303" s="2">
        <v>98.401150000000001</v>
      </c>
      <c r="BQ303" s="2">
        <v>98.225440000000006</v>
      </c>
      <c r="BS303" s="2">
        <v>115.80119999999999</v>
      </c>
      <c r="BU303" s="2">
        <v>98.14461</v>
      </c>
      <c r="BW303" s="2">
        <v>98.207089999999994</v>
      </c>
      <c r="BY303" s="2">
        <v>7.9560000000000004</v>
      </c>
    </row>
    <row r="304" spans="1:77" s="2" customFormat="1" x14ac:dyDescent="0.3">
      <c r="A304" s="2">
        <v>9648</v>
      </c>
      <c r="B304" s="2">
        <f t="shared" si="4"/>
        <v>160.80000000000001</v>
      </c>
      <c r="C304" s="2">
        <v>7.2667729999999997</v>
      </c>
      <c r="E304" s="2">
        <v>2.0511499999999998</v>
      </c>
      <c r="G304" s="2">
        <v>0.13703940000000001</v>
      </c>
      <c r="I304" s="2">
        <v>0.29999019999999998</v>
      </c>
      <c r="K304" s="2">
        <v>0.29164780000000001</v>
      </c>
      <c r="M304" s="2">
        <v>0.52853519999999998</v>
      </c>
      <c r="O304" s="2">
        <v>3483.0680000000002</v>
      </c>
      <c r="Q304" s="2">
        <v>7.2667729999999997</v>
      </c>
      <c r="S304" s="2">
        <v>3872.6329999999998</v>
      </c>
      <c r="U304" s="2">
        <v>0.13703940000000001</v>
      </c>
      <c r="W304" s="2">
        <v>2.0511499999999998</v>
      </c>
      <c r="Y304" s="2">
        <v>6699.415</v>
      </c>
      <c r="AA304" s="2">
        <v>5.9685569999999997</v>
      </c>
      <c r="AC304" s="2">
        <v>1.04271E-2</v>
      </c>
      <c r="AE304" s="2">
        <v>6356.6559999999999</v>
      </c>
      <c r="AG304" s="2">
        <v>3.4486690000000002</v>
      </c>
      <c r="AI304" s="2">
        <v>1.1825520000000001E-2</v>
      </c>
      <c r="AK304" s="2">
        <v>33.732509999999998</v>
      </c>
      <c r="AM304" s="2">
        <v>33.721710000000002</v>
      </c>
      <c r="AO304" s="2">
        <v>37.608960000000003</v>
      </c>
      <c r="AQ304" s="2">
        <v>40.346910000000001</v>
      </c>
      <c r="AS304" s="2">
        <v>42.757910000000003</v>
      </c>
      <c r="AU304" s="2">
        <v>45.276949999999999</v>
      </c>
      <c r="AW304" s="2">
        <v>48.23498</v>
      </c>
      <c r="AY304" s="2">
        <v>52.073169999999998</v>
      </c>
      <c r="BA304" s="2">
        <v>52.223460000000003</v>
      </c>
      <c r="BC304" s="2">
        <v>57.843130000000002</v>
      </c>
      <c r="BE304" s="2">
        <v>110.3644</v>
      </c>
      <c r="BG304" s="2">
        <v>108.46810000000001</v>
      </c>
      <c r="BI304" s="2">
        <v>103.52589999999999</v>
      </c>
      <c r="BK304" s="2">
        <v>100.4063</v>
      </c>
      <c r="BM304" s="2">
        <v>98.954729999999998</v>
      </c>
      <c r="BO304" s="2">
        <v>98.408510000000007</v>
      </c>
      <c r="BQ304" s="2">
        <v>98.232789999999994</v>
      </c>
      <c r="BS304" s="2">
        <v>115.7997</v>
      </c>
      <c r="BU304" s="2">
        <v>98.151870000000002</v>
      </c>
      <c r="BW304" s="2">
        <v>98.214439999999996</v>
      </c>
      <c r="BY304" s="2">
        <v>7.9560000000000004</v>
      </c>
    </row>
    <row r="305" spans="1:77" s="2" customFormat="1" x14ac:dyDescent="0.3">
      <c r="A305" s="2">
        <v>9684</v>
      </c>
      <c r="B305" s="2">
        <f t="shared" si="4"/>
        <v>161.4</v>
      </c>
      <c r="C305" s="2">
        <v>7.2372529999999999</v>
      </c>
      <c r="E305" s="2">
        <v>2.0316589999999999</v>
      </c>
      <c r="G305" s="2">
        <v>0.13690630000000001</v>
      </c>
      <c r="I305" s="2">
        <v>0.29999019999999998</v>
      </c>
      <c r="K305" s="2">
        <v>0.2916859</v>
      </c>
      <c r="M305" s="2">
        <v>0.52844340000000001</v>
      </c>
      <c r="O305" s="2">
        <v>3483.1280000000002</v>
      </c>
      <c r="Q305" s="2">
        <v>7.2372529999999999</v>
      </c>
      <c r="S305" s="2">
        <v>3872.7269999999999</v>
      </c>
      <c r="U305" s="2">
        <v>0.13690630000000001</v>
      </c>
      <c r="W305" s="2">
        <v>2.0316589999999999</v>
      </c>
      <c r="Y305" s="2">
        <v>6699.43</v>
      </c>
      <c r="AA305" s="2">
        <v>5.9674759999999996</v>
      </c>
      <c r="AC305" s="2">
        <v>1.038969E-2</v>
      </c>
      <c r="AE305" s="2">
        <v>6356.6859999999997</v>
      </c>
      <c r="AG305" s="2">
        <v>3.449125</v>
      </c>
      <c r="AI305" s="2">
        <v>1.182948E-2</v>
      </c>
      <c r="AK305" s="2">
        <v>33.732869999999998</v>
      </c>
      <c r="AM305" s="2">
        <v>33.72316</v>
      </c>
      <c r="AO305" s="2">
        <v>37.612349999999999</v>
      </c>
      <c r="AQ305" s="2">
        <v>40.351709999999997</v>
      </c>
      <c r="AS305" s="2">
        <v>42.764130000000002</v>
      </c>
      <c r="AU305" s="2">
        <v>45.284950000000002</v>
      </c>
      <c r="AW305" s="2">
        <v>48.243650000000002</v>
      </c>
      <c r="AY305" s="2">
        <v>52.081890000000001</v>
      </c>
      <c r="BA305" s="2">
        <v>52.21452</v>
      </c>
      <c r="BC305" s="2">
        <v>57.837690000000002</v>
      </c>
      <c r="BE305" s="2">
        <v>110.36190000000001</v>
      </c>
      <c r="BG305" s="2">
        <v>108.47</v>
      </c>
      <c r="BI305" s="2">
        <v>103.5317</v>
      </c>
      <c r="BK305" s="2">
        <v>100.4139</v>
      </c>
      <c r="BM305" s="2">
        <v>98.962400000000002</v>
      </c>
      <c r="BO305" s="2">
        <v>98.415899999999993</v>
      </c>
      <c r="BQ305" s="2">
        <v>98.240039999999993</v>
      </c>
      <c r="BS305" s="2">
        <v>115.798</v>
      </c>
      <c r="BU305" s="2">
        <v>98.158990000000003</v>
      </c>
      <c r="BW305" s="2">
        <v>98.221689999999995</v>
      </c>
      <c r="BY305" s="2">
        <v>7.9560000000000004</v>
      </c>
    </row>
    <row r="306" spans="1:77" s="2" customFormat="1" x14ac:dyDescent="0.3">
      <c r="A306" s="2">
        <v>9720</v>
      </c>
      <c r="B306" s="2">
        <f t="shared" si="4"/>
        <v>162</v>
      </c>
      <c r="C306" s="2">
        <v>7.2151129999999997</v>
      </c>
      <c r="E306" s="2">
        <v>2.011774</v>
      </c>
      <c r="G306" s="2">
        <v>0.136772</v>
      </c>
      <c r="I306" s="2">
        <v>0.29999019999999998</v>
      </c>
      <c r="K306" s="2">
        <v>0.29172369999999997</v>
      </c>
      <c r="M306" s="2">
        <v>0.52835180000000004</v>
      </c>
      <c r="O306" s="2">
        <v>3483.09</v>
      </c>
      <c r="Q306" s="2">
        <v>7.2151129999999997</v>
      </c>
      <c r="S306" s="2">
        <v>3872.5889999999999</v>
      </c>
      <c r="U306" s="2">
        <v>0.136772</v>
      </c>
      <c r="W306" s="2">
        <v>2.011774</v>
      </c>
      <c r="Y306" s="2">
        <v>6699.4669999999996</v>
      </c>
      <c r="AA306" s="2">
        <v>5.9663959999999996</v>
      </c>
      <c r="AC306" s="2">
        <v>1.0352470000000001E-2</v>
      </c>
      <c r="AE306" s="2">
        <v>6356.7939999999999</v>
      </c>
      <c r="AG306" s="2">
        <v>3.4495779999999998</v>
      </c>
      <c r="AI306" s="2">
        <v>1.183347E-2</v>
      </c>
      <c r="AK306" s="2">
        <v>33.733269999999997</v>
      </c>
      <c r="AM306" s="2">
        <v>33.724449999999997</v>
      </c>
      <c r="AO306" s="2">
        <v>37.615600000000001</v>
      </c>
      <c r="AQ306" s="2">
        <v>40.356380000000001</v>
      </c>
      <c r="AS306" s="2">
        <v>42.77028</v>
      </c>
      <c r="AU306" s="2">
        <v>45.292909999999999</v>
      </c>
      <c r="AW306" s="2">
        <v>48.252330000000001</v>
      </c>
      <c r="AY306" s="2">
        <v>52.090670000000003</v>
      </c>
      <c r="BA306" s="2">
        <v>52.205480000000001</v>
      </c>
      <c r="BC306" s="2">
        <v>57.832230000000003</v>
      </c>
      <c r="BE306" s="2">
        <v>110.3597</v>
      </c>
      <c r="BG306" s="2">
        <v>108.4717</v>
      </c>
      <c r="BI306" s="2">
        <v>103.5373</v>
      </c>
      <c r="BK306" s="2">
        <v>100.42149999999999</v>
      </c>
      <c r="BM306" s="2">
        <v>98.970150000000004</v>
      </c>
      <c r="BO306" s="2">
        <v>98.423289999999994</v>
      </c>
      <c r="BQ306" s="2">
        <v>98.247240000000005</v>
      </c>
      <c r="BS306" s="2">
        <v>115.79640000000001</v>
      </c>
      <c r="BU306" s="2">
        <v>98.166049999999998</v>
      </c>
      <c r="BW306" s="2">
        <v>98.228880000000004</v>
      </c>
      <c r="BY306" s="2">
        <v>7.9560000000000004</v>
      </c>
    </row>
    <row r="307" spans="1:77" s="2" customFormat="1" x14ac:dyDescent="0.3">
      <c r="A307" s="2">
        <v>9756</v>
      </c>
      <c r="B307" s="2">
        <f t="shared" si="4"/>
        <v>162.6</v>
      </c>
      <c r="C307" s="2">
        <v>7.1936439999999999</v>
      </c>
      <c r="E307" s="2">
        <v>1.99197</v>
      </c>
      <c r="G307" s="2">
        <v>0.1366348</v>
      </c>
      <c r="I307" s="2">
        <v>0.29999019999999998</v>
      </c>
      <c r="K307" s="2">
        <v>0.2917613</v>
      </c>
      <c r="M307" s="2">
        <v>0.52826030000000002</v>
      </c>
      <c r="O307" s="2">
        <v>3483.06</v>
      </c>
      <c r="Q307" s="2">
        <v>7.1936439999999999</v>
      </c>
      <c r="S307" s="2">
        <v>3872.3620000000001</v>
      </c>
      <c r="U307" s="2">
        <v>0.1366348</v>
      </c>
      <c r="W307" s="2">
        <v>1.99197</v>
      </c>
      <c r="Y307" s="2">
        <v>6699.5540000000001</v>
      </c>
      <c r="AA307" s="2">
        <v>5.9653179999999999</v>
      </c>
      <c r="AC307" s="2">
        <v>1.031546E-2</v>
      </c>
      <c r="AE307" s="2">
        <v>6356.9049999999997</v>
      </c>
      <c r="AG307" s="2">
        <v>3.4500289999999998</v>
      </c>
      <c r="AI307" s="2">
        <v>1.183756E-2</v>
      </c>
      <c r="AK307" s="2">
        <v>33.733719999999998</v>
      </c>
      <c r="AM307" s="2">
        <v>33.725810000000003</v>
      </c>
      <c r="AO307" s="2">
        <v>37.618839999999999</v>
      </c>
      <c r="AQ307" s="2">
        <v>40.36103</v>
      </c>
      <c r="AS307" s="2">
        <v>42.776380000000003</v>
      </c>
      <c r="AU307" s="2">
        <v>45.300840000000001</v>
      </c>
      <c r="AW307" s="2">
        <v>48.261000000000003</v>
      </c>
      <c r="AY307" s="2">
        <v>52.099460000000001</v>
      </c>
      <c r="BA307" s="2">
        <v>52.196300000000001</v>
      </c>
      <c r="BC307" s="2">
        <v>57.82667</v>
      </c>
      <c r="BE307" s="2">
        <v>110.3578</v>
      </c>
      <c r="BG307" s="2">
        <v>108.4731</v>
      </c>
      <c r="BI307" s="2">
        <v>103.5421</v>
      </c>
      <c r="BK307" s="2">
        <v>100.4288</v>
      </c>
      <c r="BM307" s="2">
        <v>98.977800000000002</v>
      </c>
      <c r="BO307" s="2">
        <v>98.430670000000006</v>
      </c>
      <c r="BQ307" s="2">
        <v>98.254440000000002</v>
      </c>
      <c r="BS307" s="2">
        <v>115.795</v>
      </c>
      <c r="BU307" s="2">
        <v>98.173150000000007</v>
      </c>
      <c r="BW307" s="2">
        <v>98.236090000000004</v>
      </c>
      <c r="BY307" s="2">
        <v>7.9560000000000004</v>
      </c>
    </row>
    <row r="308" spans="1:77" s="2" customFormat="1" x14ac:dyDescent="0.3">
      <c r="A308" s="2">
        <v>9792</v>
      </c>
      <c r="B308" s="2">
        <f t="shared" si="4"/>
        <v>163.19999999999999</v>
      </c>
      <c r="C308" s="2">
        <v>7.1641240000000002</v>
      </c>
      <c r="E308" s="2">
        <v>1.9725379999999999</v>
      </c>
      <c r="G308" s="2">
        <v>0.1364988</v>
      </c>
      <c r="I308" s="2">
        <v>0.29999019999999998</v>
      </c>
      <c r="K308" s="2">
        <v>0.29179860000000002</v>
      </c>
      <c r="M308" s="2">
        <v>0.52816890000000005</v>
      </c>
      <c r="O308" s="2">
        <v>3483.12</v>
      </c>
      <c r="Q308" s="2">
        <v>7.1641240000000002</v>
      </c>
      <c r="S308" s="2">
        <v>3872.3339999999998</v>
      </c>
      <c r="U308" s="2">
        <v>0.1364988</v>
      </c>
      <c r="W308" s="2">
        <v>1.9725379999999999</v>
      </c>
      <c r="Y308" s="2">
        <v>6699.6940000000004</v>
      </c>
      <c r="AA308" s="2">
        <v>5.9642410000000003</v>
      </c>
      <c r="AC308" s="2">
        <v>1.027866E-2</v>
      </c>
      <c r="AE308" s="2">
        <v>6357.0140000000001</v>
      </c>
      <c r="AG308" s="2">
        <v>3.4504760000000001</v>
      </c>
      <c r="AI308" s="2">
        <v>1.184178E-2</v>
      </c>
      <c r="AK308" s="2">
        <v>33.734200000000001</v>
      </c>
      <c r="AM308" s="2">
        <v>33.7273</v>
      </c>
      <c r="AO308" s="2">
        <v>37.622230000000002</v>
      </c>
      <c r="AQ308" s="2">
        <v>40.365810000000003</v>
      </c>
      <c r="AS308" s="2">
        <v>42.782640000000001</v>
      </c>
      <c r="AU308" s="2">
        <v>45.308869999999999</v>
      </c>
      <c r="AW308" s="2">
        <v>48.269550000000002</v>
      </c>
      <c r="AY308" s="2">
        <v>52.108330000000002</v>
      </c>
      <c r="BA308" s="2">
        <v>52.187089999999998</v>
      </c>
      <c r="BC308" s="2">
        <v>57.821150000000003</v>
      </c>
      <c r="BE308" s="2">
        <v>110.3563</v>
      </c>
      <c r="BG308" s="2">
        <v>108.47410000000001</v>
      </c>
      <c r="BI308" s="2">
        <v>103.5463</v>
      </c>
      <c r="BK308" s="2">
        <v>100.43559999999999</v>
      </c>
      <c r="BM308" s="2">
        <v>98.985280000000003</v>
      </c>
      <c r="BO308" s="2">
        <v>98.438029999999998</v>
      </c>
      <c r="BQ308" s="2">
        <v>98.261700000000005</v>
      </c>
      <c r="BS308" s="2">
        <v>115.7937</v>
      </c>
      <c r="BU308" s="2">
        <v>98.180319999999995</v>
      </c>
      <c r="BW308" s="2">
        <v>98.243350000000007</v>
      </c>
      <c r="BY308" s="2">
        <v>7.9560000000000004</v>
      </c>
    </row>
    <row r="309" spans="1:77" s="2" customFormat="1" x14ac:dyDescent="0.3">
      <c r="A309" s="2">
        <v>9828</v>
      </c>
      <c r="B309" s="2">
        <f t="shared" si="4"/>
        <v>163.80000000000001</v>
      </c>
      <c r="C309" s="2">
        <v>7.1570150000000003</v>
      </c>
      <c r="E309" s="2">
        <v>1.954391</v>
      </c>
      <c r="G309" s="2">
        <v>0.13637160000000001</v>
      </c>
      <c r="I309" s="2">
        <v>0.29999019999999998</v>
      </c>
      <c r="K309" s="2">
        <v>0.29183530000000002</v>
      </c>
      <c r="M309" s="2">
        <v>0.52807780000000004</v>
      </c>
      <c r="O309" s="2">
        <v>3482.962</v>
      </c>
      <c r="Q309" s="2">
        <v>7.1570150000000003</v>
      </c>
      <c r="S309" s="2">
        <v>3871.761</v>
      </c>
      <c r="U309" s="2">
        <v>0.13637160000000001</v>
      </c>
      <c r="W309" s="2">
        <v>1.954391</v>
      </c>
      <c r="Y309" s="2">
        <v>6699.8549999999996</v>
      </c>
      <c r="AA309" s="2">
        <v>5.9631679999999996</v>
      </c>
      <c r="AC309" s="2">
        <v>1.0242289999999999E-2</v>
      </c>
      <c r="AE309" s="2">
        <v>6357.0879999999997</v>
      </c>
      <c r="AG309" s="2">
        <v>3.4509159999999999</v>
      </c>
      <c r="AI309" s="2">
        <v>1.184603E-2</v>
      </c>
      <c r="AK309" s="2">
        <v>33.734749999999998</v>
      </c>
      <c r="AM309" s="2">
        <v>33.729799999999997</v>
      </c>
      <c r="AO309" s="2">
        <v>37.626719999999999</v>
      </c>
      <c r="AQ309" s="2">
        <v>40.371600000000001</v>
      </c>
      <c r="AS309" s="2">
        <v>42.789850000000001</v>
      </c>
      <c r="AU309" s="2">
        <v>45.317779999999999</v>
      </c>
      <c r="AW309" s="2">
        <v>48.278709999999997</v>
      </c>
      <c r="AY309" s="2">
        <v>52.117739999999998</v>
      </c>
      <c r="BA309" s="2">
        <v>52.178080000000001</v>
      </c>
      <c r="BC309" s="2">
        <v>57.815899999999999</v>
      </c>
      <c r="BE309" s="2">
        <v>110.35509999999999</v>
      </c>
      <c r="BG309" s="2">
        <v>108.4751</v>
      </c>
      <c r="BI309" s="2">
        <v>103.55029999999999</v>
      </c>
      <c r="BK309" s="2">
        <v>100.4422</v>
      </c>
      <c r="BM309" s="2">
        <v>98.992649999999998</v>
      </c>
      <c r="BO309" s="2">
        <v>98.445390000000003</v>
      </c>
      <c r="BQ309" s="2">
        <v>98.269000000000005</v>
      </c>
      <c r="BS309" s="2">
        <v>115.7927</v>
      </c>
      <c r="BU309" s="2">
        <v>98.187560000000005</v>
      </c>
      <c r="BW309" s="2">
        <v>98.250659999999996</v>
      </c>
      <c r="BY309" s="2">
        <v>7.9560000000000004</v>
      </c>
    </row>
    <row r="310" spans="1:77" s="2" customFormat="1" x14ac:dyDescent="0.3">
      <c r="A310" s="2">
        <v>9864</v>
      </c>
      <c r="B310" s="2">
        <f t="shared" si="4"/>
        <v>164.4</v>
      </c>
      <c r="C310" s="2">
        <v>7.1699010000000003</v>
      </c>
      <c r="E310" s="2">
        <v>1.956747</v>
      </c>
      <c r="G310" s="2">
        <v>0.13645979999999999</v>
      </c>
      <c r="I310" s="2">
        <v>0.29999019999999998</v>
      </c>
      <c r="K310" s="2">
        <v>0.29187109999999999</v>
      </c>
      <c r="M310" s="2">
        <v>0.52799450000000003</v>
      </c>
      <c r="O310" s="2">
        <v>3482.8330000000001</v>
      </c>
      <c r="Q310" s="2">
        <v>7.1699010000000003</v>
      </c>
      <c r="S310" s="2">
        <v>3871.732</v>
      </c>
      <c r="U310" s="2">
        <v>0.13645979999999999</v>
      </c>
      <c r="W310" s="2">
        <v>1.956747</v>
      </c>
      <c r="Y310" s="2">
        <v>6700.1019999999999</v>
      </c>
      <c r="AA310" s="2">
        <v>5.9621820000000003</v>
      </c>
      <c r="AC310" s="2">
        <v>1.021006E-2</v>
      </c>
      <c r="AE310" s="2">
        <v>6357.0929999999998</v>
      </c>
      <c r="AG310" s="2">
        <v>3.4513449999999999</v>
      </c>
      <c r="AI310" s="2">
        <v>1.185016E-2</v>
      </c>
      <c r="AK310" s="2">
        <v>33.73583</v>
      </c>
      <c r="AM310" s="2">
        <v>33.738050000000001</v>
      </c>
      <c r="AO310" s="2">
        <v>37.64049</v>
      </c>
      <c r="AQ310" s="2">
        <v>40.387650000000001</v>
      </c>
      <c r="AS310" s="2">
        <v>42.80753</v>
      </c>
      <c r="AU310" s="2">
        <v>45.337269999999997</v>
      </c>
      <c r="AW310" s="2">
        <v>48.298589999999997</v>
      </c>
      <c r="AY310" s="2">
        <v>52.137560000000001</v>
      </c>
      <c r="BA310" s="2">
        <v>52.177840000000003</v>
      </c>
      <c r="BC310" s="2">
        <v>57.825870000000002</v>
      </c>
      <c r="BE310" s="2">
        <v>110.3541</v>
      </c>
      <c r="BG310" s="2">
        <v>108.4764</v>
      </c>
      <c r="BI310" s="2">
        <v>103.55459999999999</v>
      </c>
      <c r="BK310" s="2">
        <v>100.44889999999999</v>
      </c>
      <c r="BM310" s="2">
        <v>99.000050000000002</v>
      </c>
      <c r="BO310" s="2">
        <v>98.452749999999995</v>
      </c>
      <c r="BQ310" s="2">
        <v>98.276309999999995</v>
      </c>
      <c r="BS310" s="2">
        <v>115.79170000000001</v>
      </c>
      <c r="BU310" s="2">
        <v>98.194800000000001</v>
      </c>
      <c r="BW310" s="2">
        <v>98.25797</v>
      </c>
      <c r="BY310" s="2">
        <v>7.9560000000000004</v>
      </c>
    </row>
    <row r="311" spans="1:77" s="2" customFormat="1" x14ac:dyDescent="0.3">
      <c r="A311" s="2">
        <v>9900</v>
      </c>
      <c r="B311" s="2">
        <f t="shared" si="4"/>
        <v>165</v>
      </c>
      <c r="C311" s="2">
        <v>7.1831889999999996</v>
      </c>
      <c r="E311" s="2">
        <v>1.9663459999999999</v>
      </c>
      <c r="G311" s="2">
        <v>0.13659850000000001</v>
      </c>
      <c r="I311" s="2">
        <v>0.29999019999999998</v>
      </c>
      <c r="K311" s="2">
        <v>0.29190569999999999</v>
      </c>
      <c r="M311" s="2">
        <v>0.52792280000000003</v>
      </c>
      <c r="O311" s="2">
        <v>3482.797</v>
      </c>
      <c r="Q311" s="2">
        <v>7.1831889999999996</v>
      </c>
      <c r="S311" s="2">
        <v>3872.0949999999998</v>
      </c>
      <c r="U311" s="2">
        <v>0.13659850000000001</v>
      </c>
      <c r="W311" s="2">
        <v>1.9663459999999999</v>
      </c>
      <c r="Y311" s="2">
        <v>6700.5140000000001</v>
      </c>
      <c r="AA311" s="2">
        <v>5.9613250000000004</v>
      </c>
      <c r="AC311" s="2">
        <v>1.0182800000000001E-2</v>
      </c>
      <c r="AE311" s="2">
        <v>6357.1030000000001</v>
      </c>
      <c r="AG311" s="2">
        <v>3.4517600000000002</v>
      </c>
      <c r="AI311" s="2">
        <v>1.185406E-2</v>
      </c>
      <c r="AK311" s="2">
        <v>33.737520000000004</v>
      </c>
      <c r="AM311" s="2">
        <v>33.744230000000002</v>
      </c>
      <c r="AO311" s="2">
        <v>37.652610000000003</v>
      </c>
      <c r="AQ311" s="2">
        <v>40.403129999999997</v>
      </c>
      <c r="AS311" s="2">
        <v>42.825209999999998</v>
      </c>
      <c r="AU311" s="2">
        <v>45.356650000000002</v>
      </c>
      <c r="AW311" s="2">
        <v>48.317570000000003</v>
      </c>
      <c r="AY311" s="2">
        <v>52.15466</v>
      </c>
      <c r="BA311" s="2">
        <v>52.182699999999997</v>
      </c>
      <c r="BC311" s="2">
        <v>57.840119999999999</v>
      </c>
      <c r="BE311" s="2">
        <v>110.3533</v>
      </c>
      <c r="BG311" s="2">
        <v>108.4782</v>
      </c>
      <c r="BI311" s="2">
        <v>103.5598</v>
      </c>
      <c r="BK311" s="2">
        <v>100.456</v>
      </c>
      <c r="BM311" s="2">
        <v>99.007580000000004</v>
      </c>
      <c r="BO311" s="2">
        <v>98.460120000000003</v>
      </c>
      <c r="BQ311" s="2">
        <v>98.283550000000005</v>
      </c>
      <c r="BS311" s="2">
        <v>115.7906</v>
      </c>
      <c r="BU311" s="2">
        <v>98.201920000000001</v>
      </c>
      <c r="BW311" s="2">
        <v>98.265209999999996</v>
      </c>
      <c r="BY311" s="2">
        <v>7.9560000000000004</v>
      </c>
    </row>
    <row r="312" spans="1:77" s="2" customFormat="1" x14ac:dyDescent="0.3">
      <c r="A312" s="2">
        <v>9936</v>
      </c>
      <c r="B312" s="2">
        <f t="shared" si="4"/>
        <v>165.6</v>
      </c>
      <c r="C312" s="2">
        <v>7.2009040000000004</v>
      </c>
      <c r="E312" s="2">
        <v>1.9769460000000001</v>
      </c>
      <c r="G312" s="2">
        <v>0.1367196</v>
      </c>
      <c r="I312" s="2">
        <v>0.29999019999999998</v>
      </c>
      <c r="K312" s="2">
        <v>0.2919388</v>
      </c>
      <c r="M312" s="2">
        <v>0.5278619</v>
      </c>
      <c r="O312" s="2">
        <v>3482.7469999999998</v>
      </c>
      <c r="Q312" s="2">
        <v>7.2009040000000004</v>
      </c>
      <c r="S312" s="2">
        <v>3872.2060000000001</v>
      </c>
      <c r="U312" s="2">
        <v>0.1367196</v>
      </c>
      <c r="W312" s="2">
        <v>1.9769460000000001</v>
      </c>
      <c r="Y312" s="2">
        <v>6700.9970000000003</v>
      </c>
      <c r="AA312" s="2">
        <v>5.9605899999999998</v>
      </c>
      <c r="AC312" s="2">
        <v>1.01601E-2</v>
      </c>
      <c r="AE312" s="2">
        <v>6357.3050000000003</v>
      </c>
      <c r="AG312" s="2">
        <v>3.452159</v>
      </c>
      <c r="AI312" s="2">
        <v>1.1857670000000001E-2</v>
      </c>
      <c r="AK312" s="2">
        <v>33.739579999999997</v>
      </c>
      <c r="AM312" s="2">
        <v>33.74915</v>
      </c>
      <c r="AO312" s="2">
        <v>37.662419999999997</v>
      </c>
      <c r="AQ312" s="2">
        <v>40.415880000000001</v>
      </c>
      <c r="AS312" s="2">
        <v>42.83961</v>
      </c>
      <c r="AU312" s="2">
        <v>45.371650000000002</v>
      </c>
      <c r="AW312" s="2">
        <v>48.330919999999999</v>
      </c>
      <c r="AY312" s="2">
        <v>52.165010000000002</v>
      </c>
      <c r="BA312" s="2">
        <v>52.188040000000001</v>
      </c>
      <c r="BC312" s="2">
        <v>57.850700000000003</v>
      </c>
      <c r="BE312" s="2">
        <v>110.3526</v>
      </c>
      <c r="BG312" s="2">
        <v>108.4804</v>
      </c>
      <c r="BI312" s="2">
        <v>103.56570000000001</v>
      </c>
      <c r="BK312" s="2">
        <v>100.4637</v>
      </c>
      <c r="BM312" s="2">
        <v>99.015270000000001</v>
      </c>
      <c r="BO312" s="2">
        <v>98.467439999999996</v>
      </c>
      <c r="BQ312" s="2">
        <v>98.290670000000006</v>
      </c>
      <c r="BS312" s="2">
        <v>115.7894</v>
      </c>
      <c r="BU312" s="2">
        <v>98.208849999999998</v>
      </c>
      <c r="BW312" s="2">
        <v>98.272319999999993</v>
      </c>
      <c r="BY312" s="2">
        <v>7.9560000000000004</v>
      </c>
    </row>
    <row r="313" spans="1:77" s="2" customFormat="1" x14ac:dyDescent="0.3">
      <c r="A313" s="2">
        <v>9972</v>
      </c>
      <c r="B313" s="2">
        <f t="shared" si="4"/>
        <v>166.2</v>
      </c>
      <c r="C313" s="2">
        <v>7.2137869999999999</v>
      </c>
      <c r="E313" s="2">
        <v>1.98817</v>
      </c>
      <c r="G313" s="2">
        <v>0.13683000000000001</v>
      </c>
      <c r="I313" s="2">
        <v>0.29999019999999998</v>
      </c>
      <c r="K313" s="2">
        <v>0.29197040000000002</v>
      </c>
      <c r="M313" s="2">
        <v>0.52781109999999998</v>
      </c>
      <c r="O313" s="2">
        <v>3482.7730000000001</v>
      </c>
      <c r="Q313" s="2">
        <v>7.2137869999999999</v>
      </c>
      <c r="S313" s="2">
        <v>3872.491</v>
      </c>
      <c r="U313" s="2">
        <v>0.13683000000000001</v>
      </c>
      <c r="W313" s="2">
        <v>1.98817</v>
      </c>
      <c r="Y313" s="2">
        <v>6701.3140000000003</v>
      </c>
      <c r="AA313" s="2">
        <v>5.9599700000000002</v>
      </c>
      <c r="AC313" s="2">
        <v>1.0141539999999999E-2</v>
      </c>
      <c r="AE313" s="2">
        <v>6357.7539999999999</v>
      </c>
      <c r="AG313" s="2">
        <v>3.4525420000000002</v>
      </c>
      <c r="AI313" s="2">
        <v>1.186099E-2</v>
      </c>
      <c r="AK313" s="2">
        <v>33.741860000000003</v>
      </c>
      <c r="AM313" s="2">
        <v>33.753100000000003</v>
      </c>
      <c r="AO313" s="2">
        <v>37.670279999999998</v>
      </c>
      <c r="AQ313" s="2">
        <v>40.426049999999996</v>
      </c>
      <c r="AS313" s="2">
        <v>42.850760000000001</v>
      </c>
      <c r="AU313" s="2">
        <v>45.382579999999997</v>
      </c>
      <c r="AW313" s="2">
        <v>48.339840000000002</v>
      </c>
      <c r="AY313" s="2">
        <v>52.170999999999999</v>
      </c>
      <c r="BA313" s="2">
        <v>52.193480000000001</v>
      </c>
      <c r="BC313" s="2">
        <v>57.859009999999998</v>
      </c>
      <c r="BE313" s="2">
        <v>110.35209999999999</v>
      </c>
      <c r="BG313" s="2">
        <v>108.4829</v>
      </c>
      <c r="BI313" s="2">
        <v>103.572</v>
      </c>
      <c r="BK313" s="2">
        <v>100.4716</v>
      </c>
      <c r="BM313" s="2">
        <v>99.023049999999998</v>
      </c>
      <c r="BO313" s="2">
        <v>98.474699999999999</v>
      </c>
      <c r="BQ313" s="2">
        <v>98.297650000000004</v>
      </c>
      <c r="BS313" s="2">
        <v>115.788</v>
      </c>
      <c r="BU313" s="2">
        <v>98.215639999999993</v>
      </c>
      <c r="BW313" s="2">
        <v>98.27928</v>
      </c>
      <c r="BY313" s="2">
        <v>7.9560000000000004</v>
      </c>
    </row>
    <row r="314" spans="1:77" s="2" customFormat="1" x14ac:dyDescent="0.3">
      <c r="A314" s="2">
        <v>10008</v>
      </c>
      <c r="B314" s="2">
        <f t="shared" si="4"/>
        <v>166.8</v>
      </c>
      <c r="C314" s="2">
        <v>7.2270719999999997</v>
      </c>
      <c r="E314" s="2">
        <v>1.999422</v>
      </c>
      <c r="G314" s="2">
        <v>0.13693159999999999</v>
      </c>
      <c r="I314" s="2">
        <v>0.29999019999999998</v>
      </c>
      <c r="K314" s="2">
        <v>0.29200090000000001</v>
      </c>
      <c r="M314" s="2">
        <v>0.52776959999999995</v>
      </c>
      <c r="O314" s="2">
        <v>3482.7849999999999</v>
      </c>
      <c r="Q314" s="2">
        <v>7.2270719999999997</v>
      </c>
      <c r="S314" s="2">
        <v>3872.7109999999998</v>
      </c>
      <c r="U314" s="2">
        <v>0.13693159999999999</v>
      </c>
      <c r="W314" s="2">
        <v>1.999422</v>
      </c>
      <c r="Y314" s="2">
        <v>6701.3109999999997</v>
      </c>
      <c r="AA314" s="2">
        <v>5.9594569999999996</v>
      </c>
      <c r="AC314" s="2">
        <v>1.0126680000000001E-2</v>
      </c>
      <c r="AE314" s="2">
        <v>6358.2120000000004</v>
      </c>
      <c r="AG314" s="2">
        <v>3.4529109999999998</v>
      </c>
      <c r="AI314" s="2">
        <v>1.1864120000000001E-2</v>
      </c>
      <c r="AK314" s="2">
        <v>33.744250000000001</v>
      </c>
      <c r="AM314" s="2">
        <v>33.75611</v>
      </c>
      <c r="AO314" s="2">
        <v>37.67633</v>
      </c>
      <c r="AQ314" s="2">
        <v>40.433779999999999</v>
      </c>
      <c r="AS314" s="2">
        <v>42.85895</v>
      </c>
      <c r="AU314" s="2">
        <v>45.390099999999997</v>
      </c>
      <c r="AW314" s="2">
        <v>48.34543</v>
      </c>
      <c r="AY314" s="2">
        <v>52.17409</v>
      </c>
      <c r="BA314" s="2">
        <v>52.198909999999998</v>
      </c>
      <c r="BC314" s="2">
        <v>57.865870000000001</v>
      </c>
      <c r="BE314" s="2">
        <v>110.35169999999999</v>
      </c>
      <c r="BG314" s="2">
        <v>108.4853</v>
      </c>
      <c r="BI314" s="2">
        <v>103.5784</v>
      </c>
      <c r="BK314" s="2">
        <v>100.47969999999999</v>
      </c>
      <c r="BM314" s="2">
        <v>99.030839999999998</v>
      </c>
      <c r="BO314" s="2">
        <v>98.481920000000002</v>
      </c>
      <c r="BQ314" s="2">
        <v>98.304599999999994</v>
      </c>
      <c r="BS314" s="2">
        <v>115.78660000000001</v>
      </c>
      <c r="BU314" s="2">
        <v>98.222440000000006</v>
      </c>
      <c r="BW314" s="2">
        <v>98.28622</v>
      </c>
      <c r="BY314" s="2">
        <v>7.9560000000000004</v>
      </c>
    </row>
    <row r="315" spans="1:77" s="2" customFormat="1" x14ac:dyDescent="0.3">
      <c r="A315" s="2">
        <v>10044</v>
      </c>
      <c r="B315" s="2">
        <f t="shared" si="4"/>
        <v>167.4</v>
      </c>
      <c r="C315" s="2">
        <v>7.244383</v>
      </c>
      <c r="E315" s="2">
        <v>2.0107699999999999</v>
      </c>
      <c r="G315" s="2">
        <v>0.1370276</v>
      </c>
      <c r="I315" s="2">
        <v>0.29999019999999998</v>
      </c>
      <c r="K315" s="2">
        <v>0.29203030000000002</v>
      </c>
      <c r="M315" s="2">
        <v>0.5277366</v>
      </c>
      <c r="O315" s="2">
        <v>3482.7550000000001</v>
      </c>
      <c r="Q315" s="2">
        <v>7.244383</v>
      </c>
      <c r="S315" s="2">
        <v>3872.7269999999999</v>
      </c>
      <c r="U315" s="2">
        <v>0.1370276</v>
      </c>
      <c r="W315" s="2">
        <v>2.0107699999999999</v>
      </c>
      <c r="Y315" s="2">
        <v>6701.0510000000004</v>
      </c>
      <c r="AA315" s="2">
        <v>5.9590439999999996</v>
      </c>
      <c r="AC315" s="2">
        <v>1.0115229999999999E-2</v>
      </c>
      <c r="AE315" s="2">
        <v>6358.4170000000004</v>
      </c>
      <c r="AG315" s="2">
        <v>3.4532660000000002</v>
      </c>
      <c r="AI315" s="2">
        <v>1.18672E-2</v>
      </c>
      <c r="AK315" s="2">
        <v>33.746659999999999</v>
      </c>
      <c r="AM315" s="2">
        <v>33.758490000000002</v>
      </c>
      <c r="AO315" s="2">
        <v>37.680900000000001</v>
      </c>
      <c r="AQ315" s="2">
        <v>40.43947</v>
      </c>
      <c r="AS315" s="2">
        <v>42.864690000000003</v>
      </c>
      <c r="AU315" s="2">
        <v>45.394939999999998</v>
      </c>
      <c r="AW315" s="2">
        <v>48.348590000000002</v>
      </c>
      <c r="AY315" s="2">
        <v>52.17521</v>
      </c>
      <c r="BA315" s="2">
        <v>52.204320000000003</v>
      </c>
      <c r="BC315" s="2">
        <v>57.871859999999998</v>
      </c>
      <c r="BE315" s="2">
        <v>110.3515</v>
      </c>
      <c r="BG315" s="2">
        <v>108.4875</v>
      </c>
      <c r="BI315" s="2">
        <v>103.5843</v>
      </c>
      <c r="BK315" s="2">
        <v>100.4875</v>
      </c>
      <c r="BM315" s="2">
        <v>99.038579999999996</v>
      </c>
      <c r="BO315" s="2">
        <v>98.489159999999998</v>
      </c>
      <c r="BQ315" s="2">
        <v>98.311639999999997</v>
      </c>
      <c r="BS315" s="2">
        <v>115.78530000000001</v>
      </c>
      <c r="BU315" s="2">
        <v>98.229380000000006</v>
      </c>
      <c r="BW315" s="2">
        <v>98.293260000000004</v>
      </c>
      <c r="BY315" s="2">
        <v>7.9560000000000004</v>
      </c>
    </row>
    <row r="316" spans="1:77" s="2" customFormat="1" x14ac:dyDescent="0.3">
      <c r="A316" s="2">
        <v>10080</v>
      </c>
      <c r="B316" s="2">
        <f t="shared" si="4"/>
        <v>168</v>
      </c>
      <c r="C316" s="2">
        <v>7.2294840000000002</v>
      </c>
      <c r="E316" s="2">
        <v>2.0150160000000001</v>
      </c>
      <c r="G316" s="2">
        <v>0.1370528</v>
      </c>
      <c r="I316" s="2">
        <v>0.29999019999999998</v>
      </c>
      <c r="K316" s="2">
        <v>0.29205880000000001</v>
      </c>
      <c r="M316" s="2">
        <v>0.52770969999999995</v>
      </c>
      <c r="O316" s="2">
        <v>3482.9630000000002</v>
      </c>
      <c r="Q316" s="2">
        <v>7.2294840000000002</v>
      </c>
      <c r="S316" s="2">
        <v>3873.5990000000002</v>
      </c>
      <c r="U316" s="2">
        <v>0.1370528</v>
      </c>
      <c r="W316" s="2">
        <v>2.0150160000000001</v>
      </c>
      <c r="Y316" s="2">
        <v>6700.7150000000001</v>
      </c>
      <c r="AA316" s="2">
        <v>5.958704</v>
      </c>
      <c r="AC316" s="2">
        <v>1.0105650000000001E-2</v>
      </c>
      <c r="AE316" s="2">
        <v>6358.3180000000002</v>
      </c>
      <c r="AG316" s="2">
        <v>3.4536099999999998</v>
      </c>
      <c r="AI316" s="2">
        <v>1.187033E-2</v>
      </c>
      <c r="AK316" s="2">
        <v>33.748930000000001</v>
      </c>
      <c r="AM316" s="2">
        <v>33.756360000000001</v>
      </c>
      <c r="AO316" s="2">
        <v>37.679560000000002</v>
      </c>
      <c r="AQ316" s="2">
        <v>40.43909</v>
      </c>
      <c r="AS316" s="2">
        <v>42.864490000000004</v>
      </c>
      <c r="AU316" s="2">
        <v>45.394010000000002</v>
      </c>
      <c r="AW316" s="2">
        <v>48.346429999999998</v>
      </c>
      <c r="AY316" s="2">
        <v>52.171579999999999</v>
      </c>
      <c r="BA316" s="2">
        <v>52.207700000000003</v>
      </c>
      <c r="BC316" s="2">
        <v>57.873739999999998</v>
      </c>
      <c r="BE316" s="2">
        <v>110.3514</v>
      </c>
      <c r="BG316" s="2">
        <v>108.48950000000001</v>
      </c>
      <c r="BI316" s="2">
        <v>103.5896</v>
      </c>
      <c r="BK316" s="2">
        <v>100.495</v>
      </c>
      <c r="BM316" s="2">
        <v>99.046239999999997</v>
      </c>
      <c r="BO316" s="2">
        <v>98.496480000000005</v>
      </c>
      <c r="BQ316" s="2">
        <v>98.318809999999999</v>
      </c>
      <c r="BS316" s="2">
        <v>115.7842</v>
      </c>
      <c r="BU316" s="2">
        <v>98.23648</v>
      </c>
      <c r="BW316" s="2">
        <v>98.300439999999995</v>
      </c>
      <c r="BY316" s="2">
        <v>7.9560000000000004</v>
      </c>
    </row>
    <row r="317" spans="1:77" s="2" customFormat="1" x14ac:dyDescent="0.3">
      <c r="A317" s="2">
        <v>10116</v>
      </c>
      <c r="B317" s="2">
        <f t="shared" si="4"/>
        <v>168.6</v>
      </c>
      <c r="C317" s="2">
        <v>7.2050369999999999</v>
      </c>
      <c r="E317" s="2">
        <v>1.998149</v>
      </c>
      <c r="G317" s="2">
        <v>0.1368588</v>
      </c>
      <c r="I317" s="2">
        <v>0.29999019999999998</v>
      </c>
      <c r="K317" s="2">
        <v>0.29208640000000002</v>
      </c>
      <c r="M317" s="2">
        <v>0.52767909999999996</v>
      </c>
      <c r="O317" s="2">
        <v>3483.0459999999998</v>
      </c>
      <c r="Q317" s="2">
        <v>7.2050369999999999</v>
      </c>
      <c r="S317" s="2">
        <v>3873.2739999999999</v>
      </c>
      <c r="U317" s="2">
        <v>0.1368588</v>
      </c>
      <c r="W317" s="2">
        <v>1.998149</v>
      </c>
      <c r="Y317" s="2">
        <v>6700.3410000000003</v>
      </c>
      <c r="AA317" s="2">
        <v>5.958329</v>
      </c>
      <c r="AC317" s="2">
        <v>1.009376E-2</v>
      </c>
      <c r="AE317" s="2">
        <v>6358.0420000000004</v>
      </c>
      <c r="AG317" s="2">
        <v>3.4539409999999999</v>
      </c>
      <c r="AI317" s="2">
        <v>1.187352E-2</v>
      </c>
      <c r="AK317" s="2">
        <v>33.750439999999998</v>
      </c>
      <c r="AM317" s="2">
        <v>33.751040000000003</v>
      </c>
      <c r="AO317" s="2">
        <v>37.670729999999999</v>
      </c>
      <c r="AQ317" s="2">
        <v>40.429049999999997</v>
      </c>
      <c r="AS317" s="2">
        <v>42.853569999999998</v>
      </c>
      <c r="AU317" s="2">
        <v>45.381779999999999</v>
      </c>
      <c r="AW317" s="2">
        <v>48.332909999999998</v>
      </c>
      <c r="AY317" s="2">
        <v>52.157490000000003</v>
      </c>
      <c r="BA317" s="2">
        <v>52.200449999999996</v>
      </c>
      <c r="BC317" s="2">
        <v>57.857689999999998</v>
      </c>
      <c r="BE317" s="2">
        <v>110.3516</v>
      </c>
      <c r="BG317" s="2">
        <v>108.4914</v>
      </c>
      <c r="BI317" s="2">
        <v>103.5945</v>
      </c>
      <c r="BK317" s="2">
        <v>100.5021</v>
      </c>
      <c r="BM317" s="2">
        <v>99.053830000000005</v>
      </c>
      <c r="BO317" s="2">
        <v>98.503860000000003</v>
      </c>
      <c r="BQ317" s="2">
        <v>98.326080000000005</v>
      </c>
      <c r="BS317" s="2">
        <v>115.7834</v>
      </c>
      <c r="BU317" s="2">
        <v>98.243650000000002</v>
      </c>
      <c r="BW317" s="2">
        <v>98.30771</v>
      </c>
      <c r="BY317" s="2">
        <v>7.9560000000000004</v>
      </c>
    </row>
    <row r="318" spans="1:77" s="2" customFormat="1" x14ac:dyDescent="0.3">
      <c r="A318" s="2">
        <v>10152</v>
      </c>
      <c r="B318" s="2">
        <f t="shared" si="4"/>
        <v>169.2</v>
      </c>
      <c r="C318" s="2">
        <v>7.173184</v>
      </c>
      <c r="E318" s="2">
        <v>1.978046</v>
      </c>
      <c r="G318" s="2">
        <v>0.1366627</v>
      </c>
      <c r="I318" s="2">
        <v>0.29999019999999998</v>
      </c>
      <c r="K318" s="2">
        <v>0.29211290000000001</v>
      </c>
      <c r="M318" s="2">
        <v>0.52764310000000003</v>
      </c>
      <c r="O318" s="2">
        <v>3483.1390000000001</v>
      </c>
      <c r="Q318" s="2">
        <v>7.173184</v>
      </c>
      <c r="S318" s="2">
        <v>3873.011</v>
      </c>
      <c r="U318" s="2">
        <v>0.1366627</v>
      </c>
      <c r="W318" s="2">
        <v>1.978046</v>
      </c>
      <c r="Y318" s="2">
        <v>6699.96</v>
      </c>
      <c r="AA318" s="2">
        <v>5.9578980000000001</v>
      </c>
      <c r="AC318" s="2">
        <v>1.007944E-2</v>
      </c>
      <c r="AE318" s="2">
        <v>6357.683</v>
      </c>
      <c r="AG318" s="2">
        <v>3.4542579999999998</v>
      </c>
      <c r="AI318" s="2">
        <v>1.1876660000000001E-2</v>
      </c>
      <c r="AK318" s="2">
        <v>33.751359999999998</v>
      </c>
      <c r="AM318" s="2">
        <v>33.747410000000002</v>
      </c>
      <c r="AO318" s="2">
        <v>37.66384</v>
      </c>
      <c r="AQ318" s="2">
        <v>40.420369999999998</v>
      </c>
      <c r="AS318" s="2">
        <v>42.843879999999999</v>
      </c>
      <c r="AU318" s="2">
        <v>45.371519999999997</v>
      </c>
      <c r="AW318" s="2">
        <v>48.322940000000003</v>
      </c>
      <c r="AY318" s="2">
        <v>52.149299999999997</v>
      </c>
      <c r="BA318" s="2">
        <v>52.19068</v>
      </c>
      <c r="BC318" s="2">
        <v>57.842799999999997</v>
      </c>
      <c r="BE318" s="2">
        <v>110.3519</v>
      </c>
      <c r="BG318" s="2">
        <v>108.49339999999999</v>
      </c>
      <c r="BI318" s="2">
        <v>103.59950000000001</v>
      </c>
      <c r="BK318" s="2">
        <v>100.50920000000001</v>
      </c>
      <c r="BM318" s="2">
        <v>99.061390000000003</v>
      </c>
      <c r="BO318" s="2">
        <v>98.511240000000001</v>
      </c>
      <c r="BQ318" s="2">
        <v>98.333309999999997</v>
      </c>
      <c r="BS318" s="2">
        <v>115.78270000000001</v>
      </c>
      <c r="BU318" s="2">
        <v>98.250739999999993</v>
      </c>
      <c r="BW318" s="2">
        <v>98.314930000000004</v>
      </c>
      <c r="BY318" s="2">
        <v>7.9560000000000004</v>
      </c>
    </row>
    <row r="319" spans="1:77" s="2" customFormat="1" x14ac:dyDescent="0.3">
      <c r="A319" s="2">
        <v>10188</v>
      </c>
      <c r="B319" s="2">
        <f t="shared" si="4"/>
        <v>169.8</v>
      </c>
      <c r="C319" s="2">
        <v>7.1465170000000002</v>
      </c>
      <c r="E319" s="2">
        <v>1.9571480000000001</v>
      </c>
      <c r="G319" s="2">
        <v>0.1364774</v>
      </c>
      <c r="I319" s="2">
        <v>0.29999019999999998</v>
      </c>
      <c r="K319" s="2">
        <v>0.29213800000000001</v>
      </c>
      <c r="M319" s="2">
        <v>0.52760180000000001</v>
      </c>
      <c r="O319" s="2">
        <v>3483.1439999999998</v>
      </c>
      <c r="Q319" s="2">
        <v>7.1465170000000002</v>
      </c>
      <c r="S319" s="2">
        <v>3872.7150000000001</v>
      </c>
      <c r="U319" s="2">
        <v>0.1364774</v>
      </c>
      <c r="W319" s="2">
        <v>1.9571480000000001</v>
      </c>
      <c r="Y319" s="2">
        <v>6699.6809999999996</v>
      </c>
      <c r="AA319" s="2">
        <v>5.9574109999999996</v>
      </c>
      <c r="AC319" s="2">
        <v>1.006284E-2</v>
      </c>
      <c r="AE319" s="2">
        <v>6357.2</v>
      </c>
      <c r="AG319" s="2">
        <v>3.454558</v>
      </c>
      <c r="AI319" s="2">
        <v>1.187965E-2</v>
      </c>
      <c r="AK319" s="2">
        <v>33.751849999999997</v>
      </c>
      <c r="AM319" s="2">
        <v>33.744720000000001</v>
      </c>
      <c r="AO319" s="2">
        <v>37.658619999999999</v>
      </c>
      <c r="AQ319" s="2">
        <v>40.413690000000003</v>
      </c>
      <c r="AS319" s="2">
        <v>42.836759999999998</v>
      </c>
      <c r="AU319" s="2">
        <v>45.364899999999999</v>
      </c>
      <c r="AW319" s="2">
        <v>48.317729999999997</v>
      </c>
      <c r="AY319" s="2">
        <v>52.146650000000001</v>
      </c>
      <c r="BA319" s="2">
        <v>52.180480000000003</v>
      </c>
      <c r="BC319" s="2">
        <v>57.830710000000003</v>
      </c>
      <c r="BE319" s="2">
        <v>110.3524</v>
      </c>
      <c r="BG319" s="2">
        <v>108.4958</v>
      </c>
      <c r="BI319" s="2">
        <v>103.605</v>
      </c>
      <c r="BK319" s="2">
        <v>100.5166</v>
      </c>
      <c r="BM319" s="2">
        <v>99.069010000000006</v>
      </c>
      <c r="BO319" s="2">
        <v>98.518540000000002</v>
      </c>
      <c r="BQ319" s="2">
        <v>98.340339999999998</v>
      </c>
      <c r="BS319" s="2">
        <v>115.7821</v>
      </c>
      <c r="BU319" s="2">
        <v>98.257530000000003</v>
      </c>
      <c r="BW319" s="2">
        <v>98.321950000000001</v>
      </c>
      <c r="BY319" s="2">
        <v>7.9560000000000004</v>
      </c>
    </row>
    <row r="320" spans="1:77" s="2" customFormat="1" x14ac:dyDescent="0.3">
      <c r="A320" s="2">
        <v>10224</v>
      </c>
      <c r="B320" s="2">
        <f t="shared" si="4"/>
        <v>170.4</v>
      </c>
      <c r="C320" s="2">
        <v>7.1220730000000003</v>
      </c>
      <c r="E320" s="2">
        <v>1.9361159999999999</v>
      </c>
      <c r="G320" s="2">
        <v>0.1363029</v>
      </c>
      <c r="I320" s="2">
        <v>0.29999019999999998</v>
      </c>
      <c r="K320" s="2">
        <v>0.29216150000000002</v>
      </c>
      <c r="M320" s="2">
        <v>0.52755569999999996</v>
      </c>
      <c r="O320" s="2">
        <v>3483.1120000000001</v>
      </c>
      <c r="Q320" s="2">
        <v>7.1220730000000003</v>
      </c>
      <c r="S320" s="2">
        <v>3872.59</v>
      </c>
      <c r="U320" s="2">
        <v>0.1363029</v>
      </c>
      <c r="W320" s="2">
        <v>1.9361159999999999</v>
      </c>
      <c r="Y320" s="2">
        <v>6699.674</v>
      </c>
      <c r="AA320" s="2">
        <v>5.9568719999999997</v>
      </c>
      <c r="AC320" s="2">
        <v>1.0044229999999999E-2</v>
      </c>
      <c r="AE320" s="2">
        <v>6356.7160000000003</v>
      </c>
      <c r="AG320" s="2">
        <v>3.4548380000000001</v>
      </c>
      <c r="AI320" s="2">
        <v>1.188236E-2</v>
      </c>
      <c r="AK320" s="2">
        <v>33.75206</v>
      </c>
      <c r="AM320" s="2">
        <v>33.742559999999997</v>
      </c>
      <c r="AO320" s="2">
        <v>37.654789999999998</v>
      </c>
      <c r="AQ320" s="2">
        <v>40.409030000000001</v>
      </c>
      <c r="AS320" s="2">
        <v>42.832320000000003</v>
      </c>
      <c r="AU320" s="2">
        <v>45.361730000000001</v>
      </c>
      <c r="AW320" s="2">
        <v>48.316299999999998</v>
      </c>
      <c r="AY320" s="2">
        <v>52.1477</v>
      </c>
      <c r="BA320" s="2">
        <v>52.170310000000001</v>
      </c>
      <c r="BC320" s="2">
        <v>57.820639999999997</v>
      </c>
      <c r="BE320" s="2">
        <v>110.3531</v>
      </c>
      <c r="BG320" s="2">
        <v>108.4988</v>
      </c>
      <c r="BI320" s="2">
        <v>103.6114</v>
      </c>
      <c r="BK320" s="2">
        <v>100.5244</v>
      </c>
      <c r="BM320" s="2">
        <v>99.076650000000001</v>
      </c>
      <c r="BO320" s="2">
        <v>98.52561</v>
      </c>
      <c r="BQ320" s="2">
        <v>98.346940000000004</v>
      </c>
      <c r="BS320" s="2">
        <v>115.78149999999999</v>
      </c>
      <c r="BU320" s="2">
        <v>98.263729999999995</v>
      </c>
      <c r="BW320" s="2">
        <v>98.328519999999997</v>
      </c>
      <c r="BY320" s="2">
        <v>7.9560000000000004</v>
      </c>
    </row>
    <row r="321" spans="1:77" s="2" customFormat="1" x14ac:dyDescent="0.3">
      <c r="A321" s="2">
        <v>10260</v>
      </c>
      <c r="B321" s="2">
        <f t="shared" si="4"/>
        <v>171</v>
      </c>
      <c r="C321" s="2">
        <v>7.0991119999999999</v>
      </c>
      <c r="E321" s="2">
        <v>1.9145399999999999</v>
      </c>
      <c r="G321" s="2">
        <v>0.13612659999999999</v>
      </c>
      <c r="I321" s="2">
        <v>0.29999019999999998</v>
      </c>
      <c r="K321" s="2">
        <v>0.29218319999999998</v>
      </c>
      <c r="M321" s="2">
        <v>0.527505</v>
      </c>
      <c r="O321" s="2">
        <v>3483.0650000000001</v>
      </c>
      <c r="Q321" s="2">
        <v>7.0991119999999999</v>
      </c>
      <c r="S321" s="2">
        <v>3872.1930000000002</v>
      </c>
      <c r="U321" s="2">
        <v>0.13612659999999999</v>
      </c>
      <c r="W321" s="2">
        <v>1.9145399999999999</v>
      </c>
      <c r="Y321" s="2">
        <v>6699.9359999999997</v>
      </c>
      <c r="AA321" s="2">
        <v>5.9562799999999996</v>
      </c>
      <c r="AC321" s="2">
        <v>1.002377E-2</v>
      </c>
      <c r="AE321" s="2">
        <v>6356.5240000000003</v>
      </c>
      <c r="AG321" s="2">
        <v>3.455098</v>
      </c>
      <c r="AI321" s="2">
        <v>1.1884769999999999E-2</v>
      </c>
      <c r="AK321" s="2">
        <v>33.752090000000003</v>
      </c>
      <c r="AM321" s="2">
        <v>33.741</v>
      </c>
      <c r="AO321" s="2">
        <v>37.652099999999997</v>
      </c>
      <c r="AQ321" s="2">
        <v>40.40598</v>
      </c>
      <c r="AS321" s="2">
        <v>42.829929999999997</v>
      </c>
      <c r="AU321" s="2">
        <v>45.360999999999997</v>
      </c>
      <c r="AW321" s="2">
        <v>48.317259999999997</v>
      </c>
      <c r="AY321" s="2">
        <v>52.150840000000002</v>
      </c>
      <c r="BA321" s="2">
        <v>52.159779999999998</v>
      </c>
      <c r="BC321" s="2">
        <v>57.811250000000001</v>
      </c>
      <c r="BE321" s="2">
        <v>110.35380000000001</v>
      </c>
      <c r="BG321" s="2">
        <v>108.5022</v>
      </c>
      <c r="BI321" s="2">
        <v>103.61839999999999</v>
      </c>
      <c r="BK321" s="2">
        <v>100.5326</v>
      </c>
      <c r="BM321" s="2">
        <v>99.084180000000003</v>
      </c>
      <c r="BO321" s="2">
        <v>98.532259999999994</v>
      </c>
      <c r="BQ321" s="2">
        <v>98.352890000000002</v>
      </c>
      <c r="BS321" s="2">
        <v>115.7807</v>
      </c>
      <c r="BU321" s="2">
        <v>98.269149999999996</v>
      </c>
      <c r="BW321" s="2">
        <v>98.334410000000005</v>
      </c>
      <c r="BY321" s="2">
        <v>7.9560000000000004</v>
      </c>
    </row>
    <row r="322" spans="1:77" s="2" customFormat="1" x14ac:dyDescent="0.3">
      <c r="A322" s="2">
        <v>10296</v>
      </c>
      <c r="B322" s="2">
        <f t="shared" si="4"/>
        <v>171.6</v>
      </c>
      <c r="C322" s="2">
        <v>7.0665199999999997</v>
      </c>
      <c r="E322" s="2">
        <v>1.893543</v>
      </c>
      <c r="G322" s="2">
        <v>0.13595869999999999</v>
      </c>
      <c r="I322" s="2">
        <v>0.29999019999999998</v>
      </c>
      <c r="K322" s="2">
        <v>0.2922033</v>
      </c>
      <c r="M322" s="2">
        <v>0.52744990000000003</v>
      </c>
      <c r="O322" s="2">
        <v>3483.1309999999999</v>
      </c>
      <c r="Q322" s="2">
        <v>7.0665199999999997</v>
      </c>
      <c r="S322" s="2">
        <v>3872.0990000000002</v>
      </c>
      <c r="U322" s="2">
        <v>0.13595869999999999</v>
      </c>
      <c r="W322" s="2">
        <v>1.893543</v>
      </c>
      <c r="Y322" s="2">
        <v>6700.3180000000002</v>
      </c>
      <c r="AA322" s="2">
        <v>5.9556389999999997</v>
      </c>
      <c r="AC322" s="2">
        <v>1.0001670000000001E-2</v>
      </c>
      <c r="AE322" s="2">
        <v>6356.7389999999996</v>
      </c>
      <c r="AG322" s="2">
        <v>3.4553389999999999</v>
      </c>
      <c r="AI322" s="2">
        <v>1.1886910000000001E-2</v>
      </c>
      <c r="AK322" s="2">
        <v>33.752009999999999</v>
      </c>
      <c r="AM322" s="2">
        <v>33.740310000000001</v>
      </c>
      <c r="AO322" s="2">
        <v>37.650979999999997</v>
      </c>
      <c r="AQ322" s="2">
        <v>40.40493</v>
      </c>
      <c r="AS322" s="2">
        <v>42.829830000000001</v>
      </c>
      <c r="AU322" s="2">
        <v>45.362760000000002</v>
      </c>
      <c r="AW322" s="2">
        <v>48.320540000000001</v>
      </c>
      <c r="AY322" s="2">
        <v>52.155990000000003</v>
      </c>
      <c r="BA322" s="2">
        <v>52.14922</v>
      </c>
      <c r="BC322" s="2">
        <v>57.802720000000001</v>
      </c>
      <c r="BE322" s="2">
        <v>110.35469999999999</v>
      </c>
      <c r="BG322" s="2">
        <v>108.5055</v>
      </c>
      <c r="BI322" s="2">
        <v>103.6254</v>
      </c>
      <c r="BK322" s="2">
        <v>100.5406</v>
      </c>
      <c r="BM322" s="2">
        <v>99.091319999999996</v>
      </c>
      <c r="BO322" s="2">
        <v>98.538340000000005</v>
      </c>
      <c r="BQ322" s="2">
        <v>98.358090000000004</v>
      </c>
      <c r="BS322" s="2">
        <v>115.7799</v>
      </c>
      <c r="BU322" s="2">
        <v>98.27373</v>
      </c>
      <c r="BW322" s="2">
        <v>98.33954</v>
      </c>
      <c r="BY322" s="2">
        <v>7.9560000000000004</v>
      </c>
    </row>
    <row r="323" spans="1:77" s="2" customFormat="1" x14ac:dyDescent="0.3">
      <c r="A323" s="2">
        <v>10332</v>
      </c>
      <c r="B323" s="2">
        <f t="shared" si="4"/>
        <v>172.2</v>
      </c>
      <c r="C323" s="2">
        <v>7.043558</v>
      </c>
      <c r="E323" s="2">
        <v>1.871872</v>
      </c>
      <c r="G323" s="2">
        <v>0.13578899999999999</v>
      </c>
      <c r="I323" s="2">
        <v>0.29999019999999998</v>
      </c>
      <c r="K323" s="2">
        <v>0.29222209999999998</v>
      </c>
      <c r="M323" s="2">
        <v>0.52739080000000005</v>
      </c>
      <c r="O323" s="2">
        <v>3483.0709999999999</v>
      </c>
      <c r="Q323" s="2">
        <v>7.043558</v>
      </c>
      <c r="S323" s="2">
        <v>3871.9409999999998</v>
      </c>
      <c r="U323" s="2">
        <v>0.13578899999999999</v>
      </c>
      <c r="W323" s="2">
        <v>1.871872</v>
      </c>
      <c r="Y323" s="2">
        <v>6700.63</v>
      </c>
      <c r="AA323" s="2">
        <v>5.9549500000000002</v>
      </c>
      <c r="AC323" s="2">
        <v>9.9779570000000008E-3</v>
      </c>
      <c r="AE323" s="2">
        <v>6357.2</v>
      </c>
      <c r="AG323" s="2">
        <v>3.4555639999999999</v>
      </c>
      <c r="AI323" s="2">
        <v>1.1888910000000001E-2</v>
      </c>
      <c r="AK323" s="2">
        <v>33.75188</v>
      </c>
      <c r="AM323" s="2">
        <v>33.739649999999997</v>
      </c>
      <c r="AO323" s="2">
        <v>37.650449999999999</v>
      </c>
      <c r="AQ323" s="2">
        <v>40.404899999999998</v>
      </c>
      <c r="AS323" s="2">
        <v>42.831069999999997</v>
      </c>
      <c r="AU323" s="2">
        <v>45.366030000000002</v>
      </c>
      <c r="AW323" s="2">
        <v>48.325189999999999</v>
      </c>
      <c r="AY323" s="2">
        <v>52.162260000000003</v>
      </c>
      <c r="BA323" s="2">
        <v>52.138460000000002</v>
      </c>
      <c r="BC323" s="2">
        <v>57.794530000000002</v>
      </c>
      <c r="BE323" s="2">
        <v>110.3556</v>
      </c>
      <c r="BG323" s="2">
        <v>108.5085</v>
      </c>
      <c r="BI323" s="2">
        <v>103.6318</v>
      </c>
      <c r="BK323" s="2">
        <v>100.548</v>
      </c>
      <c r="BM323" s="2">
        <v>99.097859999999997</v>
      </c>
      <c r="BO323" s="2">
        <v>98.543779999999998</v>
      </c>
      <c r="BQ323" s="2">
        <v>98.362570000000005</v>
      </c>
      <c r="BS323" s="2">
        <v>115.7791</v>
      </c>
      <c r="BU323" s="2">
        <v>98.277609999999996</v>
      </c>
      <c r="BW323" s="2">
        <v>98.343950000000007</v>
      </c>
      <c r="BY323" s="2">
        <v>7.9560000000000004</v>
      </c>
    </row>
    <row r="324" spans="1:77" s="2" customFormat="1" x14ac:dyDescent="0.3">
      <c r="A324" s="2">
        <v>10368</v>
      </c>
      <c r="B324" s="2">
        <f t="shared" si="4"/>
        <v>172.8</v>
      </c>
      <c r="C324" s="2">
        <v>7.0257829999999997</v>
      </c>
      <c r="E324" s="2">
        <v>1.851621</v>
      </c>
      <c r="G324" s="2">
        <v>0.13563030000000001</v>
      </c>
      <c r="I324" s="2">
        <v>0.29999019999999998</v>
      </c>
      <c r="K324" s="2">
        <v>0.29223979999999999</v>
      </c>
      <c r="M324" s="2">
        <v>0.52732809999999997</v>
      </c>
      <c r="O324" s="2">
        <v>3483.002</v>
      </c>
      <c r="Q324" s="2">
        <v>7.0257829999999997</v>
      </c>
      <c r="S324" s="2">
        <v>3871.4760000000001</v>
      </c>
      <c r="U324" s="2">
        <v>0.13563030000000001</v>
      </c>
      <c r="W324" s="2">
        <v>1.851621</v>
      </c>
      <c r="Y324" s="2">
        <v>6700.777</v>
      </c>
      <c r="AA324" s="2">
        <v>5.9542190000000002</v>
      </c>
      <c r="AC324" s="2">
        <v>9.9531040000000008E-3</v>
      </c>
      <c r="AE324" s="2">
        <v>6357.6790000000001</v>
      </c>
      <c r="AG324" s="2">
        <v>3.4557739999999999</v>
      </c>
      <c r="AI324" s="2">
        <v>1.189087E-2</v>
      </c>
      <c r="AK324" s="2">
        <v>33.751759999999997</v>
      </c>
      <c r="AM324" s="2">
        <v>33.74062</v>
      </c>
      <c r="AO324" s="2">
        <v>37.651949999999999</v>
      </c>
      <c r="AQ324" s="2">
        <v>40.406999999999996</v>
      </c>
      <c r="AS324" s="2">
        <v>42.834429999999998</v>
      </c>
      <c r="AU324" s="2">
        <v>45.37135</v>
      </c>
      <c r="AW324" s="2">
        <v>48.331659999999999</v>
      </c>
      <c r="AY324" s="2">
        <v>52.170059999999999</v>
      </c>
      <c r="BA324" s="2">
        <v>52.127769999999998</v>
      </c>
      <c r="BC324" s="2">
        <v>57.787019999999998</v>
      </c>
      <c r="BE324" s="2">
        <v>110.3566</v>
      </c>
      <c r="BG324" s="2">
        <v>108.5108</v>
      </c>
      <c r="BI324" s="2">
        <v>103.637</v>
      </c>
      <c r="BK324" s="2">
        <v>100.5545</v>
      </c>
      <c r="BM324" s="2">
        <v>99.103660000000005</v>
      </c>
      <c r="BO324" s="2">
        <v>98.548569999999998</v>
      </c>
      <c r="BQ324" s="2">
        <v>98.366500000000002</v>
      </c>
      <c r="BS324" s="2">
        <v>115.77849999999999</v>
      </c>
      <c r="BU324" s="2">
        <v>98.281019999999998</v>
      </c>
      <c r="BW324" s="2">
        <v>98.347819999999999</v>
      </c>
      <c r="BY324" s="2">
        <v>7.9560000000000004</v>
      </c>
    </row>
    <row r="325" spans="1:77" s="2" customFormat="1" x14ac:dyDescent="0.3">
      <c r="A325" s="2">
        <v>10404</v>
      </c>
      <c r="B325" s="2">
        <f t="shared" si="4"/>
        <v>173.4</v>
      </c>
      <c r="C325" s="2">
        <v>7.0257860000000001</v>
      </c>
      <c r="E325" s="2">
        <v>1.845024</v>
      </c>
      <c r="G325" s="2">
        <v>0.13562540000000001</v>
      </c>
      <c r="I325" s="2">
        <v>0.29999019999999998</v>
      </c>
      <c r="K325" s="2">
        <v>0.29225659999999998</v>
      </c>
      <c r="M325" s="2">
        <v>0.52726729999999999</v>
      </c>
      <c r="O325" s="2">
        <v>3482.8969999999999</v>
      </c>
      <c r="Q325" s="2">
        <v>7.0257860000000001</v>
      </c>
      <c r="S325" s="2">
        <v>3871.33</v>
      </c>
      <c r="U325" s="2">
        <v>0.13562540000000001</v>
      </c>
      <c r="W325" s="2">
        <v>1.845024</v>
      </c>
      <c r="Y325" s="2">
        <v>6700.8469999999998</v>
      </c>
      <c r="AA325" s="2">
        <v>5.953506</v>
      </c>
      <c r="AC325" s="2">
        <v>9.9297059999999999E-3</v>
      </c>
      <c r="AE325" s="2">
        <v>6357.9769999999999</v>
      </c>
      <c r="AG325" s="2">
        <v>3.4559730000000002</v>
      </c>
      <c r="AI325" s="2">
        <v>1.189289E-2</v>
      </c>
      <c r="AK325" s="2">
        <v>33.752009999999999</v>
      </c>
      <c r="AM325" s="2">
        <v>33.745669999999997</v>
      </c>
      <c r="AO325" s="2">
        <v>37.660420000000002</v>
      </c>
      <c r="AQ325" s="2">
        <v>40.417009999999998</v>
      </c>
      <c r="AS325" s="2">
        <v>42.846020000000003</v>
      </c>
      <c r="AU325" s="2">
        <v>45.385089999999998</v>
      </c>
      <c r="AW325" s="2">
        <v>48.346539999999997</v>
      </c>
      <c r="AY325" s="2">
        <v>52.18591</v>
      </c>
      <c r="BA325" s="2">
        <v>52.123420000000003</v>
      </c>
      <c r="BC325" s="2">
        <v>57.790750000000003</v>
      </c>
      <c r="BE325" s="2">
        <v>110.35769999999999</v>
      </c>
      <c r="BG325" s="2">
        <v>108.5125</v>
      </c>
      <c r="BI325" s="2">
        <v>103.64100000000001</v>
      </c>
      <c r="BK325" s="2">
        <v>100.5599</v>
      </c>
      <c r="BM325" s="2">
        <v>99.108689999999996</v>
      </c>
      <c r="BO325" s="2">
        <v>98.55283</v>
      </c>
      <c r="BQ325" s="2">
        <v>98.370059999999995</v>
      </c>
      <c r="BS325" s="2">
        <v>115.77809999999999</v>
      </c>
      <c r="BU325" s="2">
        <v>98.284210000000002</v>
      </c>
      <c r="BW325" s="2">
        <v>98.351339999999993</v>
      </c>
      <c r="BY325" s="2">
        <v>7.9560000000000004</v>
      </c>
    </row>
    <row r="326" spans="1:77" s="2" customFormat="1" x14ac:dyDescent="0.3">
      <c r="A326" s="2">
        <v>10440</v>
      </c>
      <c r="B326" s="2">
        <f t="shared" si="4"/>
        <v>174</v>
      </c>
      <c r="C326" s="2">
        <v>7.0257889999999996</v>
      </c>
      <c r="E326" s="2">
        <v>1.8435710000000001</v>
      </c>
      <c r="G326" s="2">
        <v>0.1356598</v>
      </c>
      <c r="I326" s="2">
        <v>0.29999019999999998</v>
      </c>
      <c r="K326" s="2">
        <v>0.29227249999999999</v>
      </c>
      <c r="M326" s="2">
        <v>0.52721130000000005</v>
      </c>
      <c r="O326" s="2">
        <v>3482.864</v>
      </c>
      <c r="Q326" s="2">
        <v>7.0257889999999996</v>
      </c>
      <c r="S326" s="2">
        <v>3871.489</v>
      </c>
      <c r="U326" s="2">
        <v>0.1356598</v>
      </c>
      <c r="W326" s="2">
        <v>1.8435710000000001</v>
      </c>
      <c r="Y326" s="2">
        <v>6701.0010000000002</v>
      </c>
      <c r="AA326" s="2">
        <v>5.9528460000000001</v>
      </c>
      <c r="AC326" s="2">
        <v>9.9084749999999999E-3</v>
      </c>
      <c r="AE326" s="2">
        <v>6358.0290000000005</v>
      </c>
      <c r="AG326" s="2">
        <v>3.456159</v>
      </c>
      <c r="AI326" s="2">
        <v>1.189494E-2</v>
      </c>
      <c r="AK326" s="2">
        <v>33.75271</v>
      </c>
      <c r="AM326" s="2">
        <v>33.749650000000003</v>
      </c>
      <c r="AO326" s="2">
        <v>37.668370000000003</v>
      </c>
      <c r="AQ326" s="2">
        <v>40.427410000000002</v>
      </c>
      <c r="AS326" s="2">
        <v>42.858449999999998</v>
      </c>
      <c r="AU326" s="2">
        <v>45.3996</v>
      </c>
      <c r="AW326" s="2">
        <v>48.361490000000003</v>
      </c>
      <c r="AY326" s="2">
        <v>52.200330000000001</v>
      </c>
      <c r="BA326" s="2">
        <v>52.122810000000001</v>
      </c>
      <c r="BC326" s="2">
        <v>57.797789999999999</v>
      </c>
      <c r="BE326" s="2">
        <v>110.3588</v>
      </c>
      <c r="BG326" s="2">
        <v>108.5138</v>
      </c>
      <c r="BI326" s="2">
        <v>103.64400000000001</v>
      </c>
      <c r="BK326" s="2">
        <v>100.5643</v>
      </c>
      <c r="BM326" s="2">
        <v>99.113060000000004</v>
      </c>
      <c r="BO326" s="2">
        <v>98.55668</v>
      </c>
      <c r="BQ326" s="2">
        <v>98.373429999999999</v>
      </c>
      <c r="BS326" s="2">
        <v>115.7779</v>
      </c>
      <c r="BU326" s="2">
        <v>98.287319999999994</v>
      </c>
      <c r="BW326" s="2">
        <v>98.354680000000002</v>
      </c>
      <c r="BY326" s="2">
        <v>7.9560000000000004</v>
      </c>
    </row>
    <row r="327" spans="1:77" s="2" customFormat="1" x14ac:dyDescent="0.3">
      <c r="A327" s="2">
        <v>10476</v>
      </c>
      <c r="B327" s="2">
        <f t="shared" si="4"/>
        <v>174.6</v>
      </c>
      <c r="C327" s="2">
        <v>7.0257899999999998</v>
      </c>
      <c r="E327" s="2">
        <v>1.8428469999999999</v>
      </c>
      <c r="G327" s="2">
        <v>0.13568379999999999</v>
      </c>
      <c r="I327" s="2">
        <v>0.29999019999999998</v>
      </c>
      <c r="K327" s="2">
        <v>0.29228739999999998</v>
      </c>
      <c r="M327" s="2">
        <v>0.52715999999999996</v>
      </c>
      <c r="O327" s="2">
        <v>3482.855</v>
      </c>
      <c r="Q327" s="2">
        <v>7.0257899999999998</v>
      </c>
      <c r="S327" s="2">
        <v>3871.6120000000001</v>
      </c>
      <c r="U327" s="2">
        <v>0.13568379999999999</v>
      </c>
      <c r="W327" s="2">
        <v>1.8428469999999999</v>
      </c>
      <c r="Y327" s="2">
        <v>6701.2730000000001</v>
      </c>
      <c r="AA327" s="2">
        <v>5.9522349999999999</v>
      </c>
      <c r="AC327" s="2">
        <v>9.8892170000000005E-3</v>
      </c>
      <c r="AE327" s="2">
        <v>6358.0150000000003</v>
      </c>
      <c r="AG327" s="2">
        <v>3.4563320000000002</v>
      </c>
      <c r="AI327" s="2">
        <v>1.189694E-2</v>
      </c>
      <c r="AK327" s="2">
        <v>33.753709999999998</v>
      </c>
      <c r="AM327" s="2">
        <v>33.752920000000003</v>
      </c>
      <c r="AO327" s="2">
        <v>37.675139999999999</v>
      </c>
      <c r="AQ327" s="2">
        <v>40.436489999999999</v>
      </c>
      <c r="AS327" s="2">
        <v>42.869239999999998</v>
      </c>
      <c r="AU327" s="2">
        <v>45.411670000000001</v>
      </c>
      <c r="AW327" s="2">
        <v>48.372979999999998</v>
      </c>
      <c r="AY327" s="2">
        <v>52.21031</v>
      </c>
      <c r="BA327" s="2">
        <v>52.122619999999998</v>
      </c>
      <c r="BC327" s="2">
        <v>57.802410000000002</v>
      </c>
      <c r="BE327" s="2">
        <v>110.35980000000001</v>
      </c>
      <c r="BG327" s="2">
        <v>108.515</v>
      </c>
      <c r="BI327" s="2">
        <v>103.6467</v>
      </c>
      <c r="BK327" s="2">
        <v>100.5681</v>
      </c>
      <c r="BM327" s="2">
        <v>99.116979999999998</v>
      </c>
      <c r="BO327" s="2">
        <v>98.560270000000003</v>
      </c>
      <c r="BQ327" s="2">
        <v>98.376720000000006</v>
      </c>
      <c r="BS327" s="2">
        <v>115.7778</v>
      </c>
      <c r="BU327" s="2">
        <v>98.290459999999996</v>
      </c>
      <c r="BW327" s="2">
        <v>98.357950000000002</v>
      </c>
      <c r="BY327" s="2">
        <v>7.9560000000000004</v>
      </c>
    </row>
    <row r="328" spans="1:77" s="2" customFormat="1" x14ac:dyDescent="0.3">
      <c r="A328" s="2">
        <v>10512</v>
      </c>
      <c r="B328" s="2">
        <f t="shared" si="4"/>
        <v>175.2</v>
      </c>
      <c r="C328" s="2">
        <v>7.0814599999999999</v>
      </c>
      <c r="E328" s="2">
        <v>1.8606419999999999</v>
      </c>
      <c r="G328" s="2">
        <v>0.13589789999999999</v>
      </c>
      <c r="I328" s="2">
        <v>0.29999019999999998</v>
      </c>
      <c r="K328" s="2">
        <v>0.29230099999999998</v>
      </c>
      <c r="M328" s="2">
        <v>0.52711870000000005</v>
      </c>
      <c r="O328" s="2">
        <v>3482.4989999999998</v>
      </c>
      <c r="Q328" s="2">
        <v>7.0814599999999999</v>
      </c>
      <c r="S328" s="2">
        <v>3871.04</v>
      </c>
      <c r="U328" s="2">
        <v>0.13589789999999999</v>
      </c>
      <c r="W328" s="2">
        <v>1.8606419999999999</v>
      </c>
      <c r="Y328" s="2">
        <v>6701.5929999999998</v>
      </c>
      <c r="AA328" s="2">
        <v>5.9517379999999998</v>
      </c>
      <c r="AC328" s="2">
        <v>9.8750390000000004E-3</v>
      </c>
      <c r="AE328" s="2">
        <v>6358.0870000000004</v>
      </c>
      <c r="AG328" s="2">
        <v>3.4564889999999999</v>
      </c>
      <c r="AI328" s="2">
        <v>1.189871E-2</v>
      </c>
      <c r="AK328" s="2">
        <v>33.755279999999999</v>
      </c>
      <c r="AM328" s="2">
        <v>33.763309999999997</v>
      </c>
      <c r="AO328" s="2">
        <v>37.691369999999999</v>
      </c>
      <c r="AQ328" s="2">
        <v>40.454839999999997</v>
      </c>
      <c r="AS328" s="2">
        <v>42.888489999999997</v>
      </c>
      <c r="AU328" s="2">
        <v>45.431049999999999</v>
      </c>
      <c r="AW328" s="2">
        <v>48.391710000000003</v>
      </c>
      <c r="AY328" s="2">
        <v>52.2271</v>
      </c>
      <c r="BA328" s="2">
        <v>52.129660000000001</v>
      </c>
      <c r="BC328" s="2">
        <v>57.817830000000001</v>
      </c>
      <c r="BE328" s="2">
        <v>110.3609</v>
      </c>
      <c r="BG328" s="2">
        <v>108.5163</v>
      </c>
      <c r="BI328" s="2">
        <v>103.6497</v>
      </c>
      <c r="BK328" s="2">
        <v>100.5719</v>
      </c>
      <c r="BM328" s="2">
        <v>99.120699999999999</v>
      </c>
      <c r="BO328" s="2">
        <v>98.563749999999999</v>
      </c>
      <c r="BQ328" s="2">
        <v>98.380009999999999</v>
      </c>
      <c r="BS328" s="2">
        <v>115.7777</v>
      </c>
      <c r="BU328" s="2">
        <v>98.29365</v>
      </c>
      <c r="BW328" s="2">
        <v>98.361220000000003</v>
      </c>
      <c r="BY328" s="2">
        <v>7.9560000000000004</v>
      </c>
    </row>
    <row r="329" spans="1:77" s="2" customFormat="1" x14ac:dyDescent="0.3">
      <c r="A329" s="2">
        <v>10548</v>
      </c>
      <c r="B329" s="2">
        <f t="shared" si="4"/>
        <v>175.8</v>
      </c>
      <c r="C329" s="2">
        <v>7.128279</v>
      </c>
      <c r="E329" s="2">
        <v>1.896755</v>
      </c>
      <c r="G329" s="2">
        <v>0.13628170000000001</v>
      </c>
      <c r="I329" s="2">
        <v>0.29999019999999998</v>
      </c>
      <c r="K329" s="2">
        <v>0.2923132</v>
      </c>
      <c r="M329" s="2">
        <v>0.52709620000000001</v>
      </c>
      <c r="O329" s="2">
        <v>3482.462</v>
      </c>
      <c r="Q329" s="2">
        <v>7.128279</v>
      </c>
      <c r="S329" s="2">
        <v>3871.442</v>
      </c>
      <c r="U329" s="2">
        <v>0.13628170000000001</v>
      </c>
      <c r="W329" s="2">
        <v>1.896755</v>
      </c>
      <c r="Y329" s="2">
        <v>6702.0129999999999</v>
      </c>
      <c r="AA329" s="2">
        <v>5.9514509999999996</v>
      </c>
      <c r="AC329" s="2">
        <v>9.8689220000000005E-3</v>
      </c>
      <c r="AE329" s="2">
        <v>6358.1869999999999</v>
      </c>
      <c r="AG329" s="2">
        <v>3.4566279999999998</v>
      </c>
      <c r="AI329" s="2">
        <v>1.190015E-2</v>
      </c>
      <c r="AK329" s="2">
        <v>33.757809999999999</v>
      </c>
      <c r="AM329" s="2">
        <v>33.772829999999999</v>
      </c>
      <c r="AO329" s="2">
        <v>37.708750000000002</v>
      </c>
      <c r="AQ329" s="2">
        <v>40.47598</v>
      </c>
      <c r="AS329" s="2">
        <v>42.911119999999997</v>
      </c>
      <c r="AU329" s="2">
        <v>45.453670000000002</v>
      </c>
      <c r="AW329" s="2">
        <v>48.414119999999997</v>
      </c>
      <c r="AY329" s="2">
        <v>52.24597</v>
      </c>
      <c r="BA329" s="2">
        <v>52.147799999999997</v>
      </c>
      <c r="BC329" s="2">
        <v>57.847610000000003</v>
      </c>
      <c r="BE329" s="2">
        <v>110.36190000000001</v>
      </c>
      <c r="BG329" s="2">
        <v>108.5181</v>
      </c>
      <c r="BI329" s="2">
        <v>103.6533</v>
      </c>
      <c r="BK329" s="2">
        <v>100.57599999999999</v>
      </c>
      <c r="BM329" s="2">
        <v>99.124459999999999</v>
      </c>
      <c r="BO329" s="2">
        <v>98.567229999999995</v>
      </c>
      <c r="BQ329" s="2">
        <v>98.383359999999996</v>
      </c>
      <c r="BS329" s="2">
        <v>115.7775</v>
      </c>
      <c r="BU329" s="2">
        <v>98.296970000000002</v>
      </c>
      <c r="BW329" s="2">
        <v>98.364570000000001</v>
      </c>
      <c r="BY329" s="2">
        <v>7.9560000000000004</v>
      </c>
    </row>
    <row r="330" spans="1:77" s="2" customFormat="1" x14ac:dyDescent="0.3">
      <c r="A330" s="2">
        <v>10584</v>
      </c>
      <c r="B330" s="2">
        <f t="shared" si="4"/>
        <v>176.4</v>
      </c>
      <c r="C330" s="2">
        <v>7.1698240000000002</v>
      </c>
      <c r="E330" s="2">
        <v>1.9360660000000001</v>
      </c>
      <c r="G330" s="2">
        <v>0.13664889999999999</v>
      </c>
      <c r="I330" s="2">
        <v>0.29999019999999998</v>
      </c>
      <c r="K330" s="2">
        <v>0.29232370000000002</v>
      </c>
      <c r="M330" s="2">
        <v>0.52709220000000001</v>
      </c>
      <c r="O330" s="2">
        <v>3482.5329999999999</v>
      </c>
      <c r="Q330" s="2">
        <v>7.1698240000000002</v>
      </c>
      <c r="S330" s="2">
        <v>3872.4119999999998</v>
      </c>
      <c r="U330" s="2">
        <v>0.13664889999999999</v>
      </c>
      <c r="W330" s="2">
        <v>1.9360660000000001</v>
      </c>
      <c r="Y330" s="2">
        <v>6702.4639999999999</v>
      </c>
      <c r="AA330" s="2">
        <v>5.9513720000000001</v>
      </c>
      <c r="AC330" s="2">
        <v>9.8701269999999994E-3</v>
      </c>
      <c r="AE330" s="2">
        <v>6358.3630000000003</v>
      </c>
      <c r="AG330" s="2">
        <v>3.45675</v>
      </c>
      <c r="AI330" s="2">
        <v>1.1901200000000001E-2</v>
      </c>
      <c r="AK330" s="2">
        <v>33.760939999999998</v>
      </c>
      <c r="AM330" s="2">
        <v>33.779640000000001</v>
      </c>
      <c r="AO330" s="2">
        <v>37.721890000000002</v>
      </c>
      <c r="AQ330" s="2">
        <v>40.492440000000002</v>
      </c>
      <c r="AS330" s="2">
        <v>42.92839</v>
      </c>
      <c r="AU330" s="2">
        <v>45.469580000000001</v>
      </c>
      <c r="AW330" s="2">
        <v>48.427810000000001</v>
      </c>
      <c r="AY330" s="2">
        <v>52.254150000000003</v>
      </c>
      <c r="BA330" s="2">
        <v>52.167580000000001</v>
      </c>
      <c r="BC330" s="2">
        <v>57.872410000000002</v>
      </c>
      <c r="BE330" s="2">
        <v>110.36279999999999</v>
      </c>
      <c r="BG330" s="2">
        <v>108.52030000000001</v>
      </c>
      <c r="BI330" s="2">
        <v>103.65770000000001</v>
      </c>
      <c r="BK330" s="2">
        <v>100.5806</v>
      </c>
      <c r="BM330" s="2">
        <v>99.128420000000006</v>
      </c>
      <c r="BO330" s="2">
        <v>98.570809999999994</v>
      </c>
      <c r="BQ330" s="2">
        <v>98.386830000000003</v>
      </c>
      <c r="BS330" s="2">
        <v>115.777</v>
      </c>
      <c r="BU330" s="2">
        <v>98.300389999999993</v>
      </c>
      <c r="BW330" s="2">
        <v>98.368030000000005</v>
      </c>
      <c r="BY330" s="2">
        <v>7.9560000000000004</v>
      </c>
    </row>
    <row r="331" spans="1:77" s="2" customFormat="1" x14ac:dyDescent="0.3">
      <c r="A331" s="2">
        <v>10620</v>
      </c>
      <c r="B331" s="2">
        <f t="shared" si="4"/>
        <v>177</v>
      </c>
      <c r="C331" s="2">
        <v>7.2279879999999999</v>
      </c>
      <c r="E331" s="2">
        <v>1.9755670000000001</v>
      </c>
      <c r="G331" s="2">
        <v>0.13698270000000001</v>
      </c>
      <c r="I331" s="2">
        <v>0.29999019999999998</v>
      </c>
      <c r="K331" s="2">
        <v>0.29233300000000001</v>
      </c>
      <c r="M331" s="2">
        <v>0.52710469999999998</v>
      </c>
      <c r="O331" s="2">
        <v>3482.4520000000002</v>
      </c>
      <c r="Q331" s="2">
        <v>7.2279879999999999</v>
      </c>
      <c r="S331" s="2">
        <v>3872.4960000000001</v>
      </c>
      <c r="U331" s="2">
        <v>0.13698270000000001</v>
      </c>
      <c r="W331" s="2">
        <v>1.9755670000000001</v>
      </c>
      <c r="Y331" s="2">
        <v>6702.7470000000003</v>
      </c>
      <c r="AA331" s="2">
        <v>5.9514839999999998</v>
      </c>
      <c r="AC331" s="2">
        <v>9.8779579999999992E-3</v>
      </c>
      <c r="AE331" s="2">
        <v>6358.7809999999999</v>
      </c>
      <c r="AG331" s="2">
        <v>3.4568560000000002</v>
      </c>
      <c r="AI331" s="2">
        <v>1.190192E-2</v>
      </c>
      <c r="AK331" s="2">
        <v>33.764360000000003</v>
      </c>
      <c r="AM331" s="2">
        <v>33.784790000000001</v>
      </c>
      <c r="AO331" s="2">
        <v>37.731349999999999</v>
      </c>
      <c r="AQ331" s="2">
        <v>40.503959999999999</v>
      </c>
      <c r="AS331" s="2">
        <v>42.939619999999998</v>
      </c>
      <c r="AU331" s="2">
        <v>45.478209999999997</v>
      </c>
      <c r="AW331" s="2">
        <v>48.433140000000002</v>
      </c>
      <c r="AY331" s="2">
        <v>52.254049999999999</v>
      </c>
      <c r="BA331" s="2">
        <v>52.18683</v>
      </c>
      <c r="BC331" s="2">
        <v>57.892209999999999</v>
      </c>
      <c r="BE331" s="2">
        <v>110.36360000000001</v>
      </c>
      <c r="BG331" s="2">
        <v>108.5226</v>
      </c>
      <c r="BI331" s="2">
        <v>103.66249999999999</v>
      </c>
      <c r="BK331" s="2">
        <v>100.5855</v>
      </c>
      <c r="BM331" s="2">
        <v>99.132599999999996</v>
      </c>
      <c r="BO331" s="2">
        <v>98.574539999999999</v>
      </c>
      <c r="BQ331" s="2">
        <v>98.390429999999995</v>
      </c>
      <c r="BS331" s="2">
        <v>115.77630000000001</v>
      </c>
      <c r="BU331" s="2">
        <v>98.30395</v>
      </c>
      <c r="BW331" s="2">
        <v>98.371619999999993</v>
      </c>
      <c r="BY331" s="2">
        <v>7.9560000000000004</v>
      </c>
    </row>
    <row r="332" spans="1:77" s="2" customFormat="1" x14ac:dyDescent="0.3">
      <c r="A332" s="2">
        <v>10656</v>
      </c>
      <c r="B332" s="2">
        <f t="shared" si="4"/>
        <v>177.6</v>
      </c>
      <c r="C332" s="2">
        <v>7.2819969999999996</v>
      </c>
      <c r="E332" s="2">
        <v>2.0158520000000002</v>
      </c>
      <c r="G332" s="2">
        <v>0.13730249999999999</v>
      </c>
      <c r="I332" s="2">
        <v>0.29999019999999998</v>
      </c>
      <c r="K332" s="2">
        <v>0.29234110000000002</v>
      </c>
      <c r="M332" s="2">
        <v>0.52713279999999996</v>
      </c>
      <c r="O332" s="2">
        <v>3482.4119999999998</v>
      </c>
      <c r="Q332" s="2">
        <v>7.2819969999999996</v>
      </c>
      <c r="S332" s="2">
        <v>3873.0230000000001</v>
      </c>
      <c r="U332" s="2">
        <v>0.13730249999999999</v>
      </c>
      <c r="W332" s="2">
        <v>2.0158520000000002</v>
      </c>
      <c r="Y332" s="2">
        <v>6702.6559999999999</v>
      </c>
      <c r="AA332" s="2">
        <v>5.9517759999999997</v>
      </c>
      <c r="AC332" s="2">
        <v>9.8918119999999998E-3</v>
      </c>
      <c r="AE332" s="2">
        <v>6359.2550000000001</v>
      </c>
      <c r="AG332" s="2">
        <v>3.45695</v>
      </c>
      <c r="AI332" s="2">
        <v>1.190245E-2</v>
      </c>
      <c r="AK332" s="2">
        <v>33.767910000000001</v>
      </c>
      <c r="AM332" s="2">
        <v>33.788179999999997</v>
      </c>
      <c r="AO332" s="2">
        <v>37.7376</v>
      </c>
      <c r="AQ332" s="2">
        <v>40.511310000000002</v>
      </c>
      <c r="AS332" s="2">
        <v>42.945869999999999</v>
      </c>
      <c r="AU332" s="2">
        <v>45.48124</v>
      </c>
      <c r="AW332" s="2">
        <v>48.43282</v>
      </c>
      <c r="AY332" s="2">
        <v>52.249119999999998</v>
      </c>
      <c r="BA332" s="2">
        <v>52.206009999999999</v>
      </c>
      <c r="BC332" s="2">
        <v>57.909590000000001</v>
      </c>
      <c r="BE332" s="2">
        <v>110.3644</v>
      </c>
      <c r="BG332" s="2">
        <v>108.5248</v>
      </c>
      <c r="BI332" s="2">
        <v>103.6671</v>
      </c>
      <c r="BK332" s="2">
        <v>100.59059999999999</v>
      </c>
      <c r="BM332" s="2">
        <v>99.136960000000002</v>
      </c>
      <c r="BO332" s="2">
        <v>98.578460000000007</v>
      </c>
      <c r="BQ332" s="2">
        <v>98.394260000000003</v>
      </c>
      <c r="BS332" s="2">
        <v>115.77549999999999</v>
      </c>
      <c r="BU332" s="2">
        <v>98.307789999999997</v>
      </c>
      <c r="BW332" s="2">
        <v>98.375450000000001</v>
      </c>
      <c r="BY332" s="2">
        <v>7.9560000000000004</v>
      </c>
    </row>
    <row r="333" spans="1:77" s="2" customFormat="1" x14ac:dyDescent="0.3">
      <c r="A333" s="2">
        <v>10692</v>
      </c>
      <c r="B333" s="2">
        <f t="shared" si="4"/>
        <v>178.2</v>
      </c>
      <c r="C333" s="2">
        <v>7.3235390000000002</v>
      </c>
      <c r="E333" s="2">
        <v>2.056438</v>
      </c>
      <c r="G333" s="2">
        <v>0.13760259999999999</v>
      </c>
      <c r="I333" s="2">
        <v>0.29999019999999998</v>
      </c>
      <c r="K333" s="2">
        <v>0.29234860000000001</v>
      </c>
      <c r="M333" s="2">
        <v>0.52717510000000001</v>
      </c>
      <c r="O333" s="2">
        <v>3482.527</v>
      </c>
      <c r="Q333" s="2">
        <v>7.3235390000000002</v>
      </c>
      <c r="S333" s="2">
        <v>3873.4349999999999</v>
      </c>
      <c r="U333" s="2">
        <v>0.13760259999999999</v>
      </c>
      <c r="W333" s="2">
        <v>2.056438</v>
      </c>
      <c r="Y333" s="2">
        <v>6702.2489999999998</v>
      </c>
      <c r="AA333" s="2">
        <v>5.9522360000000001</v>
      </c>
      <c r="AC333" s="2">
        <v>9.9111730000000006E-3</v>
      </c>
      <c r="AE333" s="2">
        <v>6359.442</v>
      </c>
      <c r="AG333" s="2">
        <v>3.4570340000000002</v>
      </c>
      <c r="AI333" s="2">
        <v>1.1902950000000001E-2</v>
      </c>
      <c r="AK333" s="2">
        <v>33.771439999999998</v>
      </c>
      <c r="AM333" s="2">
        <v>33.79045</v>
      </c>
      <c r="AO333" s="2">
        <v>37.741199999999999</v>
      </c>
      <c r="AQ333" s="2">
        <v>40.515000000000001</v>
      </c>
      <c r="AS333" s="2">
        <v>42.947789999999998</v>
      </c>
      <c r="AU333" s="2">
        <v>45.47963</v>
      </c>
      <c r="AW333" s="2">
        <v>48.42803</v>
      </c>
      <c r="AY333" s="2">
        <v>52.24062</v>
      </c>
      <c r="BA333" s="2">
        <v>52.224670000000003</v>
      </c>
      <c r="BC333" s="2">
        <v>57.924759999999999</v>
      </c>
      <c r="BE333" s="2">
        <v>110.3652</v>
      </c>
      <c r="BG333" s="2">
        <v>108.52670000000001</v>
      </c>
      <c r="BI333" s="2">
        <v>103.6713</v>
      </c>
      <c r="BK333" s="2">
        <v>100.5955</v>
      </c>
      <c r="BM333" s="2">
        <v>99.141450000000006</v>
      </c>
      <c r="BO333" s="2">
        <v>98.582639999999998</v>
      </c>
      <c r="BQ333" s="2">
        <v>98.398409999999998</v>
      </c>
      <c r="BS333" s="2">
        <v>115.7747</v>
      </c>
      <c r="BU333" s="2">
        <v>98.311980000000005</v>
      </c>
      <c r="BW333" s="2">
        <v>98.379599999999996</v>
      </c>
      <c r="BY333" s="2">
        <v>7.9560000000000004</v>
      </c>
    </row>
    <row r="334" spans="1:77" s="2" customFormat="1" x14ac:dyDescent="0.3">
      <c r="A334" s="2">
        <v>10728</v>
      </c>
      <c r="B334" s="2">
        <f t="shared" si="4"/>
        <v>178.8</v>
      </c>
      <c r="C334" s="2">
        <v>7.3789309999999997</v>
      </c>
      <c r="E334" s="2">
        <v>2.0966209999999998</v>
      </c>
      <c r="G334" s="2">
        <v>0.13789170000000001</v>
      </c>
      <c r="I334" s="2">
        <v>0.29999019999999998</v>
      </c>
      <c r="K334" s="2">
        <v>0.29235559999999999</v>
      </c>
      <c r="M334" s="2">
        <v>0.52723019999999998</v>
      </c>
      <c r="O334" s="2">
        <v>3482.451</v>
      </c>
      <c r="Q334" s="2">
        <v>7.3789309999999997</v>
      </c>
      <c r="S334" s="2">
        <v>3873.4720000000002</v>
      </c>
      <c r="U334" s="2">
        <v>0.13789170000000001</v>
      </c>
      <c r="W334" s="2">
        <v>2.0966209999999998</v>
      </c>
      <c r="Y334" s="2">
        <v>6701.7479999999996</v>
      </c>
      <c r="AA334" s="2">
        <v>5.9528480000000004</v>
      </c>
      <c r="AC334" s="2">
        <v>9.9354030000000006E-3</v>
      </c>
      <c r="AE334" s="2">
        <v>6359.2809999999999</v>
      </c>
      <c r="AG334" s="2">
        <v>3.4571109999999998</v>
      </c>
      <c r="AI334" s="2">
        <v>1.1903540000000001E-2</v>
      </c>
      <c r="AK334" s="2">
        <v>33.774830000000001</v>
      </c>
      <c r="AM334" s="2">
        <v>33.791429999999998</v>
      </c>
      <c r="AO334" s="2">
        <v>37.74239</v>
      </c>
      <c r="AQ334" s="2">
        <v>40.515569999999997</v>
      </c>
      <c r="AS334" s="2">
        <v>42.946249999999999</v>
      </c>
      <c r="AU334" s="2">
        <v>45.474420000000002</v>
      </c>
      <c r="AW334" s="2">
        <v>48.419690000000003</v>
      </c>
      <c r="AY334" s="2">
        <v>52.22974</v>
      </c>
      <c r="BA334" s="2">
        <v>52.242939999999997</v>
      </c>
      <c r="BC334" s="2">
        <v>57.938699999999997</v>
      </c>
      <c r="BE334" s="2">
        <v>110.3661</v>
      </c>
      <c r="BG334" s="2">
        <v>108.5283</v>
      </c>
      <c r="BI334" s="2">
        <v>103.6748</v>
      </c>
      <c r="BK334" s="2">
        <v>100.6001</v>
      </c>
      <c r="BM334" s="2">
        <v>99.146019999999993</v>
      </c>
      <c r="BO334" s="2">
        <v>98.587069999999997</v>
      </c>
      <c r="BQ334" s="2">
        <v>98.402839999999998</v>
      </c>
      <c r="BS334" s="2">
        <v>115.77419999999999</v>
      </c>
      <c r="BU334" s="2">
        <v>98.316429999999997</v>
      </c>
      <c r="BW334" s="2">
        <v>98.384039999999999</v>
      </c>
      <c r="BY334" s="2">
        <v>7.9560000000000004</v>
      </c>
    </row>
    <row r="335" spans="1:77" s="2" customFormat="1" x14ac:dyDescent="0.3">
      <c r="A335" s="2">
        <v>10764</v>
      </c>
      <c r="B335" s="2">
        <f t="shared" si="4"/>
        <v>179.4</v>
      </c>
      <c r="C335" s="2">
        <v>7.4190870000000002</v>
      </c>
      <c r="E335" s="2">
        <v>2.1377299999999999</v>
      </c>
      <c r="G335" s="2">
        <v>0.1381761</v>
      </c>
      <c r="I335" s="2">
        <v>0.29999019999999998</v>
      </c>
      <c r="K335" s="2">
        <v>0.29236220000000002</v>
      </c>
      <c r="M335" s="2">
        <v>0.52729709999999996</v>
      </c>
      <c r="O335" s="2">
        <v>3482.5819999999999</v>
      </c>
      <c r="Q335" s="2">
        <v>7.4190870000000002</v>
      </c>
      <c r="S335" s="2">
        <v>3874.1869999999999</v>
      </c>
      <c r="U335" s="2">
        <v>0.1381761</v>
      </c>
      <c r="W335" s="2">
        <v>2.1377299999999999</v>
      </c>
      <c r="Y335" s="2">
        <v>6701.3770000000004</v>
      </c>
      <c r="AA335" s="2">
        <v>5.9536009999999999</v>
      </c>
      <c r="AC335" s="2">
        <v>9.9641639999999993E-3</v>
      </c>
      <c r="AE335" s="2">
        <v>6358.9380000000001</v>
      </c>
      <c r="AG335" s="2">
        <v>3.457182</v>
      </c>
      <c r="AI335" s="2">
        <v>1.190426E-2</v>
      </c>
      <c r="AK335" s="2">
        <v>33.778019999999998</v>
      </c>
      <c r="AM335" s="2">
        <v>33.791719999999998</v>
      </c>
      <c r="AO335" s="2">
        <v>37.742069999999998</v>
      </c>
      <c r="AQ335" s="2">
        <v>40.514139999999998</v>
      </c>
      <c r="AS335" s="2">
        <v>42.94256</v>
      </c>
      <c r="AU335" s="2">
        <v>45.46707</v>
      </c>
      <c r="AW335" s="2">
        <v>48.409089999999999</v>
      </c>
      <c r="AY335" s="2">
        <v>52.217219999999998</v>
      </c>
      <c r="BA335" s="2">
        <v>52.260919999999999</v>
      </c>
      <c r="BC335" s="2">
        <v>57.951680000000003</v>
      </c>
      <c r="BE335" s="2">
        <v>110.367</v>
      </c>
      <c r="BG335" s="2">
        <v>108.5296</v>
      </c>
      <c r="BI335" s="2">
        <v>103.6778</v>
      </c>
      <c r="BK335" s="2">
        <v>100.6044</v>
      </c>
      <c r="BM335" s="2">
        <v>99.150620000000004</v>
      </c>
      <c r="BO335" s="2">
        <v>98.591669999999993</v>
      </c>
      <c r="BQ335" s="2">
        <v>98.407390000000007</v>
      </c>
      <c r="BS335" s="2">
        <v>115.7739</v>
      </c>
      <c r="BU335" s="2">
        <v>98.320930000000004</v>
      </c>
      <c r="BW335" s="2">
        <v>98.388599999999997</v>
      </c>
      <c r="BY335" s="2">
        <v>7.9560000000000004</v>
      </c>
    </row>
    <row r="336" spans="1:77" s="2" customFormat="1" x14ac:dyDescent="0.3">
      <c r="A336" s="2">
        <v>10800</v>
      </c>
      <c r="B336" s="2">
        <f t="shared" si="4"/>
        <v>180</v>
      </c>
      <c r="C336" s="2">
        <v>7.4460699999999997</v>
      </c>
      <c r="E336" s="2">
        <v>2.1698409999999999</v>
      </c>
      <c r="G336" s="2">
        <v>0.13837099999999999</v>
      </c>
      <c r="I336" s="2">
        <v>0.29999019999999998</v>
      </c>
      <c r="K336" s="2">
        <v>0.29236839999999997</v>
      </c>
      <c r="M336" s="2">
        <v>0.52737270000000003</v>
      </c>
      <c r="O336" s="2">
        <v>3482.7220000000002</v>
      </c>
      <c r="Q336" s="2">
        <v>7.4460699999999997</v>
      </c>
      <c r="S336" s="2">
        <v>3874.7930000000001</v>
      </c>
      <c r="U336" s="2">
        <v>0.13837099999999999</v>
      </c>
      <c r="W336" s="2">
        <v>2.1698409999999999</v>
      </c>
      <c r="Y336" s="2">
        <v>6701.2169999999996</v>
      </c>
      <c r="AA336" s="2">
        <v>5.9544589999999999</v>
      </c>
      <c r="AC336" s="2">
        <v>9.9956880000000008E-3</v>
      </c>
      <c r="AE336" s="2">
        <v>6358.6130000000003</v>
      </c>
      <c r="AG336" s="2">
        <v>3.4572449999999999</v>
      </c>
      <c r="AI336" s="2">
        <v>1.190508E-2</v>
      </c>
      <c r="AK336" s="2">
        <v>33.780850000000001</v>
      </c>
      <c r="AM336" s="2">
        <v>33.78734</v>
      </c>
      <c r="AO336" s="2">
        <v>37.735259999999997</v>
      </c>
      <c r="AQ336" s="2">
        <v>40.506010000000003</v>
      </c>
      <c r="AS336" s="2">
        <v>42.932380000000002</v>
      </c>
      <c r="AU336" s="2">
        <v>45.453650000000003</v>
      </c>
      <c r="AW336" s="2">
        <v>48.39273</v>
      </c>
      <c r="AY336" s="2">
        <v>52.199559999999998</v>
      </c>
      <c r="BA336" s="2">
        <v>52.27608</v>
      </c>
      <c r="BC336" s="2">
        <v>57.95964</v>
      </c>
      <c r="BE336" s="2">
        <v>110.36799999999999</v>
      </c>
      <c r="BG336" s="2">
        <v>108.5309</v>
      </c>
      <c r="BI336" s="2">
        <v>103.6806</v>
      </c>
      <c r="BK336" s="2">
        <v>100.60850000000001</v>
      </c>
      <c r="BM336" s="2">
        <v>99.155190000000005</v>
      </c>
      <c r="BO336" s="2">
        <v>98.596249999999998</v>
      </c>
      <c r="BQ336" s="2">
        <v>98.411810000000003</v>
      </c>
      <c r="BS336" s="2">
        <v>115.77379999999999</v>
      </c>
      <c r="BU336" s="2">
        <v>98.32517</v>
      </c>
      <c r="BW336" s="2">
        <v>98.393010000000004</v>
      </c>
      <c r="BY336" s="2">
        <v>7.9560000000000004</v>
      </c>
    </row>
    <row r="337" spans="1:77" s="2" customFormat="1" x14ac:dyDescent="0.3">
      <c r="A337" s="2">
        <v>10836</v>
      </c>
      <c r="B337" s="2">
        <f t="shared" si="4"/>
        <v>180.6</v>
      </c>
      <c r="C337" s="2">
        <v>7.454116</v>
      </c>
      <c r="E337" s="2">
        <v>2.1806359999999998</v>
      </c>
      <c r="G337" s="2">
        <v>0.1383607</v>
      </c>
      <c r="I337" s="2">
        <v>0.29999019999999998</v>
      </c>
      <c r="K337" s="2">
        <v>0.29237390000000002</v>
      </c>
      <c r="M337" s="2">
        <v>0.527447</v>
      </c>
      <c r="O337" s="2">
        <v>3482.8240000000001</v>
      </c>
      <c r="Q337" s="2">
        <v>7.454116</v>
      </c>
      <c r="S337" s="2">
        <v>3874.6759999999999</v>
      </c>
      <c r="U337" s="2">
        <v>0.1383607</v>
      </c>
      <c r="W337" s="2">
        <v>2.1806359999999998</v>
      </c>
      <c r="Y337" s="2">
        <v>6701.0919999999996</v>
      </c>
      <c r="AA337" s="2">
        <v>5.9553120000000002</v>
      </c>
      <c r="AC337" s="2">
        <v>1.002566E-2</v>
      </c>
      <c r="AE337" s="2">
        <v>6358.4570000000003</v>
      </c>
      <c r="AG337" s="2">
        <v>3.4573</v>
      </c>
      <c r="AI337" s="2">
        <v>1.1905870000000001E-2</v>
      </c>
      <c r="AK337" s="2">
        <v>33.782730000000001</v>
      </c>
      <c r="AM337" s="2">
        <v>33.77984</v>
      </c>
      <c r="AO337" s="2">
        <v>37.721330000000002</v>
      </c>
      <c r="AQ337" s="2">
        <v>40.48874</v>
      </c>
      <c r="AS337" s="2">
        <v>42.912179999999999</v>
      </c>
      <c r="AU337" s="2">
        <v>45.430059999999997</v>
      </c>
      <c r="AW337" s="2">
        <v>48.366030000000002</v>
      </c>
      <c r="AY337" s="2">
        <v>52.172530000000002</v>
      </c>
      <c r="BA337" s="2">
        <v>52.281109999999998</v>
      </c>
      <c r="BC337" s="2">
        <v>57.950620000000001</v>
      </c>
      <c r="BE337" s="2">
        <v>110.3691</v>
      </c>
      <c r="BG337" s="2">
        <v>108.5324</v>
      </c>
      <c r="BI337" s="2">
        <v>103.6835</v>
      </c>
      <c r="BK337" s="2">
        <v>100.6127</v>
      </c>
      <c r="BM337" s="2">
        <v>99.159649999999999</v>
      </c>
      <c r="BO337" s="2">
        <v>98.600589999999997</v>
      </c>
      <c r="BQ337" s="2">
        <v>98.415790000000001</v>
      </c>
      <c r="BS337" s="2">
        <v>115.7739</v>
      </c>
      <c r="BU337" s="2">
        <v>98.328819999999993</v>
      </c>
      <c r="BW337" s="2">
        <v>98.396960000000007</v>
      </c>
      <c r="BY337" s="2">
        <v>7.9560000000000004</v>
      </c>
    </row>
    <row r="338" spans="1:77" s="2" customFormat="1" x14ac:dyDescent="0.3">
      <c r="A338" s="2">
        <v>10872</v>
      </c>
      <c r="B338" s="2">
        <f t="shared" si="4"/>
        <v>181.2</v>
      </c>
      <c r="C338" s="2">
        <v>7.4615590000000003</v>
      </c>
      <c r="E338" s="2">
        <v>2.1881219999999999</v>
      </c>
      <c r="G338" s="2">
        <v>0.1383519</v>
      </c>
      <c r="I338" s="2">
        <v>0.29999019999999998</v>
      </c>
      <c r="K338" s="2">
        <v>0.29237849999999999</v>
      </c>
      <c r="M338" s="2">
        <v>0.52751809999999999</v>
      </c>
      <c r="O338" s="2">
        <v>3482.8589999999999</v>
      </c>
      <c r="Q338" s="2">
        <v>7.4615590000000003</v>
      </c>
      <c r="S338" s="2">
        <v>3874.511</v>
      </c>
      <c r="U338" s="2">
        <v>0.1383519</v>
      </c>
      <c r="W338" s="2">
        <v>2.1881219999999999</v>
      </c>
      <c r="Y338" s="2">
        <v>6700.8180000000002</v>
      </c>
      <c r="AA338" s="2">
        <v>5.9561359999999999</v>
      </c>
      <c r="AC338" s="2">
        <v>1.0053940000000001E-2</v>
      </c>
      <c r="AE338" s="2">
        <v>6358.42</v>
      </c>
      <c r="AG338" s="2">
        <v>3.4573429999999998</v>
      </c>
      <c r="AI338" s="2">
        <v>1.190653E-2</v>
      </c>
      <c r="AK338" s="2">
        <v>33.783839999999998</v>
      </c>
      <c r="AM338" s="2">
        <v>33.773980000000002</v>
      </c>
      <c r="AO338" s="2">
        <v>37.709359999999997</v>
      </c>
      <c r="AQ338" s="2">
        <v>40.472929999999998</v>
      </c>
      <c r="AS338" s="2">
        <v>42.893389999999997</v>
      </c>
      <c r="AU338" s="2">
        <v>45.40851</v>
      </c>
      <c r="AW338" s="2">
        <v>48.343299999999999</v>
      </c>
      <c r="AY338" s="2">
        <v>52.15166</v>
      </c>
      <c r="BA338" s="2">
        <v>52.283949999999997</v>
      </c>
      <c r="BC338" s="2">
        <v>57.943240000000003</v>
      </c>
      <c r="BE338" s="2">
        <v>110.3702</v>
      </c>
      <c r="BG338" s="2">
        <v>108.5341</v>
      </c>
      <c r="BI338" s="2">
        <v>103.68689999999999</v>
      </c>
      <c r="BK338" s="2">
        <v>100.617</v>
      </c>
      <c r="BM338" s="2">
        <v>99.163920000000005</v>
      </c>
      <c r="BO338" s="2">
        <v>98.604470000000006</v>
      </c>
      <c r="BQ338" s="2">
        <v>98.419079999999994</v>
      </c>
      <c r="BS338" s="2">
        <v>115.7739</v>
      </c>
      <c r="BU338" s="2">
        <v>98.331630000000004</v>
      </c>
      <c r="BW338" s="2">
        <v>98.400210000000001</v>
      </c>
      <c r="BY338" s="2">
        <v>7.9560000000000004</v>
      </c>
    </row>
    <row r="339" spans="1:77" s="2" customFormat="1" x14ac:dyDescent="0.3">
      <c r="A339" s="2">
        <v>10908</v>
      </c>
      <c r="B339" s="2">
        <f t="shared" si="4"/>
        <v>181.8</v>
      </c>
      <c r="C339" s="2">
        <v>7.4688020000000002</v>
      </c>
      <c r="E339" s="2">
        <v>2.1949399999999999</v>
      </c>
      <c r="G339" s="2">
        <v>0.1383578</v>
      </c>
      <c r="I339" s="2">
        <v>0.29999019999999998</v>
      </c>
      <c r="K339" s="2">
        <v>0.29238219999999998</v>
      </c>
      <c r="M339" s="2">
        <v>0.52758590000000005</v>
      </c>
      <c r="O339" s="2">
        <v>3482.8710000000001</v>
      </c>
      <c r="Q339" s="2">
        <v>7.4688020000000002</v>
      </c>
      <c r="S339" s="2">
        <v>3874.3710000000001</v>
      </c>
      <c r="U339" s="2">
        <v>0.1383578</v>
      </c>
      <c r="W339" s="2">
        <v>2.1949399999999999</v>
      </c>
      <c r="Y339" s="2">
        <v>6700.4390000000003</v>
      </c>
      <c r="AA339" s="2">
        <v>5.9569279999999996</v>
      </c>
      <c r="AC339" s="2">
        <v>1.008067E-2</v>
      </c>
      <c r="AE339" s="2">
        <v>6358.2460000000001</v>
      </c>
      <c r="AG339" s="2">
        <v>3.457376</v>
      </c>
      <c r="AI339" s="2">
        <v>1.1907010000000001E-2</v>
      </c>
      <c r="AK339" s="2">
        <v>33.784379999999999</v>
      </c>
      <c r="AM339" s="2">
        <v>33.769120000000001</v>
      </c>
      <c r="AO339" s="2">
        <v>37.699150000000003</v>
      </c>
      <c r="AQ339" s="2">
        <v>40.459240000000001</v>
      </c>
      <c r="AS339" s="2">
        <v>42.877139999999997</v>
      </c>
      <c r="AU339" s="2">
        <v>45.390219999999999</v>
      </c>
      <c r="AW339" s="2">
        <v>48.325710000000001</v>
      </c>
      <c r="AY339" s="2">
        <v>52.136420000000001</v>
      </c>
      <c r="BA339" s="2">
        <v>52.286560000000001</v>
      </c>
      <c r="BC339" s="2">
        <v>57.938940000000002</v>
      </c>
      <c r="BE339" s="2">
        <v>110.37130000000001</v>
      </c>
      <c r="BG339" s="2">
        <v>108.5363</v>
      </c>
      <c r="BI339" s="2">
        <v>103.6909</v>
      </c>
      <c r="BK339" s="2">
        <v>100.62139999999999</v>
      </c>
      <c r="BM339" s="2">
        <v>99.167869999999994</v>
      </c>
      <c r="BO339" s="2">
        <v>98.607709999999997</v>
      </c>
      <c r="BQ339" s="2">
        <v>98.421509999999998</v>
      </c>
      <c r="BS339" s="2">
        <v>115.7739</v>
      </c>
      <c r="BU339" s="2">
        <v>98.333430000000007</v>
      </c>
      <c r="BW339" s="2">
        <v>98.402559999999994</v>
      </c>
      <c r="BY339" s="2">
        <v>7.9560000000000004</v>
      </c>
    </row>
    <row r="340" spans="1:77" s="2" customFormat="1" x14ac:dyDescent="0.3">
      <c r="A340" s="2">
        <v>10944</v>
      </c>
      <c r="B340" s="2">
        <f t="shared" si="4"/>
        <v>182.4</v>
      </c>
      <c r="C340" s="2">
        <v>7.4746370000000004</v>
      </c>
      <c r="E340" s="2">
        <v>2.2014770000000001</v>
      </c>
      <c r="G340" s="2">
        <v>0.13837269999999999</v>
      </c>
      <c r="I340" s="2">
        <v>0.29999019999999998</v>
      </c>
      <c r="K340" s="2">
        <v>0.29238510000000001</v>
      </c>
      <c r="M340" s="2">
        <v>0.52765059999999997</v>
      </c>
      <c r="O340" s="2">
        <v>3482.89</v>
      </c>
      <c r="Q340" s="2">
        <v>7.4746370000000004</v>
      </c>
      <c r="S340" s="2">
        <v>3874.2939999999999</v>
      </c>
      <c r="U340" s="2">
        <v>0.13837269999999999</v>
      </c>
      <c r="W340" s="2">
        <v>2.2014770000000001</v>
      </c>
      <c r="Y340" s="2">
        <v>6700.16</v>
      </c>
      <c r="AA340" s="2">
        <v>5.9576890000000002</v>
      </c>
      <c r="AC340" s="2">
        <v>1.010601E-2</v>
      </c>
      <c r="AE340" s="2">
        <v>6357.9390000000003</v>
      </c>
      <c r="AG340" s="2">
        <v>3.4573990000000001</v>
      </c>
      <c r="AI340" s="2">
        <v>1.1907360000000001E-2</v>
      </c>
      <c r="AK340" s="2">
        <v>33.784500000000001</v>
      </c>
      <c r="AM340" s="2">
        <v>33.76502</v>
      </c>
      <c r="AO340" s="2">
        <v>37.690460000000002</v>
      </c>
      <c r="AQ340" s="2">
        <v>40.447569999999999</v>
      </c>
      <c r="AS340" s="2">
        <v>42.86345</v>
      </c>
      <c r="AU340" s="2">
        <v>45.375230000000002</v>
      </c>
      <c r="AW340" s="2">
        <v>48.311799999999998</v>
      </c>
      <c r="AY340" s="2">
        <v>52.12473</v>
      </c>
      <c r="BA340" s="2">
        <v>52.289099999999998</v>
      </c>
      <c r="BC340" s="2">
        <v>57.93638</v>
      </c>
      <c r="BE340" s="2">
        <v>110.3725</v>
      </c>
      <c r="BG340" s="2">
        <v>108.5386</v>
      </c>
      <c r="BI340" s="2">
        <v>103.69499999999999</v>
      </c>
      <c r="BK340" s="2">
        <v>100.62569999999999</v>
      </c>
      <c r="BM340" s="2">
        <v>99.171300000000002</v>
      </c>
      <c r="BO340" s="2">
        <v>98.610119999999995</v>
      </c>
      <c r="BQ340" s="2">
        <v>98.422899999999998</v>
      </c>
      <c r="BS340" s="2">
        <v>115.7739</v>
      </c>
      <c r="BU340" s="2">
        <v>98.334109999999995</v>
      </c>
      <c r="BW340" s="2">
        <v>98.403859999999995</v>
      </c>
      <c r="BY340" s="2">
        <v>7.9560000000000004</v>
      </c>
    </row>
    <row r="341" spans="1:77" s="2" customFormat="1" x14ac:dyDescent="0.3">
      <c r="A341" s="2">
        <v>10980</v>
      </c>
      <c r="B341" s="2">
        <f t="shared" si="4"/>
        <v>183</v>
      </c>
      <c r="C341" s="2">
        <v>7.4832910000000004</v>
      </c>
      <c r="E341" s="2">
        <v>2.2078820000000001</v>
      </c>
      <c r="G341" s="2">
        <v>0.1383943</v>
      </c>
      <c r="I341" s="2">
        <v>0.29999019999999998</v>
      </c>
      <c r="K341" s="2">
        <v>0.29238730000000002</v>
      </c>
      <c r="M341" s="2">
        <v>0.52771230000000002</v>
      </c>
      <c r="O341" s="2">
        <v>3482.8760000000002</v>
      </c>
      <c r="Q341" s="2">
        <v>7.4832910000000004</v>
      </c>
      <c r="S341" s="2">
        <v>3874.21</v>
      </c>
      <c r="U341" s="2">
        <v>0.1383943</v>
      </c>
      <c r="W341" s="2">
        <v>2.2078820000000001</v>
      </c>
      <c r="Y341" s="2">
        <v>6700.1080000000002</v>
      </c>
      <c r="AA341" s="2">
        <v>5.958418</v>
      </c>
      <c r="AC341" s="2">
        <v>1.013009E-2</v>
      </c>
      <c r="AE341" s="2">
        <v>6357.7790000000005</v>
      </c>
      <c r="AG341" s="2">
        <v>3.457414</v>
      </c>
      <c r="AI341" s="2">
        <v>1.190768E-2</v>
      </c>
      <c r="AK341" s="2">
        <v>33.784329999999997</v>
      </c>
      <c r="AM341" s="2">
        <v>33.761539999999997</v>
      </c>
      <c r="AO341" s="2">
        <v>37.683109999999999</v>
      </c>
      <c r="AQ341" s="2">
        <v>40.437750000000001</v>
      </c>
      <c r="AS341" s="2">
        <v>42.852089999999997</v>
      </c>
      <c r="AU341" s="2">
        <v>45.362960000000001</v>
      </c>
      <c r="AW341" s="2">
        <v>48.300609999999999</v>
      </c>
      <c r="AY341" s="2">
        <v>52.11542</v>
      </c>
      <c r="BA341" s="2">
        <v>52.29166</v>
      </c>
      <c r="BC341" s="2">
        <v>57.935000000000002</v>
      </c>
      <c r="BE341" s="2">
        <v>110.3737</v>
      </c>
      <c r="BG341" s="2">
        <v>108.5407</v>
      </c>
      <c r="BI341" s="2">
        <v>103.6986</v>
      </c>
      <c r="BK341" s="2">
        <v>100.6294</v>
      </c>
      <c r="BM341" s="2">
        <v>99.173910000000006</v>
      </c>
      <c r="BO341" s="2">
        <v>98.611559999999997</v>
      </c>
      <c r="BQ341" s="2">
        <v>98.423280000000005</v>
      </c>
      <c r="BS341" s="2">
        <v>115.7739</v>
      </c>
      <c r="BU341" s="2">
        <v>98.334119999999999</v>
      </c>
      <c r="BW341" s="2">
        <v>98.404089999999997</v>
      </c>
      <c r="BY341" s="2">
        <v>7.9560000000000004</v>
      </c>
    </row>
    <row r="342" spans="1:77" s="2" customFormat="1" x14ac:dyDescent="0.3">
      <c r="A342" s="2">
        <v>11016</v>
      </c>
      <c r="B342" s="2">
        <f t="shared" si="4"/>
        <v>183.6</v>
      </c>
      <c r="C342" s="2">
        <v>7.4975810000000003</v>
      </c>
      <c r="E342" s="2">
        <v>2.21408</v>
      </c>
      <c r="G342" s="2">
        <v>0.13841909999999999</v>
      </c>
      <c r="I342" s="2">
        <v>0.29999019999999998</v>
      </c>
      <c r="K342" s="2">
        <v>0.29238920000000002</v>
      </c>
      <c r="M342" s="2">
        <v>0.5277712</v>
      </c>
      <c r="O342" s="2">
        <v>3482.799</v>
      </c>
      <c r="Q342" s="2">
        <v>7.4975810000000003</v>
      </c>
      <c r="S342" s="2">
        <v>3873.895</v>
      </c>
      <c r="U342" s="2">
        <v>0.13841909999999999</v>
      </c>
      <c r="W342" s="2">
        <v>2.21408</v>
      </c>
      <c r="Y342" s="2">
        <v>6700.2510000000002</v>
      </c>
      <c r="AA342" s="2">
        <v>5.9591149999999997</v>
      </c>
      <c r="AC342" s="2">
        <v>1.015303E-2</v>
      </c>
      <c r="AE342" s="2">
        <v>6357.9040000000005</v>
      </c>
      <c r="AG342" s="2">
        <v>3.4574240000000001</v>
      </c>
      <c r="AI342" s="2">
        <v>1.190808E-2</v>
      </c>
      <c r="AK342" s="2">
        <v>33.783940000000001</v>
      </c>
      <c r="AM342" s="2">
        <v>33.758679999999998</v>
      </c>
      <c r="AO342" s="2">
        <v>37.676940000000002</v>
      </c>
      <c r="AQ342" s="2">
        <v>40.42953</v>
      </c>
      <c r="AS342" s="2">
        <v>42.842610000000001</v>
      </c>
      <c r="AU342" s="2">
        <v>45.352789999999999</v>
      </c>
      <c r="AW342" s="2">
        <v>48.291350000000001</v>
      </c>
      <c r="AY342" s="2">
        <v>52.107689999999998</v>
      </c>
      <c r="BA342" s="2">
        <v>52.294159999999998</v>
      </c>
      <c r="BC342" s="2">
        <v>57.934280000000001</v>
      </c>
      <c r="BE342" s="2">
        <v>110.375</v>
      </c>
      <c r="BG342" s="2">
        <v>108.5421</v>
      </c>
      <c r="BI342" s="2">
        <v>103.70099999999999</v>
      </c>
      <c r="BK342" s="2">
        <v>100.6318</v>
      </c>
      <c r="BM342" s="2">
        <v>99.175409999999999</v>
      </c>
      <c r="BO342" s="2">
        <v>98.611890000000002</v>
      </c>
      <c r="BQ342" s="2">
        <v>98.422749999999994</v>
      </c>
      <c r="BS342" s="2">
        <v>115.774</v>
      </c>
      <c r="BU342" s="2">
        <v>98.3339</v>
      </c>
      <c r="BW342" s="2">
        <v>98.403279999999995</v>
      </c>
      <c r="BY342" s="2">
        <v>7.9560000000000004</v>
      </c>
    </row>
    <row r="343" spans="1:77" s="2" customFormat="1" x14ac:dyDescent="0.3">
      <c r="A343" s="2">
        <v>11052</v>
      </c>
      <c r="B343" s="2">
        <f t="shared" si="4"/>
        <v>184.2</v>
      </c>
      <c r="C343" s="2">
        <v>7.5640080000000003</v>
      </c>
      <c r="E343" s="2">
        <v>2.2486380000000001</v>
      </c>
      <c r="G343" s="2">
        <v>0.13870279999999999</v>
      </c>
      <c r="I343" s="2">
        <v>0.29999019999999998</v>
      </c>
      <c r="K343" s="2">
        <v>0.29239090000000001</v>
      </c>
      <c r="M343" s="2">
        <v>0.5278351</v>
      </c>
      <c r="O343" s="2">
        <v>3482.53</v>
      </c>
      <c r="Q343" s="2">
        <v>7.5640080000000003</v>
      </c>
      <c r="S343" s="2">
        <v>3873.261</v>
      </c>
      <c r="U343" s="2">
        <v>0.13870279999999999</v>
      </c>
      <c r="W343" s="2">
        <v>2.2486380000000001</v>
      </c>
      <c r="Y343" s="2">
        <v>6700.5510000000004</v>
      </c>
      <c r="AA343" s="2">
        <v>5.9598699999999996</v>
      </c>
      <c r="AC343" s="2">
        <v>1.0179550000000001E-2</v>
      </c>
      <c r="AE343" s="2">
        <v>6358.2190000000001</v>
      </c>
      <c r="AG343" s="2">
        <v>3.45743</v>
      </c>
      <c r="AI343" s="2">
        <v>1.190862E-2</v>
      </c>
      <c r="AK343" s="2">
        <v>33.783909999999999</v>
      </c>
      <c r="AM343" s="2">
        <v>33.766249999999999</v>
      </c>
      <c r="AO343" s="2">
        <v>37.68553</v>
      </c>
      <c r="AQ343" s="2">
        <v>40.436689999999999</v>
      </c>
      <c r="AS343" s="2">
        <v>42.848309999999998</v>
      </c>
      <c r="AU343" s="2">
        <v>45.357509999999998</v>
      </c>
      <c r="AW343" s="2">
        <v>48.29654</v>
      </c>
      <c r="AY343" s="2">
        <v>52.113909999999997</v>
      </c>
      <c r="BA343" s="2">
        <v>52.30565</v>
      </c>
      <c r="BC343" s="2">
        <v>57.950209999999998</v>
      </c>
      <c r="BE343" s="2">
        <v>110.3762</v>
      </c>
      <c r="BG343" s="2">
        <v>108.5427</v>
      </c>
      <c r="BI343" s="2">
        <v>103.7017</v>
      </c>
      <c r="BK343" s="2">
        <v>100.6327</v>
      </c>
      <c r="BM343" s="2">
        <v>99.17559</v>
      </c>
      <c r="BO343" s="2">
        <v>98.611069999999998</v>
      </c>
      <c r="BQ343" s="2">
        <v>98.421379999999999</v>
      </c>
      <c r="BS343" s="2">
        <v>115.7744</v>
      </c>
      <c r="BU343" s="2">
        <v>98.333609999999993</v>
      </c>
      <c r="BW343" s="2">
        <v>98.401529999999994</v>
      </c>
      <c r="BY343" s="2">
        <v>7.9560000000000004</v>
      </c>
    </row>
    <row r="344" spans="1:77" s="2" customFormat="1" x14ac:dyDescent="0.3">
      <c r="A344" s="2">
        <v>11088</v>
      </c>
      <c r="B344" s="2">
        <f t="shared" si="4"/>
        <v>184.8</v>
      </c>
      <c r="C344" s="2">
        <v>7.6425099999999997</v>
      </c>
      <c r="E344" s="2">
        <v>2.3041140000000002</v>
      </c>
      <c r="G344" s="2">
        <v>0.13916110000000001</v>
      </c>
      <c r="I344" s="2">
        <v>0.29999019999999998</v>
      </c>
      <c r="K344" s="2">
        <v>0.2923924</v>
      </c>
      <c r="M344" s="2">
        <v>0.52791529999999998</v>
      </c>
      <c r="O344" s="2">
        <v>3482.3440000000001</v>
      </c>
      <c r="Q344" s="2">
        <v>7.6425099999999997</v>
      </c>
      <c r="S344" s="2">
        <v>3873.7269999999999</v>
      </c>
      <c r="U344" s="2">
        <v>0.13916110000000001</v>
      </c>
      <c r="W344" s="2">
        <v>2.3041140000000002</v>
      </c>
      <c r="Y344" s="2">
        <v>6701.0879999999997</v>
      </c>
      <c r="AA344" s="2">
        <v>5.9608040000000004</v>
      </c>
      <c r="AC344" s="2">
        <v>1.0213470000000001E-2</v>
      </c>
      <c r="AE344" s="2">
        <v>6358.5709999999999</v>
      </c>
      <c r="AG344" s="2">
        <v>3.4574319999999998</v>
      </c>
      <c r="AI344" s="2">
        <v>1.190927E-2</v>
      </c>
      <c r="AK344" s="2">
        <v>33.78481</v>
      </c>
      <c r="AM344" s="2">
        <v>33.772449999999999</v>
      </c>
      <c r="AO344" s="2">
        <v>37.69614</v>
      </c>
      <c r="AQ344" s="2">
        <v>40.44885</v>
      </c>
      <c r="AS344" s="2">
        <v>42.860750000000003</v>
      </c>
      <c r="AU344" s="2">
        <v>45.369540000000001</v>
      </c>
      <c r="AW344" s="2">
        <v>48.308120000000002</v>
      </c>
      <c r="AY344" s="2">
        <v>52.124400000000001</v>
      </c>
      <c r="BA344" s="2">
        <v>52.328449999999997</v>
      </c>
      <c r="BC344" s="2">
        <v>57.982199999999999</v>
      </c>
      <c r="BE344" s="2">
        <v>110.37730000000001</v>
      </c>
      <c r="BG344" s="2">
        <v>108.5424</v>
      </c>
      <c r="BI344" s="2">
        <v>103.7009</v>
      </c>
      <c r="BK344" s="2">
        <v>100.6319</v>
      </c>
      <c r="BM344" s="2">
        <v>99.174400000000006</v>
      </c>
      <c r="BO344" s="2">
        <v>98.609129999999993</v>
      </c>
      <c r="BQ344" s="2">
        <v>98.419280000000001</v>
      </c>
      <c r="BS344" s="2">
        <v>115.77500000000001</v>
      </c>
      <c r="BU344" s="2">
        <v>98.333290000000005</v>
      </c>
      <c r="BW344" s="2">
        <v>98.398960000000002</v>
      </c>
      <c r="BY344" s="2">
        <v>7.9560000000000004</v>
      </c>
    </row>
    <row r="345" spans="1:77" s="2" customFormat="1" x14ac:dyDescent="0.3">
      <c r="A345" s="2">
        <v>11124</v>
      </c>
      <c r="B345" s="2">
        <f t="shared" si="4"/>
        <v>185.4</v>
      </c>
      <c r="C345" s="2">
        <v>7.7069190000000001</v>
      </c>
      <c r="E345" s="2">
        <v>2.3626529999999999</v>
      </c>
      <c r="G345" s="2">
        <v>0.13958309999999999</v>
      </c>
      <c r="I345" s="2">
        <v>0.29999019999999998</v>
      </c>
      <c r="K345" s="2">
        <v>0.29239359999999998</v>
      </c>
      <c r="M345" s="2">
        <v>0.52801070000000005</v>
      </c>
      <c r="O345" s="2">
        <v>3482.4340000000002</v>
      </c>
      <c r="Q345" s="2">
        <v>7.7069190000000001</v>
      </c>
      <c r="S345" s="2">
        <v>3874.52</v>
      </c>
      <c r="U345" s="2">
        <v>0.13958309999999999</v>
      </c>
      <c r="W345" s="2">
        <v>2.3626529999999999</v>
      </c>
      <c r="Y345" s="2">
        <v>6701.75</v>
      </c>
      <c r="AA345" s="2">
        <v>5.9619080000000002</v>
      </c>
      <c r="AC345" s="2">
        <v>1.0254009999999999E-2</v>
      </c>
      <c r="AE345" s="2">
        <v>6359</v>
      </c>
      <c r="AG345" s="2">
        <v>3.45743</v>
      </c>
      <c r="AI345" s="2">
        <v>1.1909930000000001E-2</v>
      </c>
      <c r="AK345" s="2">
        <v>33.786259999999999</v>
      </c>
      <c r="AM345" s="2">
        <v>33.776780000000002</v>
      </c>
      <c r="AO345" s="2">
        <v>37.703490000000002</v>
      </c>
      <c r="AQ345" s="2">
        <v>40.457549999999998</v>
      </c>
      <c r="AS345" s="2">
        <v>42.869160000000001</v>
      </c>
      <c r="AU345" s="2">
        <v>45.375869999999999</v>
      </c>
      <c r="AW345" s="2">
        <v>48.311540000000001</v>
      </c>
      <c r="AY345" s="2">
        <v>52.124290000000002</v>
      </c>
      <c r="BA345" s="2">
        <v>52.351570000000002</v>
      </c>
      <c r="BC345" s="2">
        <v>58.0077</v>
      </c>
      <c r="BE345" s="2">
        <v>110.3783</v>
      </c>
      <c r="BG345" s="2">
        <v>108.5416</v>
      </c>
      <c r="BI345" s="2">
        <v>103.6991</v>
      </c>
      <c r="BK345" s="2">
        <v>100.6298</v>
      </c>
      <c r="BM345" s="2">
        <v>99.171980000000005</v>
      </c>
      <c r="BO345" s="2">
        <v>98.606170000000006</v>
      </c>
      <c r="BQ345" s="2">
        <v>98.416520000000006</v>
      </c>
      <c r="BS345" s="2">
        <v>115.7757</v>
      </c>
      <c r="BU345" s="2">
        <v>98.332880000000003</v>
      </c>
      <c r="BW345" s="2">
        <v>98.395650000000003</v>
      </c>
      <c r="BY345" s="2">
        <v>7.9560000000000004</v>
      </c>
    </row>
    <row r="346" spans="1:77" s="2" customFormat="1" x14ac:dyDescent="0.3">
      <c r="A346" s="2">
        <v>11160</v>
      </c>
      <c r="B346" s="2">
        <f t="shared" si="4"/>
        <v>186</v>
      </c>
      <c r="C346" s="2">
        <v>7.8099749999999997</v>
      </c>
      <c r="E346" s="2">
        <v>2.4274559999999998</v>
      </c>
      <c r="G346" s="2">
        <v>0.14003270000000001</v>
      </c>
      <c r="I346" s="2">
        <v>0.29999019999999998</v>
      </c>
      <c r="K346" s="2">
        <v>0.29239419999999999</v>
      </c>
      <c r="M346" s="2">
        <v>0.52812150000000002</v>
      </c>
      <c r="O346" s="2">
        <v>3482.1660000000002</v>
      </c>
      <c r="Q346" s="2">
        <v>7.8099749999999997</v>
      </c>
      <c r="S346" s="2">
        <v>3874.261</v>
      </c>
      <c r="U346" s="2">
        <v>0.14003270000000001</v>
      </c>
      <c r="W346" s="2">
        <v>2.4274559999999998</v>
      </c>
      <c r="Y346" s="2">
        <v>6702.1790000000001</v>
      </c>
      <c r="AA346" s="2">
        <v>5.9631869999999996</v>
      </c>
      <c r="AC346" s="2">
        <v>1.030146E-2</v>
      </c>
      <c r="AE346" s="2">
        <v>6359.5889999999999</v>
      </c>
      <c r="AG346" s="2">
        <v>3.4574210000000001</v>
      </c>
      <c r="AI346" s="2">
        <v>1.191042E-2</v>
      </c>
      <c r="AK346" s="2">
        <v>33.788110000000003</v>
      </c>
      <c r="AM346" s="2">
        <v>33.78201</v>
      </c>
      <c r="AO346" s="2">
        <v>37.711100000000002</v>
      </c>
      <c r="AQ346" s="2">
        <v>40.465679999999999</v>
      </c>
      <c r="AS346" s="2">
        <v>42.875970000000002</v>
      </c>
      <c r="AU346" s="2">
        <v>45.379150000000003</v>
      </c>
      <c r="AW346" s="2">
        <v>48.311010000000003</v>
      </c>
      <c r="AY346" s="2">
        <v>52.120130000000003</v>
      </c>
      <c r="BA346" s="2">
        <v>52.375920000000001</v>
      </c>
      <c r="BC346" s="2">
        <v>58.032159999999998</v>
      </c>
      <c r="BE346" s="2">
        <v>110.37909999999999</v>
      </c>
      <c r="BG346" s="2">
        <v>108.5407</v>
      </c>
      <c r="BI346" s="2">
        <v>103.6968</v>
      </c>
      <c r="BK346" s="2">
        <v>100.6268</v>
      </c>
      <c r="BM346" s="2">
        <v>99.168549999999996</v>
      </c>
      <c r="BO346" s="2">
        <v>98.602339999999998</v>
      </c>
      <c r="BQ346" s="2">
        <v>98.413179999999997</v>
      </c>
      <c r="BS346" s="2">
        <v>115.77630000000001</v>
      </c>
      <c r="BU346" s="2">
        <v>98.332359999999994</v>
      </c>
      <c r="BW346" s="2">
        <v>98.391729999999995</v>
      </c>
      <c r="BY346" s="2">
        <v>7.9560000000000004</v>
      </c>
    </row>
    <row r="347" spans="1:77" s="2" customFormat="1" x14ac:dyDescent="0.3">
      <c r="A347" s="2">
        <v>11196</v>
      </c>
      <c r="B347" s="2">
        <f t="shared" si="4"/>
        <v>186.6</v>
      </c>
      <c r="C347" s="2">
        <v>7.9001450000000002</v>
      </c>
      <c r="E347" s="2">
        <v>2.5107560000000002</v>
      </c>
      <c r="G347" s="2">
        <v>0.1405305</v>
      </c>
      <c r="I347" s="2">
        <v>0.29999019999999998</v>
      </c>
      <c r="K347" s="2">
        <v>0.29239399999999999</v>
      </c>
      <c r="M347" s="2">
        <v>0.52825250000000001</v>
      </c>
      <c r="O347" s="2">
        <v>3482.2660000000001</v>
      </c>
      <c r="Q347" s="2">
        <v>7.9001450000000002</v>
      </c>
      <c r="S347" s="2">
        <v>3875.1660000000002</v>
      </c>
      <c r="U347" s="2">
        <v>0.1405305</v>
      </c>
      <c r="W347" s="2">
        <v>2.5107560000000002</v>
      </c>
      <c r="Y347" s="2">
        <v>6702.201</v>
      </c>
      <c r="AA347" s="2">
        <v>5.9646939999999997</v>
      </c>
      <c r="AC347" s="2">
        <v>1.0358030000000001E-2</v>
      </c>
      <c r="AE347" s="2">
        <v>6360.027</v>
      </c>
      <c r="AG347" s="2">
        <v>3.4574039999999999</v>
      </c>
      <c r="AI347" s="2">
        <v>1.191062E-2</v>
      </c>
      <c r="AK347" s="2">
        <v>33.79054</v>
      </c>
      <c r="AM347" s="2">
        <v>33.787770000000002</v>
      </c>
      <c r="AO347" s="2">
        <v>37.720170000000003</v>
      </c>
      <c r="AQ347" s="2">
        <v>40.47551</v>
      </c>
      <c r="AS347" s="2">
        <v>42.884250000000002</v>
      </c>
      <c r="AU347" s="2">
        <v>45.383470000000003</v>
      </c>
      <c r="AW347" s="2">
        <v>48.311450000000001</v>
      </c>
      <c r="AY347" s="2">
        <v>52.11721</v>
      </c>
      <c r="BA347" s="2">
        <v>52.406019999999998</v>
      </c>
      <c r="BC347" s="2">
        <v>58.061779999999999</v>
      </c>
      <c r="BE347" s="2">
        <v>110.3796</v>
      </c>
      <c r="BG347" s="2">
        <v>108.5398</v>
      </c>
      <c r="BI347" s="2">
        <v>103.6947</v>
      </c>
      <c r="BK347" s="2">
        <v>100.6234</v>
      </c>
      <c r="BM347" s="2">
        <v>99.164429999999996</v>
      </c>
      <c r="BO347" s="2">
        <v>98.597859999999997</v>
      </c>
      <c r="BQ347" s="2">
        <v>98.409469999999999</v>
      </c>
      <c r="BS347" s="2">
        <v>115.77670000000001</v>
      </c>
      <c r="BU347" s="2">
        <v>98.33184</v>
      </c>
      <c r="BW347" s="2">
        <v>98.387410000000003</v>
      </c>
      <c r="BY347" s="2">
        <v>7.9560000000000004</v>
      </c>
    </row>
    <row r="348" spans="1:77" s="2" customFormat="1" x14ac:dyDescent="0.3">
      <c r="A348" s="2">
        <v>11232</v>
      </c>
      <c r="B348" s="2">
        <f t="shared" si="4"/>
        <v>187.2</v>
      </c>
      <c r="C348" s="2">
        <v>8.0100390000000008</v>
      </c>
      <c r="E348" s="2">
        <v>2.5940219999999998</v>
      </c>
      <c r="G348" s="2">
        <v>0.1409358</v>
      </c>
      <c r="I348" s="2">
        <v>0.29999019999999998</v>
      </c>
      <c r="K348" s="2">
        <v>0.29239300000000001</v>
      </c>
      <c r="M348" s="2">
        <v>0.52840279999999995</v>
      </c>
      <c r="O348" s="2">
        <v>3482.1289999999999</v>
      </c>
      <c r="Q348" s="2">
        <v>8.0100390000000008</v>
      </c>
      <c r="S348" s="2">
        <v>3875.241</v>
      </c>
      <c r="U348" s="2">
        <v>0.1409358</v>
      </c>
      <c r="W348" s="2">
        <v>2.5940219999999998</v>
      </c>
      <c r="Y348" s="2">
        <v>6701.8779999999997</v>
      </c>
      <c r="AA348" s="2">
        <v>5.9664239999999999</v>
      </c>
      <c r="AC348" s="2">
        <v>1.042295E-2</v>
      </c>
      <c r="AE348" s="2">
        <v>6360.0119999999997</v>
      </c>
      <c r="AG348" s="2">
        <v>3.457379</v>
      </c>
      <c r="AI348" s="2">
        <v>1.1910469999999999E-2</v>
      </c>
      <c r="AK348" s="2">
        <v>33.793309999999998</v>
      </c>
      <c r="AM348" s="2">
        <v>33.790880000000001</v>
      </c>
      <c r="AO348" s="2">
        <v>37.72495</v>
      </c>
      <c r="AQ348" s="2">
        <v>40.480490000000003</v>
      </c>
      <c r="AS348" s="2">
        <v>42.887169999999998</v>
      </c>
      <c r="AU348" s="2">
        <v>45.381720000000001</v>
      </c>
      <c r="AW348" s="2">
        <v>48.305689999999998</v>
      </c>
      <c r="AY348" s="2">
        <v>52.109160000000003</v>
      </c>
      <c r="BA348" s="2">
        <v>52.435929999999999</v>
      </c>
      <c r="BC348" s="2">
        <v>58.084200000000003</v>
      </c>
      <c r="BE348" s="2">
        <v>110.37990000000001</v>
      </c>
      <c r="BG348" s="2">
        <v>108.5394</v>
      </c>
      <c r="BI348" s="2">
        <v>103.6932</v>
      </c>
      <c r="BK348" s="2">
        <v>100.62</v>
      </c>
      <c r="BM348" s="2">
        <v>99.159940000000006</v>
      </c>
      <c r="BO348" s="2">
        <v>98.593000000000004</v>
      </c>
      <c r="BQ348" s="2">
        <v>98.405569999999997</v>
      </c>
      <c r="BS348" s="2">
        <v>115.77670000000001</v>
      </c>
      <c r="BU348" s="2">
        <v>98.331329999999994</v>
      </c>
      <c r="BW348" s="2">
        <v>98.38288</v>
      </c>
      <c r="BY348" s="2">
        <v>7.9560000000000004</v>
      </c>
    </row>
    <row r="349" spans="1:77" s="2" customFormat="1" x14ac:dyDescent="0.3">
      <c r="A349" s="2">
        <v>11268</v>
      </c>
      <c r="B349" s="2">
        <f t="shared" si="4"/>
        <v>187.8</v>
      </c>
      <c r="C349" s="2">
        <v>8.0893339999999991</v>
      </c>
      <c r="E349" s="2">
        <v>2.6747809999999999</v>
      </c>
      <c r="G349" s="2">
        <v>0.1413123</v>
      </c>
      <c r="I349" s="2">
        <v>0.29999019999999998</v>
      </c>
      <c r="K349" s="2">
        <v>0.29239140000000002</v>
      </c>
      <c r="M349" s="2">
        <v>0.52857019999999999</v>
      </c>
      <c r="O349" s="2">
        <v>3482.346</v>
      </c>
      <c r="Q349" s="2">
        <v>8.0893339999999991</v>
      </c>
      <c r="S349" s="2">
        <v>3876.4639999999999</v>
      </c>
      <c r="U349" s="2">
        <v>0.1413123</v>
      </c>
      <c r="W349" s="2">
        <v>2.6747809999999999</v>
      </c>
      <c r="Y349" s="2">
        <v>6701.3959999999997</v>
      </c>
      <c r="AA349" s="2">
        <v>5.9683529999999996</v>
      </c>
      <c r="AC349" s="2">
        <v>1.049506E-2</v>
      </c>
      <c r="AE349" s="2">
        <v>6359.7259999999997</v>
      </c>
      <c r="AG349" s="2">
        <v>3.4573480000000001</v>
      </c>
      <c r="AI349" s="2">
        <v>1.191003E-2</v>
      </c>
      <c r="AK349" s="2">
        <v>33.796149999999997</v>
      </c>
      <c r="AM349" s="2">
        <v>33.79074</v>
      </c>
      <c r="AO349" s="2">
        <v>37.724780000000003</v>
      </c>
      <c r="AQ349" s="2">
        <v>40.479799999999997</v>
      </c>
      <c r="AS349" s="2">
        <v>42.884010000000004</v>
      </c>
      <c r="AU349" s="2">
        <v>45.373730000000002</v>
      </c>
      <c r="AW349" s="2">
        <v>48.294730000000001</v>
      </c>
      <c r="AY349" s="2">
        <v>52.098129999999998</v>
      </c>
      <c r="BA349" s="2">
        <v>52.464289999999998</v>
      </c>
      <c r="BC349" s="2">
        <v>58.105359999999997</v>
      </c>
      <c r="BE349" s="2">
        <v>110.38</v>
      </c>
      <c r="BG349" s="2">
        <v>108.5391</v>
      </c>
      <c r="BI349" s="2">
        <v>103.6919</v>
      </c>
      <c r="BK349" s="2">
        <v>100.61669999999999</v>
      </c>
      <c r="BM349" s="2">
        <v>99.155259999999998</v>
      </c>
      <c r="BO349" s="2">
        <v>98.587919999999997</v>
      </c>
      <c r="BQ349" s="2">
        <v>98.401520000000005</v>
      </c>
      <c r="BS349" s="2">
        <v>115.7764</v>
      </c>
      <c r="BU349" s="2">
        <v>98.330719999999999</v>
      </c>
      <c r="BW349" s="2">
        <v>98.378209999999996</v>
      </c>
      <c r="BY349" s="2">
        <v>7.9560000000000004</v>
      </c>
    </row>
    <row r="350" spans="1:77" s="2" customFormat="1" x14ac:dyDescent="0.3">
      <c r="A350" s="2">
        <v>11304</v>
      </c>
      <c r="B350" s="2">
        <f t="shared" si="4"/>
        <v>188.4</v>
      </c>
      <c r="C350" s="2">
        <v>8.1362880000000004</v>
      </c>
      <c r="E350" s="2">
        <v>2.7233269999999998</v>
      </c>
      <c r="G350" s="2">
        <v>0.14145940000000001</v>
      </c>
      <c r="I350" s="2">
        <v>0.29999019999999998</v>
      </c>
      <c r="K350" s="2">
        <v>0.29238950000000002</v>
      </c>
      <c r="M350" s="2">
        <v>0.52874339999999997</v>
      </c>
      <c r="O350" s="2">
        <v>3482.5790000000002</v>
      </c>
      <c r="Q350" s="2">
        <v>8.1362880000000004</v>
      </c>
      <c r="S350" s="2">
        <v>3876.92</v>
      </c>
      <c r="U350" s="2">
        <v>0.14145940000000001</v>
      </c>
      <c r="W350" s="2">
        <v>2.7233269999999998</v>
      </c>
      <c r="Y350" s="2">
        <v>6700.7740000000003</v>
      </c>
      <c r="AA350" s="2">
        <v>5.9703540000000004</v>
      </c>
      <c r="AC350" s="2">
        <v>1.056839E-2</v>
      </c>
      <c r="AE350" s="2">
        <v>6359.4250000000002</v>
      </c>
      <c r="AG350" s="2">
        <v>3.4573130000000001</v>
      </c>
      <c r="AI350" s="2">
        <v>1.190945E-2</v>
      </c>
      <c r="AK350" s="2">
        <v>33.798270000000002</v>
      </c>
      <c r="AM350" s="2">
        <v>33.782699999999998</v>
      </c>
      <c r="AO350" s="2">
        <v>37.710760000000001</v>
      </c>
      <c r="AQ350" s="2">
        <v>40.463059999999999</v>
      </c>
      <c r="AS350" s="2">
        <v>42.86401</v>
      </c>
      <c r="AU350" s="2">
        <v>45.348779999999998</v>
      </c>
      <c r="AW350" s="2">
        <v>48.267699999999998</v>
      </c>
      <c r="AY350" s="2">
        <v>52.072159999999997</v>
      </c>
      <c r="BA350" s="2">
        <v>52.481549999999999</v>
      </c>
      <c r="BC350" s="2">
        <v>58.108640000000001</v>
      </c>
      <c r="BE350" s="2">
        <v>110.37990000000001</v>
      </c>
      <c r="BG350" s="2">
        <v>108.5386</v>
      </c>
      <c r="BI350" s="2">
        <v>103.6904</v>
      </c>
      <c r="BK350" s="2">
        <v>100.6131</v>
      </c>
      <c r="BM350" s="2">
        <v>99.150400000000005</v>
      </c>
      <c r="BO350" s="2">
        <v>98.582689999999999</v>
      </c>
      <c r="BQ350" s="2">
        <v>98.397350000000003</v>
      </c>
      <c r="BS350" s="2">
        <v>115.776</v>
      </c>
      <c r="BU350" s="2">
        <v>98.329949999999997</v>
      </c>
      <c r="BW350" s="2">
        <v>98.373440000000002</v>
      </c>
      <c r="BY350" s="2">
        <v>7.9560000000000004</v>
      </c>
    </row>
    <row r="351" spans="1:77" s="2" customFormat="1" x14ac:dyDescent="0.3">
      <c r="A351" s="2">
        <v>11340</v>
      </c>
      <c r="B351" s="2">
        <f t="shared" si="4"/>
        <v>189</v>
      </c>
      <c r="C351" s="2">
        <v>8.1832440000000002</v>
      </c>
      <c r="E351" s="2">
        <v>2.7648990000000002</v>
      </c>
      <c r="G351" s="2">
        <v>0.14158299999999999</v>
      </c>
      <c r="I351" s="2">
        <v>0.29999019999999998</v>
      </c>
      <c r="K351" s="2">
        <v>0.29238750000000002</v>
      </c>
      <c r="M351" s="2">
        <v>0.52891650000000001</v>
      </c>
      <c r="O351" s="2">
        <v>3482.6709999999998</v>
      </c>
      <c r="Q351" s="2">
        <v>8.1832440000000002</v>
      </c>
      <c r="S351" s="2">
        <v>3876.9839999999999</v>
      </c>
      <c r="U351" s="2">
        <v>0.14158299999999999</v>
      </c>
      <c r="W351" s="2">
        <v>2.7648990000000002</v>
      </c>
      <c r="Y351" s="2">
        <v>6700.0230000000001</v>
      </c>
      <c r="AA351" s="2">
        <v>5.9723660000000001</v>
      </c>
      <c r="AC351" s="2">
        <v>1.064144E-2</v>
      </c>
      <c r="AE351" s="2">
        <v>6359.1120000000001</v>
      </c>
      <c r="AG351" s="2">
        <v>3.4572780000000001</v>
      </c>
      <c r="AI351" s="2">
        <v>1.190891E-2</v>
      </c>
      <c r="AK351" s="2">
        <v>33.79954</v>
      </c>
      <c r="AM351" s="2">
        <v>33.776269999999997</v>
      </c>
      <c r="AO351" s="2">
        <v>37.697200000000002</v>
      </c>
      <c r="AQ351" s="2">
        <v>40.445120000000003</v>
      </c>
      <c r="AS351" s="2">
        <v>42.842059999999996</v>
      </c>
      <c r="AU351" s="2">
        <v>45.322330000000001</v>
      </c>
      <c r="AW351" s="2">
        <v>48.240830000000003</v>
      </c>
      <c r="AY351" s="2">
        <v>52.048279999999998</v>
      </c>
      <c r="BA351" s="2">
        <v>52.494779999999999</v>
      </c>
      <c r="BC351" s="2">
        <v>58.109200000000001</v>
      </c>
      <c r="BE351" s="2">
        <v>110.3797</v>
      </c>
      <c r="BG351" s="2">
        <v>108.5376</v>
      </c>
      <c r="BI351" s="2">
        <v>103.6879</v>
      </c>
      <c r="BK351" s="2">
        <v>100.60890000000001</v>
      </c>
      <c r="BM351" s="2">
        <v>99.145269999999996</v>
      </c>
      <c r="BO351" s="2">
        <v>98.577349999999996</v>
      </c>
      <c r="BQ351" s="2">
        <v>98.393100000000004</v>
      </c>
      <c r="BS351" s="2">
        <v>115.7756</v>
      </c>
      <c r="BU351" s="2">
        <v>98.329130000000006</v>
      </c>
      <c r="BW351" s="2">
        <v>98.368600000000001</v>
      </c>
      <c r="BY351" s="2">
        <v>7.9560000000000004</v>
      </c>
    </row>
    <row r="352" spans="1:77" s="2" customFormat="1" x14ac:dyDescent="0.3">
      <c r="A352" s="2">
        <v>11376</v>
      </c>
      <c r="B352" s="2">
        <f t="shared" si="4"/>
        <v>189.6</v>
      </c>
      <c r="C352" s="2">
        <v>8.2302009999999992</v>
      </c>
      <c r="E352" s="2">
        <v>2.8058689999999999</v>
      </c>
      <c r="G352" s="2">
        <v>0.14172129999999999</v>
      </c>
      <c r="I352" s="2">
        <v>0.29999019999999998</v>
      </c>
      <c r="K352" s="2">
        <v>0.29238579999999997</v>
      </c>
      <c r="M352" s="2">
        <v>0.52908929999999998</v>
      </c>
      <c r="O352" s="2">
        <v>3482.7150000000001</v>
      </c>
      <c r="Q352" s="2">
        <v>8.2302009999999992</v>
      </c>
      <c r="S352" s="2">
        <v>3877.0749999999998</v>
      </c>
      <c r="U352" s="2">
        <v>0.14172129999999999</v>
      </c>
      <c r="W352" s="2">
        <v>2.8058689999999999</v>
      </c>
      <c r="Y352" s="2">
        <v>6699.3249999999998</v>
      </c>
      <c r="AA352" s="2">
        <v>5.9743810000000002</v>
      </c>
      <c r="AC352" s="2">
        <v>1.071428E-2</v>
      </c>
      <c r="AE352" s="2">
        <v>6358.6660000000002</v>
      </c>
      <c r="AG352" s="2">
        <v>3.4572440000000002</v>
      </c>
      <c r="AI352" s="2">
        <v>1.1908530000000001E-2</v>
      </c>
      <c r="AK352" s="2">
        <v>33.800179999999997</v>
      </c>
      <c r="AM352" s="2">
        <v>33.770690000000002</v>
      </c>
      <c r="AO352" s="2">
        <v>37.68497</v>
      </c>
      <c r="AQ352" s="2">
        <v>40.428550000000001</v>
      </c>
      <c r="AS352" s="2">
        <v>42.821899999999999</v>
      </c>
      <c r="AU352" s="2">
        <v>45.298830000000002</v>
      </c>
      <c r="AW352" s="2">
        <v>48.217260000000003</v>
      </c>
      <c r="AY352" s="2">
        <v>52.029229999999998</v>
      </c>
      <c r="BA352" s="2">
        <v>52.507640000000002</v>
      </c>
      <c r="BC352" s="2">
        <v>58.112589999999997</v>
      </c>
      <c r="BE352" s="2">
        <v>110.37949999999999</v>
      </c>
      <c r="BG352" s="2">
        <v>108.53579999999999</v>
      </c>
      <c r="BI352" s="2">
        <v>103.6842</v>
      </c>
      <c r="BK352" s="2">
        <v>100.6039</v>
      </c>
      <c r="BM352" s="2">
        <v>99.139780000000002</v>
      </c>
      <c r="BO352" s="2">
        <v>98.571849999999998</v>
      </c>
      <c r="BQ352" s="2">
        <v>98.388769999999994</v>
      </c>
      <c r="BS352" s="2">
        <v>115.7754</v>
      </c>
      <c r="BU352" s="2">
        <v>98.328329999999994</v>
      </c>
      <c r="BW352" s="2">
        <v>98.363659999999996</v>
      </c>
      <c r="BY352" s="2">
        <v>7.9560000000000004</v>
      </c>
    </row>
    <row r="353" spans="1:77" s="2" customFormat="1" x14ac:dyDescent="0.3">
      <c r="A353" s="2">
        <v>11412</v>
      </c>
      <c r="B353" s="2">
        <f t="shared" si="4"/>
        <v>190.2</v>
      </c>
      <c r="C353" s="2">
        <v>8.277158</v>
      </c>
      <c r="E353" s="2">
        <v>2.84646</v>
      </c>
      <c r="G353" s="2">
        <v>0.14186509999999999</v>
      </c>
      <c r="I353" s="2">
        <v>0.29999019999999998</v>
      </c>
      <c r="K353" s="2">
        <v>0.29238439999999999</v>
      </c>
      <c r="M353" s="2">
        <v>0.52926139999999999</v>
      </c>
      <c r="O353" s="2">
        <v>3482.74</v>
      </c>
      <c r="Q353" s="2">
        <v>8.277158</v>
      </c>
      <c r="S353" s="2">
        <v>3877.1770000000001</v>
      </c>
      <c r="U353" s="2">
        <v>0.14186509999999999</v>
      </c>
      <c r="W353" s="2">
        <v>2.84646</v>
      </c>
      <c r="Y353" s="2">
        <v>6698.94</v>
      </c>
      <c r="AA353" s="2">
        <v>5.9763970000000004</v>
      </c>
      <c r="AC353" s="2">
        <v>1.078699E-2</v>
      </c>
      <c r="AE353" s="2">
        <v>6358.143</v>
      </c>
      <c r="AG353" s="2">
        <v>3.457214</v>
      </c>
      <c r="AI353" s="2">
        <v>1.190837E-2</v>
      </c>
      <c r="AK353" s="2">
        <v>33.800350000000002</v>
      </c>
      <c r="AM353" s="2">
        <v>33.765729999999998</v>
      </c>
      <c r="AO353" s="2">
        <v>37.673920000000003</v>
      </c>
      <c r="AQ353" s="2">
        <v>40.41357</v>
      </c>
      <c r="AS353" s="2">
        <v>42.80395</v>
      </c>
      <c r="AU353" s="2">
        <v>45.278399999999998</v>
      </c>
      <c r="AW353" s="2">
        <v>48.196809999999999</v>
      </c>
      <c r="AY353" s="2">
        <v>52.013030000000001</v>
      </c>
      <c r="BA353" s="2">
        <v>52.520240000000001</v>
      </c>
      <c r="BC353" s="2">
        <v>58.1173</v>
      </c>
      <c r="BE353" s="2">
        <v>110.37909999999999</v>
      </c>
      <c r="BG353" s="2">
        <v>108.5335</v>
      </c>
      <c r="BI353" s="2">
        <v>103.6794</v>
      </c>
      <c r="BK353" s="2">
        <v>100.598</v>
      </c>
      <c r="BM353" s="2">
        <v>99.133809999999997</v>
      </c>
      <c r="BO353" s="2">
        <v>98.566069999999996</v>
      </c>
      <c r="BQ353" s="2">
        <v>98.384200000000007</v>
      </c>
      <c r="BS353" s="2">
        <v>115.7754</v>
      </c>
      <c r="BU353" s="2">
        <v>98.327500000000001</v>
      </c>
      <c r="BW353" s="2">
        <v>98.358440000000002</v>
      </c>
      <c r="BY353" s="2">
        <v>7.9560000000000004</v>
      </c>
    </row>
    <row r="354" spans="1:77" s="2" customFormat="1" x14ac:dyDescent="0.3">
      <c r="A354" s="2">
        <v>11448</v>
      </c>
      <c r="B354" s="2">
        <f t="shared" si="4"/>
        <v>190.8</v>
      </c>
      <c r="C354" s="2">
        <v>8.3106960000000001</v>
      </c>
      <c r="E354" s="2">
        <v>2.883038</v>
      </c>
      <c r="G354" s="2">
        <v>0.14199310000000001</v>
      </c>
      <c r="I354" s="2">
        <v>0.29999019999999998</v>
      </c>
      <c r="K354" s="2">
        <v>0.29238399999999998</v>
      </c>
      <c r="M354" s="2">
        <v>0.52943240000000003</v>
      </c>
      <c r="O354" s="2">
        <v>3482.8510000000001</v>
      </c>
      <c r="Q354" s="2">
        <v>8.3106960000000001</v>
      </c>
      <c r="S354" s="2">
        <v>3877.6559999999999</v>
      </c>
      <c r="U354" s="2">
        <v>0.14199310000000001</v>
      </c>
      <c r="W354" s="2">
        <v>2.883038</v>
      </c>
      <c r="Y354" s="2">
        <v>6698.9319999999998</v>
      </c>
      <c r="AA354" s="2">
        <v>5.978402</v>
      </c>
      <c r="AC354" s="2">
        <v>1.085913E-2</v>
      </c>
      <c r="AE354" s="2">
        <v>6358.5360000000001</v>
      </c>
      <c r="AG354" s="2">
        <v>3.4571930000000002</v>
      </c>
      <c r="AI354" s="2">
        <v>1.1908719999999999E-2</v>
      </c>
      <c r="AK354" s="2">
        <v>33.80012</v>
      </c>
      <c r="AM354" s="2">
        <v>33.759610000000002</v>
      </c>
      <c r="AO354" s="2">
        <v>37.662199999999999</v>
      </c>
      <c r="AQ354" s="2">
        <v>40.398600000000002</v>
      </c>
      <c r="AS354" s="2">
        <v>42.786670000000001</v>
      </c>
      <c r="AU354" s="2">
        <v>45.259219999999999</v>
      </c>
      <c r="AW354" s="2">
        <v>48.177790000000002</v>
      </c>
      <c r="AY354" s="2">
        <v>51.997909999999997</v>
      </c>
      <c r="BA354" s="2">
        <v>52.532119999999999</v>
      </c>
      <c r="BC354" s="2">
        <v>58.122149999999998</v>
      </c>
      <c r="BE354" s="2">
        <v>110.37869999999999</v>
      </c>
      <c r="BG354" s="2">
        <v>108.52979999999999</v>
      </c>
      <c r="BI354" s="2">
        <v>103.6722</v>
      </c>
      <c r="BK354" s="2">
        <v>100.59050000000001</v>
      </c>
      <c r="BM354" s="2">
        <v>99.126679999999993</v>
      </c>
      <c r="BO354" s="2">
        <v>98.557310000000001</v>
      </c>
      <c r="BQ354" s="2">
        <v>98.364249999999998</v>
      </c>
      <c r="BS354" s="2">
        <v>115.77589999999999</v>
      </c>
      <c r="BU354" s="2">
        <v>98.274339999999995</v>
      </c>
      <c r="BW354" s="2">
        <v>98.34375</v>
      </c>
      <c r="BY354" s="2">
        <v>7.9560000000000004</v>
      </c>
    </row>
    <row r="355" spans="1:77" s="2" customFormat="1" x14ac:dyDescent="0.3">
      <c r="A355" s="2">
        <v>11484</v>
      </c>
      <c r="B355" s="2">
        <f t="shared" si="4"/>
        <v>191.4</v>
      </c>
      <c r="C355" s="2">
        <v>8.3106880000000007</v>
      </c>
      <c r="E355" s="2">
        <v>2.8904619999999999</v>
      </c>
      <c r="G355" s="2">
        <v>0.14193919999999999</v>
      </c>
      <c r="I355" s="2">
        <v>0.29999019999999998</v>
      </c>
      <c r="K355" s="2">
        <v>0.29238310000000001</v>
      </c>
      <c r="M355" s="2">
        <v>0.52959330000000004</v>
      </c>
      <c r="O355" s="2">
        <v>3483.0259999999998</v>
      </c>
      <c r="Q355" s="2">
        <v>8.3106880000000007</v>
      </c>
      <c r="S355" s="2">
        <v>3877.7130000000002</v>
      </c>
      <c r="U355" s="2">
        <v>0.14193919999999999</v>
      </c>
      <c r="W355" s="2">
        <v>2.8904619999999999</v>
      </c>
      <c r="Y355" s="2">
        <v>6699.0950000000003</v>
      </c>
      <c r="AA355" s="2">
        <v>5.9802970000000002</v>
      </c>
      <c r="AC355" s="2">
        <v>1.092596E-2</v>
      </c>
      <c r="AE355" s="2">
        <v>6357.3950000000004</v>
      </c>
      <c r="AG355" s="2">
        <v>3.457166</v>
      </c>
      <c r="AI355" s="2">
        <v>1.1908820000000001E-2</v>
      </c>
      <c r="AK355" s="2">
        <v>33.799010000000003</v>
      </c>
      <c r="AM355" s="2">
        <v>33.748289999999997</v>
      </c>
      <c r="AO355" s="2">
        <v>37.641820000000003</v>
      </c>
      <c r="AQ355" s="2">
        <v>40.374110000000002</v>
      </c>
      <c r="AS355" s="2">
        <v>42.759770000000003</v>
      </c>
      <c r="AU355" s="2">
        <v>45.230330000000002</v>
      </c>
      <c r="AW355" s="2">
        <v>48.149500000000003</v>
      </c>
      <c r="AY355" s="2">
        <v>51.972819999999999</v>
      </c>
      <c r="BA355" s="2">
        <v>52.535139999999998</v>
      </c>
      <c r="BC355" s="2">
        <v>58.113</v>
      </c>
      <c r="BE355" s="2">
        <v>110.3781</v>
      </c>
      <c r="BG355" s="2">
        <v>108.52670000000001</v>
      </c>
      <c r="BI355" s="2">
        <v>103.6661</v>
      </c>
      <c r="BK355" s="2">
        <v>100.58329999999999</v>
      </c>
      <c r="BM355" s="2">
        <v>99.120040000000003</v>
      </c>
      <c r="BO355" s="2">
        <v>98.551159999999996</v>
      </c>
      <c r="BQ355" s="2">
        <v>98.358739999999997</v>
      </c>
      <c r="BS355" s="2">
        <v>115.7762</v>
      </c>
      <c r="BU355" s="2">
        <v>98.271640000000005</v>
      </c>
      <c r="BW355" s="2">
        <v>98.338040000000007</v>
      </c>
      <c r="BY355" s="2">
        <v>7.9560000000000004</v>
      </c>
    </row>
    <row r="356" spans="1:77" s="2" customFormat="1" x14ac:dyDescent="0.3">
      <c r="A356" s="2">
        <v>11520</v>
      </c>
      <c r="B356" s="2">
        <f t="shared" si="4"/>
        <v>192</v>
      </c>
      <c r="C356" s="2">
        <v>8.3106819999999999</v>
      </c>
      <c r="E356" s="2">
        <v>2.892185</v>
      </c>
      <c r="G356" s="2">
        <v>0.141878</v>
      </c>
      <c r="I356" s="2">
        <v>0.29999019999999998</v>
      </c>
      <c r="K356" s="2">
        <v>0.29238219999999998</v>
      </c>
      <c r="M356" s="2">
        <v>0.52974069999999995</v>
      </c>
      <c r="O356" s="2">
        <v>3483.0810000000001</v>
      </c>
      <c r="Q356" s="2">
        <v>8.3106819999999999</v>
      </c>
      <c r="S356" s="2">
        <v>3877.482</v>
      </c>
      <c r="U356" s="2">
        <v>0.141878</v>
      </c>
      <c r="W356" s="2">
        <v>2.892185</v>
      </c>
      <c r="Y356" s="2">
        <v>6698.9840000000004</v>
      </c>
      <c r="AA356" s="2">
        <v>5.9820409999999997</v>
      </c>
      <c r="AC356" s="2">
        <v>1.098673E-2</v>
      </c>
      <c r="AE356" s="2">
        <v>6357.8180000000002</v>
      </c>
      <c r="AG356" s="2">
        <v>3.4571399999999999</v>
      </c>
      <c r="AI356" s="2">
        <v>1.190886E-2</v>
      </c>
      <c r="AK356" s="2">
        <v>33.797080000000001</v>
      </c>
      <c r="AM356" s="2">
        <v>33.739649999999997</v>
      </c>
      <c r="AO356" s="2">
        <v>37.624560000000002</v>
      </c>
      <c r="AQ356" s="2">
        <v>40.352119999999999</v>
      </c>
      <c r="AS356" s="2">
        <v>42.735039999999998</v>
      </c>
      <c r="AU356" s="2">
        <v>45.20391</v>
      </c>
      <c r="AW356" s="2">
        <v>48.124609999999997</v>
      </c>
      <c r="AY356" s="2">
        <v>51.951900000000002</v>
      </c>
      <c r="BA356" s="2">
        <v>52.535299999999999</v>
      </c>
      <c r="BC356" s="2">
        <v>58.102989999999998</v>
      </c>
      <c r="BE356" s="2">
        <v>110.37730000000001</v>
      </c>
      <c r="BG356" s="2">
        <v>108.52379999999999</v>
      </c>
      <c r="BI356" s="2">
        <v>103.6604</v>
      </c>
      <c r="BK356" s="2">
        <v>100.57640000000001</v>
      </c>
      <c r="BM356" s="2">
        <v>99.11318</v>
      </c>
      <c r="BO356" s="2">
        <v>98.544179999999997</v>
      </c>
      <c r="BQ356" s="2">
        <v>98.352459999999994</v>
      </c>
      <c r="BS356" s="2">
        <v>115.7765</v>
      </c>
      <c r="BU356" s="2">
        <v>98.27</v>
      </c>
      <c r="BW356" s="2">
        <v>98.330740000000006</v>
      </c>
      <c r="BY356" s="2">
        <v>7.9560000000000004</v>
      </c>
    </row>
    <row r="357" spans="1:77" s="2" customFormat="1" x14ac:dyDescent="0.3">
      <c r="A357" s="2">
        <v>11556</v>
      </c>
      <c r="B357" s="2">
        <f t="shared" si="4"/>
        <v>192.6</v>
      </c>
      <c r="C357" s="2">
        <v>8.3106779999999993</v>
      </c>
      <c r="E357" s="2">
        <v>2.893268</v>
      </c>
      <c r="G357" s="2">
        <v>0.1418354</v>
      </c>
      <c r="I357" s="2">
        <v>0.29999019999999998</v>
      </c>
      <c r="K357" s="2">
        <v>0.29238120000000001</v>
      </c>
      <c r="M357" s="2">
        <v>0.52987519999999999</v>
      </c>
      <c r="O357" s="2">
        <v>3483.0970000000002</v>
      </c>
      <c r="Q357" s="2">
        <v>8.3106779999999993</v>
      </c>
      <c r="S357" s="2">
        <v>3877.2950000000001</v>
      </c>
      <c r="U357" s="2">
        <v>0.1418354</v>
      </c>
      <c r="W357" s="2">
        <v>2.893268</v>
      </c>
      <c r="Y357" s="2">
        <v>6698.5439999999999</v>
      </c>
      <c r="AA357" s="2">
        <v>5.9836419999999997</v>
      </c>
      <c r="AC357" s="2">
        <v>1.1042039999999999E-2</v>
      </c>
      <c r="AE357" s="2">
        <v>6358.7809999999999</v>
      </c>
      <c r="AG357" s="2">
        <v>3.4571149999999999</v>
      </c>
      <c r="AI357" s="2">
        <v>1.190883E-2</v>
      </c>
      <c r="AK357" s="2">
        <v>33.794609999999999</v>
      </c>
      <c r="AM357" s="2">
        <v>33.732779999999998</v>
      </c>
      <c r="AO357" s="2">
        <v>37.610550000000003</v>
      </c>
      <c r="AQ357" s="2">
        <v>40.33399</v>
      </c>
      <c r="AS357" s="2">
        <v>42.714700000000001</v>
      </c>
      <c r="AU357" s="2">
        <v>45.182690000000001</v>
      </c>
      <c r="AW357" s="2">
        <v>48.105580000000003</v>
      </c>
      <c r="AY357" s="2">
        <v>51.93683</v>
      </c>
      <c r="BA357" s="2">
        <v>52.535339999999998</v>
      </c>
      <c r="BC357" s="2">
        <v>58.096150000000002</v>
      </c>
      <c r="BE357" s="2">
        <v>110.3763</v>
      </c>
      <c r="BG357" s="2">
        <v>108.52079999999999</v>
      </c>
      <c r="BI357" s="2">
        <v>103.6545</v>
      </c>
      <c r="BK357" s="2">
        <v>100.5688</v>
      </c>
      <c r="BM357" s="2">
        <v>99.104990000000001</v>
      </c>
      <c r="BO357" s="2">
        <v>98.535560000000004</v>
      </c>
      <c r="BQ357" s="2">
        <v>98.345070000000007</v>
      </c>
      <c r="BS357" s="2">
        <v>115.7766</v>
      </c>
      <c r="BU357" s="2">
        <v>98.268439999999998</v>
      </c>
      <c r="BW357" s="2">
        <v>98.322220000000002</v>
      </c>
      <c r="BY357" s="2">
        <v>7.9560000000000004</v>
      </c>
    </row>
    <row r="358" spans="1:77" s="2" customFormat="1" x14ac:dyDescent="0.3">
      <c r="A358" s="2">
        <v>11592</v>
      </c>
      <c r="B358" s="2">
        <f t="shared" ref="B358:B421" si="5">A358/60</f>
        <v>193.2</v>
      </c>
      <c r="C358" s="2">
        <v>8.3106749999999998</v>
      </c>
      <c r="E358" s="2">
        <v>2.8940730000000001</v>
      </c>
      <c r="G358" s="2">
        <v>0.14180429999999999</v>
      </c>
      <c r="I358" s="2">
        <v>0.29999019999999998</v>
      </c>
      <c r="K358" s="2">
        <v>0.29238049999999999</v>
      </c>
      <c r="M358" s="2">
        <v>0.52999790000000002</v>
      </c>
      <c r="O358" s="2">
        <v>3483.1</v>
      </c>
      <c r="Q358" s="2">
        <v>8.3106749999999998</v>
      </c>
      <c r="S358" s="2">
        <v>3877.15</v>
      </c>
      <c r="U358" s="2">
        <v>0.14180429999999999</v>
      </c>
      <c r="W358" s="2">
        <v>2.8940730000000001</v>
      </c>
      <c r="Y358" s="2">
        <v>6698.0309999999999</v>
      </c>
      <c r="AA358" s="2">
        <v>5.9851080000000003</v>
      </c>
      <c r="AC358" s="2">
        <v>1.1092370000000001E-2</v>
      </c>
      <c r="AE358" s="2">
        <v>6357.7079999999996</v>
      </c>
      <c r="AG358" s="2">
        <v>3.457093</v>
      </c>
      <c r="AI358" s="2">
        <v>1.1908759999999999E-2</v>
      </c>
      <c r="AK358" s="2">
        <v>33.791829999999997</v>
      </c>
      <c r="AM358" s="2">
        <v>33.727249999999998</v>
      </c>
      <c r="AO358" s="2">
        <v>37.599200000000003</v>
      </c>
      <c r="AQ358" s="2">
        <v>40.319270000000003</v>
      </c>
      <c r="AS358" s="2">
        <v>42.698309999999999</v>
      </c>
      <c r="AU358" s="2">
        <v>45.165939999999999</v>
      </c>
      <c r="AW358" s="2">
        <v>48.090960000000003</v>
      </c>
      <c r="AY358" s="2">
        <v>51.92559</v>
      </c>
      <c r="BA358" s="2">
        <v>52.535359999999997</v>
      </c>
      <c r="BC358" s="2">
        <v>58.091209999999997</v>
      </c>
      <c r="BE358" s="2">
        <v>110.37520000000001</v>
      </c>
      <c r="BG358" s="2">
        <v>108.51779999999999</v>
      </c>
      <c r="BI358" s="2">
        <v>103.6482</v>
      </c>
      <c r="BK358" s="2">
        <v>100.56019999999999</v>
      </c>
      <c r="BM358" s="2">
        <v>99.095529999999997</v>
      </c>
      <c r="BO358" s="2">
        <v>98.525750000000002</v>
      </c>
      <c r="BQ358" s="2">
        <v>98.337000000000003</v>
      </c>
      <c r="BS358" s="2">
        <v>115.77670000000001</v>
      </c>
      <c r="BU358" s="2">
        <v>98.267139999999998</v>
      </c>
      <c r="BW358" s="2">
        <v>98.312880000000007</v>
      </c>
      <c r="BY358" s="2">
        <v>7.9560000000000004</v>
      </c>
    </row>
    <row r="359" spans="1:77" s="2" customFormat="1" x14ac:dyDescent="0.3">
      <c r="A359" s="2">
        <v>11628</v>
      </c>
      <c r="B359" s="2">
        <f t="shared" si="5"/>
        <v>193.8</v>
      </c>
      <c r="C359" s="2">
        <v>8.3106729999999995</v>
      </c>
      <c r="E359" s="2">
        <v>2.8947039999999999</v>
      </c>
      <c r="G359" s="2">
        <v>0.14178089999999999</v>
      </c>
      <c r="I359" s="2">
        <v>0.29999019999999998</v>
      </c>
      <c r="K359" s="2">
        <v>0.29238019999999998</v>
      </c>
      <c r="M359" s="2">
        <v>0.53010970000000002</v>
      </c>
      <c r="O359" s="2">
        <v>3483.0990000000002</v>
      </c>
      <c r="Q359" s="2">
        <v>8.3106729999999995</v>
      </c>
      <c r="S359" s="2">
        <v>3877.038</v>
      </c>
      <c r="U359" s="2">
        <v>0.14178089999999999</v>
      </c>
      <c r="W359" s="2">
        <v>2.8947039999999999</v>
      </c>
      <c r="Y359" s="2">
        <v>6697.7070000000003</v>
      </c>
      <c r="AA359" s="2">
        <v>5.9864470000000001</v>
      </c>
      <c r="AC359" s="2">
        <v>1.1138169999999999E-2</v>
      </c>
      <c r="AE359" s="2">
        <v>6357.3320000000003</v>
      </c>
      <c r="AG359" s="2">
        <v>3.4570759999999998</v>
      </c>
      <c r="AI359" s="2">
        <v>1.1908770000000001E-2</v>
      </c>
      <c r="AK359" s="2">
        <v>33.788879999999999</v>
      </c>
      <c r="AM359" s="2">
        <v>33.722769999999997</v>
      </c>
      <c r="AO359" s="2">
        <v>37.590029999999999</v>
      </c>
      <c r="AQ359" s="2">
        <v>40.307409999999997</v>
      </c>
      <c r="AS359" s="2">
        <v>42.68524</v>
      </c>
      <c r="AU359" s="2">
        <v>45.152749999999997</v>
      </c>
      <c r="AW359" s="2">
        <v>48.079630000000002</v>
      </c>
      <c r="AY359" s="2">
        <v>51.917000000000002</v>
      </c>
      <c r="BA359" s="2">
        <v>52.53539</v>
      </c>
      <c r="BC359" s="2">
        <v>58.087490000000003</v>
      </c>
      <c r="BE359" s="2">
        <v>110.37390000000001</v>
      </c>
      <c r="BG359" s="2">
        <v>108.51430000000001</v>
      </c>
      <c r="BI359" s="2">
        <v>103.6409</v>
      </c>
      <c r="BK359" s="2">
        <v>100.5504</v>
      </c>
      <c r="BM359" s="2">
        <v>99.084829999999997</v>
      </c>
      <c r="BO359" s="2">
        <v>98.514780000000002</v>
      </c>
      <c r="BQ359" s="2">
        <v>98.328000000000003</v>
      </c>
      <c r="BS359" s="2">
        <v>115.77670000000001</v>
      </c>
      <c r="BU359" s="2">
        <v>98.265420000000006</v>
      </c>
      <c r="BW359" s="2">
        <v>98.302520000000001</v>
      </c>
      <c r="BY359" s="2">
        <v>7.9560000000000004</v>
      </c>
    </row>
    <row r="360" spans="1:77" s="2" customFormat="1" x14ac:dyDescent="0.3">
      <c r="A360" s="2">
        <v>11664</v>
      </c>
      <c r="B360" s="2">
        <f t="shared" si="5"/>
        <v>194.4</v>
      </c>
      <c r="C360" s="2">
        <v>8.3106720000000003</v>
      </c>
      <c r="E360" s="2">
        <v>2.8952119999999999</v>
      </c>
      <c r="G360" s="2">
        <v>0.1417629</v>
      </c>
      <c r="I360" s="2">
        <v>0.29999019999999998</v>
      </c>
      <c r="K360" s="2">
        <v>0.292381</v>
      </c>
      <c r="M360" s="2">
        <v>0.5302114</v>
      </c>
      <c r="O360" s="2">
        <v>3483.098</v>
      </c>
      <c r="Q360" s="2">
        <v>8.3106720000000003</v>
      </c>
      <c r="S360" s="2">
        <v>3876.9520000000002</v>
      </c>
      <c r="U360" s="2">
        <v>0.1417629</v>
      </c>
      <c r="W360" s="2">
        <v>2.8952119999999999</v>
      </c>
      <c r="Y360" s="2">
        <v>6697.6480000000001</v>
      </c>
      <c r="AA360" s="2">
        <v>5.9876680000000002</v>
      </c>
      <c r="AC360" s="2">
        <v>1.117983E-2</v>
      </c>
      <c r="AE360" s="2">
        <v>6358.2340000000004</v>
      </c>
      <c r="AG360" s="2">
        <v>3.4570720000000001</v>
      </c>
      <c r="AI360" s="2">
        <v>1.190927E-2</v>
      </c>
      <c r="AK360" s="2">
        <v>33.785850000000003</v>
      </c>
      <c r="AM360" s="2">
        <v>33.719149999999999</v>
      </c>
      <c r="AO360" s="2">
        <v>37.582650000000001</v>
      </c>
      <c r="AQ360" s="2">
        <v>40.297910000000002</v>
      </c>
      <c r="AS360" s="2">
        <v>42.674849999999999</v>
      </c>
      <c r="AU360" s="2">
        <v>45.14235</v>
      </c>
      <c r="AW360" s="2">
        <v>48.070779999999999</v>
      </c>
      <c r="AY360" s="2">
        <v>51.910350000000001</v>
      </c>
      <c r="BA360" s="2">
        <v>52.535420000000002</v>
      </c>
      <c r="BC360" s="2">
        <v>58.08464</v>
      </c>
      <c r="BE360" s="2">
        <v>110.3724</v>
      </c>
      <c r="BG360" s="2">
        <v>108.5093</v>
      </c>
      <c r="BI360" s="2">
        <v>103.6309</v>
      </c>
      <c r="BK360" s="2">
        <v>100.5384</v>
      </c>
      <c r="BM360" s="2">
        <v>99.072329999999994</v>
      </c>
      <c r="BO360" s="2">
        <v>98.500680000000003</v>
      </c>
      <c r="BQ360" s="2">
        <v>98.304410000000004</v>
      </c>
      <c r="BS360" s="2">
        <v>115.77719999999999</v>
      </c>
      <c r="BU360" s="2">
        <v>98.213279999999997</v>
      </c>
      <c r="BW360" s="2">
        <v>98.282600000000002</v>
      </c>
      <c r="BY360" s="2">
        <v>7.9560000000000004</v>
      </c>
    </row>
    <row r="361" spans="1:77" s="2" customFormat="1" x14ac:dyDescent="0.3">
      <c r="A361" s="2">
        <v>11700</v>
      </c>
      <c r="B361" s="2">
        <f t="shared" si="5"/>
        <v>195</v>
      </c>
      <c r="C361" s="2">
        <v>8.2599450000000001</v>
      </c>
      <c r="E361" s="2">
        <v>2.877685</v>
      </c>
      <c r="G361" s="2">
        <v>0.14164399999999999</v>
      </c>
      <c r="I361" s="2">
        <v>0.29999019999999998</v>
      </c>
      <c r="K361" s="2">
        <v>0.29238209999999998</v>
      </c>
      <c r="M361" s="2">
        <v>0.53030060000000001</v>
      </c>
      <c r="O361" s="2">
        <v>3483.4479999999999</v>
      </c>
      <c r="Q361" s="2">
        <v>8.2599450000000001</v>
      </c>
      <c r="S361" s="2">
        <v>3877.9569999999999</v>
      </c>
      <c r="U361" s="2">
        <v>0.14164399999999999</v>
      </c>
      <c r="W361" s="2">
        <v>2.877685</v>
      </c>
      <c r="Y361" s="2">
        <v>6697.8270000000002</v>
      </c>
      <c r="AA361" s="2">
        <v>5.9887430000000004</v>
      </c>
      <c r="AC361" s="2">
        <v>1.1215360000000001E-2</v>
      </c>
      <c r="AE361" s="2">
        <v>6356.8869999999997</v>
      </c>
      <c r="AG361" s="2">
        <v>3.457071</v>
      </c>
      <c r="AI361" s="2">
        <v>1.1909680000000001E-2</v>
      </c>
      <c r="AK361" s="2">
        <v>33.782620000000001</v>
      </c>
      <c r="AM361" s="2">
        <v>33.710039999999999</v>
      </c>
      <c r="AO361" s="2">
        <v>37.568959999999997</v>
      </c>
      <c r="AQ361" s="2">
        <v>40.282559999999997</v>
      </c>
      <c r="AS361" s="2">
        <v>42.659750000000003</v>
      </c>
      <c r="AU361" s="2">
        <v>45.127600000000001</v>
      </c>
      <c r="AW361" s="2">
        <v>48.0578</v>
      </c>
      <c r="AY361" s="2">
        <v>51.89902</v>
      </c>
      <c r="BA361" s="2">
        <v>52.531759999999998</v>
      </c>
      <c r="BC361" s="2">
        <v>58.07649</v>
      </c>
      <c r="BE361" s="2">
        <v>110.3708</v>
      </c>
      <c r="BG361" s="2">
        <v>108.5039</v>
      </c>
      <c r="BI361" s="2">
        <v>103.6202</v>
      </c>
      <c r="BK361" s="2">
        <v>100.5253</v>
      </c>
      <c r="BM361" s="2">
        <v>99.059290000000004</v>
      </c>
      <c r="BO361" s="2">
        <v>98.488039999999998</v>
      </c>
      <c r="BQ361" s="2">
        <v>98.293120000000002</v>
      </c>
      <c r="BS361" s="2">
        <v>115.77760000000001</v>
      </c>
      <c r="BU361" s="2">
        <v>98.207440000000005</v>
      </c>
      <c r="BW361" s="2">
        <v>98.27149</v>
      </c>
      <c r="BY361" s="2">
        <v>7.9560000000000004</v>
      </c>
    </row>
    <row r="362" spans="1:77" s="2" customFormat="1" x14ac:dyDescent="0.3">
      <c r="A362" s="2">
        <v>11736</v>
      </c>
      <c r="B362" s="2">
        <f t="shared" si="5"/>
        <v>195.6</v>
      </c>
      <c r="C362" s="2">
        <v>8.1941919999999993</v>
      </c>
      <c r="E362" s="2">
        <v>2.8267859999999998</v>
      </c>
      <c r="G362" s="2">
        <v>0.1413209</v>
      </c>
      <c r="I362" s="2">
        <v>0.29999019999999998</v>
      </c>
      <c r="K362" s="2">
        <v>0.29238380000000003</v>
      </c>
      <c r="M362" s="2">
        <v>0.53036499999999998</v>
      </c>
      <c r="O362" s="2">
        <v>3483.567</v>
      </c>
      <c r="Q362" s="2">
        <v>8.1941919999999993</v>
      </c>
      <c r="S362" s="2">
        <v>3877.4839999999999</v>
      </c>
      <c r="U362" s="2">
        <v>0.1413209</v>
      </c>
      <c r="W362" s="2">
        <v>2.8267859999999998</v>
      </c>
      <c r="Y362" s="2">
        <v>6697.7619999999997</v>
      </c>
      <c r="AA362" s="2">
        <v>5.9895350000000001</v>
      </c>
      <c r="AC362" s="2">
        <v>1.123884E-2</v>
      </c>
      <c r="AE362" s="2">
        <v>6356.89</v>
      </c>
      <c r="AG362" s="2">
        <v>3.457077</v>
      </c>
      <c r="AI362" s="2">
        <v>1.1910169999999999E-2</v>
      </c>
      <c r="AK362" s="2">
        <v>33.77843</v>
      </c>
      <c r="AM362" s="2">
        <v>33.69829</v>
      </c>
      <c r="AO362" s="2">
        <v>37.548229999999997</v>
      </c>
      <c r="AQ362" s="2">
        <v>40.25779</v>
      </c>
      <c r="AS362" s="2">
        <v>42.634650000000001</v>
      </c>
      <c r="AU362" s="2">
        <v>45.101990000000001</v>
      </c>
      <c r="AW362" s="2">
        <v>48.034390000000002</v>
      </c>
      <c r="AY362" s="2">
        <v>51.876809999999999</v>
      </c>
      <c r="BA362" s="2">
        <v>52.516210000000001</v>
      </c>
      <c r="BC362" s="2">
        <v>58.049900000000001</v>
      </c>
      <c r="BE362" s="2">
        <v>110.36879999999999</v>
      </c>
      <c r="BG362" s="2">
        <v>108.4983</v>
      </c>
      <c r="BI362" s="2">
        <v>103.6091</v>
      </c>
      <c r="BK362" s="2">
        <v>100.512</v>
      </c>
      <c r="BM362" s="2">
        <v>99.046189999999996</v>
      </c>
      <c r="BO362" s="2">
        <v>98.475660000000005</v>
      </c>
      <c r="BQ362" s="2">
        <v>98.283010000000004</v>
      </c>
      <c r="BS362" s="2">
        <v>115.7779</v>
      </c>
      <c r="BU362" s="2">
        <v>98.205259999999996</v>
      </c>
      <c r="BW362" s="2">
        <v>98.259919999999994</v>
      </c>
      <c r="BY362" s="2">
        <v>7.9560000000000004</v>
      </c>
    </row>
    <row r="363" spans="1:77" s="2" customFormat="1" x14ac:dyDescent="0.3">
      <c r="A363" s="2">
        <v>11772</v>
      </c>
      <c r="B363" s="2">
        <f t="shared" si="5"/>
        <v>196.2</v>
      </c>
      <c r="C363" s="2">
        <v>8.1284419999999997</v>
      </c>
      <c r="E363" s="2">
        <v>2.7728959999999998</v>
      </c>
      <c r="G363" s="2">
        <v>0.14101420000000001</v>
      </c>
      <c r="I363" s="2">
        <v>0.29999019999999998</v>
      </c>
      <c r="K363" s="2">
        <v>0.29238589999999998</v>
      </c>
      <c r="M363" s="2">
        <v>0.53040399999999999</v>
      </c>
      <c r="O363" s="2">
        <v>3483.58</v>
      </c>
      <c r="Q363" s="2">
        <v>8.1284419999999997</v>
      </c>
      <c r="S363" s="2">
        <v>3876.9059999999999</v>
      </c>
      <c r="U363" s="2">
        <v>0.14101420000000001</v>
      </c>
      <c r="W363" s="2">
        <v>2.7728959999999998</v>
      </c>
      <c r="Y363" s="2">
        <v>6697.28</v>
      </c>
      <c r="AA363" s="2">
        <v>5.9900370000000001</v>
      </c>
      <c r="AC363" s="2">
        <v>1.1250990000000001E-2</v>
      </c>
      <c r="AE363" s="2">
        <v>6358.1769999999997</v>
      </c>
      <c r="AG363" s="2">
        <v>3.45709</v>
      </c>
      <c r="AI363" s="2">
        <v>1.191068E-2</v>
      </c>
      <c r="AK363" s="2">
        <v>33.773589999999999</v>
      </c>
      <c r="AM363" s="2">
        <v>33.689700000000002</v>
      </c>
      <c r="AO363" s="2">
        <v>37.532159999999998</v>
      </c>
      <c r="AQ363" s="2">
        <v>40.237699999999997</v>
      </c>
      <c r="AS363" s="2">
        <v>42.614179999999998</v>
      </c>
      <c r="AU363" s="2">
        <v>45.081919999999997</v>
      </c>
      <c r="AW363" s="2">
        <v>48.018009999999997</v>
      </c>
      <c r="AY363" s="2">
        <v>51.862760000000002</v>
      </c>
      <c r="BA363" s="2">
        <v>52.49877</v>
      </c>
      <c r="BC363" s="2">
        <v>58.026240000000001</v>
      </c>
      <c r="BE363" s="2">
        <v>110.36660000000001</v>
      </c>
      <c r="BG363" s="2">
        <v>108.4923</v>
      </c>
      <c r="BI363" s="2">
        <v>103.5975</v>
      </c>
      <c r="BK363" s="2">
        <v>100.4978</v>
      </c>
      <c r="BM363" s="2">
        <v>99.031999999999996</v>
      </c>
      <c r="BO363" s="2">
        <v>98.462230000000005</v>
      </c>
      <c r="BQ363" s="2">
        <v>98.272450000000006</v>
      </c>
      <c r="BS363" s="2">
        <v>115.7783</v>
      </c>
      <c r="BU363" s="2">
        <v>98.203230000000005</v>
      </c>
      <c r="BW363" s="2">
        <v>98.247990000000001</v>
      </c>
      <c r="BY363" s="2">
        <v>7.9560000000000004</v>
      </c>
    </row>
    <row r="364" spans="1:77" s="2" customFormat="1" x14ac:dyDescent="0.3">
      <c r="A364" s="2">
        <v>11808</v>
      </c>
      <c r="B364" s="2">
        <f t="shared" si="5"/>
        <v>196.8</v>
      </c>
      <c r="C364" s="2">
        <v>8.0626940000000005</v>
      </c>
      <c r="E364" s="2">
        <v>2.7185549999999998</v>
      </c>
      <c r="G364" s="2">
        <v>0.14072419999999999</v>
      </c>
      <c r="I364" s="2">
        <v>0.29999019999999998</v>
      </c>
      <c r="K364" s="2">
        <v>0.29238829999999999</v>
      </c>
      <c r="M364" s="2">
        <v>0.53041939999999999</v>
      </c>
      <c r="O364" s="2">
        <v>3483.56</v>
      </c>
      <c r="Q364" s="2">
        <v>8.0626940000000005</v>
      </c>
      <c r="S364" s="2">
        <v>3876.3789999999999</v>
      </c>
      <c r="U364" s="2">
        <v>0.14072419999999999</v>
      </c>
      <c r="W364" s="2">
        <v>2.7185549999999998</v>
      </c>
      <c r="Y364" s="2">
        <v>6696.6049999999996</v>
      </c>
      <c r="AA364" s="2">
        <v>5.9902689999999996</v>
      </c>
      <c r="AC364" s="2">
        <v>1.125282E-2</v>
      </c>
      <c r="AE364" s="2">
        <v>6356.6779999999999</v>
      </c>
      <c r="AG364" s="2">
        <v>3.4571070000000002</v>
      </c>
      <c r="AI364" s="2">
        <v>1.1911069999999999E-2</v>
      </c>
      <c r="AK364" s="2">
        <v>33.768410000000003</v>
      </c>
      <c r="AM364" s="2">
        <v>33.683190000000003</v>
      </c>
      <c r="AO364" s="2">
        <v>37.520029999999998</v>
      </c>
      <c r="AQ364" s="2">
        <v>40.222479999999997</v>
      </c>
      <c r="AS364" s="2">
        <v>42.5991</v>
      </c>
      <c r="AU364" s="2">
        <v>45.068269999999998</v>
      </c>
      <c r="AW364" s="2">
        <v>48.008620000000001</v>
      </c>
      <c r="AY364" s="2">
        <v>51.855409999999999</v>
      </c>
      <c r="BA364" s="2">
        <v>52.480899999999998</v>
      </c>
      <c r="BC364" s="2">
        <v>58.005859999999998</v>
      </c>
      <c r="BE364" s="2">
        <v>110.3642</v>
      </c>
      <c r="BG364" s="2">
        <v>108.4866</v>
      </c>
      <c r="BI364" s="2">
        <v>103.586</v>
      </c>
      <c r="BK364" s="2">
        <v>100.4832</v>
      </c>
      <c r="BM364" s="2">
        <v>99.017259999999993</v>
      </c>
      <c r="BO364" s="2">
        <v>98.448610000000002</v>
      </c>
      <c r="BQ364" s="2">
        <v>98.262259999999998</v>
      </c>
      <c r="BS364" s="2">
        <v>115.7784</v>
      </c>
      <c r="BU364" s="2">
        <v>98.201830000000001</v>
      </c>
      <c r="BW364" s="2">
        <v>98.236440000000002</v>
      </c>
      <c r="BY364" s="2">
        <v>7.9560000000000004</v>
      </c>
    </row>
    <row r="365" spans="1:77" s="2" customFormat="1" x14ac:dyDescent="0.3">
      <c r="A365" s="2">
        <v>11844</v>
      </c>
      <c r="B365" s="2">
        <f t="shared" si="5"/>
        <v>197.4</v>
      </c>
      <c r="C365" s="2">
        <v>7.9969469999999996</v>
      </c>
      <c r="E365" s="2">
        <v>2.6640410000000001</v>
      </c>
      <c r="G365" s="2">
        <v>0.14044309999999999</v>
      </c>
      <c r="I365" s="2">
        <v>0.29999019999999998</v>
      </c>
      <c r="K365" s="2">
        <v>0.29239159999999997</v>
      </c>
      <c r="M365" s="2">
        <v>0.53041309999999997</v>
      </c>
      <c r="O365" s="2">
        <v>3483.5340000000001</v>
      </c>
      <c r="Q365" s="2">
        <v>7.9969469999999996</v>
      </c>
      <c r="S365" s="2">
        <v>3875.9059999999999</v>
      </c>
      <c r="U365" s="2">
        <v>0.14044309999999999</v>
      </c>
      <c r="W365" s="2">
        <v>2.6640410000000001</v>
      </c>
      <c r="Y365" s="2">
        <v>6696.1239999999998</v>
      </c>
      <c r="AA365" s="2">
        <v>5.9902490000000004</v>
      </c>
      <c r="AC365" s="2">
        <v>1.124527E-2</v>
      </c>
      <c r="AE365" s="2">
        <v>6356.2370000000001</v>
      </c>
      <c r="AG365" s="2">
        <v>3.4571360000000002</v>
      </c>
      <c r="AI365" s="2">
        <v>1.191161E-2</v>
      </c>
      <c r="AK365" s="2">
        <v>33.763109999999998</v>
      </c>
      <c r="AM365" s="2">
        <v>33.678330000000003</v>
      </c>
      <c r="AO365" s="2">
        <v>37.511180000000003</v>
      </c>
      <c r="AQ365" s="2">
        <v>40.21152</v>
      </c>
      <c r="AS365" s="2">
        <v>42.588769999999997</v>
      </c>
      <c r="AU365" s="2">
        <v>45.059959999999997</v>
      </c>
      <c r="AW365" s="2">
        <v>48.004480000000001</v>
      </c>
      <c r="AY365" s="2">
        <v>51.852589999999999</v>
      </c>
      <c r="BA365" s="2">
        <v>52.462620000000001</v>
      </c>
      <c r="BC365" s="2">
        <v>57.987369999999999</v>
      </c>
      <c r="BE365" s="2">
        <v>110.36150000000001</v>
      </c>
      <c r="BG365" s="2">
        <v>108.4804</v>
      </c>
      <c r="BI365" s="2">
        <v>103.57380000000001</v>
      </c>
      <c r="BK365" s="2">
        <v>100.468</v>
      </c>
      <c r="BM365" s="2">
        <v>99.001940000000005</v>
      </c>
      <c r="BO365" s="2">
        <v>98.432460000000006</v>
      </c>
      <c r="BQ365" s="2">
        <v>98.236609999999999</v>
      </c>
      <c r="BS365" s="2">
        <v>115.77849999999999</v>
      </c>
      <c r="BU365" s="2">
        <v>98.146140000000003</v>
      </c>
      <c r="BW365" s="2">
        <v>98.215789999999998</v>
      </c>
      <c r="BY365" s="2">
        <v>7.9560000000000004</v>
      </c>
    </row>
    <row r="366" spans="1:77" s="2" customFormat="1" x14ac:dyDescent="0.3">
      <c r="A366" s="2">
        <v>11880</v>
      </c>
      <c r="B366" s="2">
        <f t="shared" si="5"/>
        <v>198</v>
      </c>
      <c r="C366" s="2">
        <v>7.9180489999999999</v>
      </c>
      <c r="E366" s="2">
        <v>2.60968</v>
      </c>
      <c r="G366" s="2">
        <v>0.14016729999999999</v>
      </c>
      <c r="I366" s="2">
        <v>0.29999019999999998</v>
      </c>
      <c r="K366" s="2">
        <v>0.2923943</v>
      </c>
      <c r="M366" s="2">
        <v>0.53038660000000004</v>
      </c>
      <c r="O366" s="2">
        <v>3483.6480000000001</v>
      </c>
      <c r="Q366" s="2">
        <v>7.9180489999999999</v>
      </c>
      <c r="S366" s="2">
        <v>3875.7269999999999</v>
      </c>
      <c r="U366" s="2">
        <v>0.14016729999999999</v>
      </c>
      <c r="W366" s="2">
        <v>2.60968</v>
      </c>
      <c r="Y366" s="2">
        <v>6696.1660000000002</v>
      </c>
      <c r="AA366" s="2">
        <v>5.9899930000000001</v>
      </c>
      <c r="AC366" s="2">
        <v>1.122915E-2</v>
      </c>
      <c r="AE366" s="2">
        <v>6354.8379999999997</v>
      </c>
      <c r="AG366" s="2">
        <v>3.4571610000000002</v>
      </c>
      <c r="AI366" s="2">
        <v>1.191158E-2</v>
      </c>
      <c r="AK366" s="2">
        <v>33.757829999999998</v>
      </c>
      <c r="AM366" s="2">
        <v>33.674729999999997</v>
      </c>
      <c r="AO366" s="2">
        <v>37.505020000000002</v>
      </c>
      <c r="AQ366" s="2">
        <v>40.204169999999998</v>
      </c>
      <c r="AS366" s="2">
        <v>42.582419999999999</v>
      </c>
      <c r="AU366" s="2">
        <v>45.056019999999997</v>
      </c>
      <c r="AW366" s="2">
        <v>48.003320000000002</v>
      </c>
      <c r="AY366" s="2">
        <v>51.852789999999999</v>
      </c>
      <c r="BA366" s="2">
        <v>52.443980000000003</v>
      </c>
      <c r="BC366" s="2">
        <v>57.970109999999998</v>
      </c>
      <c r="BE366" s="2">
        <v>110.35850000000001</v>
      </c>
      <c r="BG366" s="2">
        <v>108.4756</v>
      </c>
      <c r="BI366" s="2">
        <v>103.56399999999999</v>
      </c>
      <c r="BK366" s="2">
        <v>100.4545</v>
      </c>
      <c r="BM366" s="2">
        <v>98.988320000000002</v>
      </c>
      <c r="BO366" s="2">
        <v>98.420310000000001</v>
      </c>
      <c r="BQ366" s="2">
        <v>98.227130000000002</v>
      </c>
      <c r="BS366" s="2">
        <v>115.77800000000001</v>
      </c>
      <c r="BU366" s="2">
        <v>98.142979999999994</v>
      </c>
      <c r="BW366" s="2">
        <v>98.205489999999998</v>
      </c>
      <c r="BY366" s="2">
        <v>7.9560000000000004</v>
      </c>
    </row>
    <row r="367" spans="1:77" s="2" customFormat="1" x14ac:dyDescent="0.3">
      <c r="A367" s="2">
        <v>11916</v>
      </c>
      <c r="B367" s="2">
        <f t="shared" si="5"/>
        <v>198.6</v>
      </c>
      <c r="C367" s="2">
        <v>7.8523019999999999</v>
      </c>
      <c r="E367" s="2">
        <v>2.5549909999999998</v>
      </c>
      <c r="G367" s="2">
        <v>0.1398916</v>
      </c>
      <c r="I367" s="2">
        <v>0.29999019999999998</v>
      </c>
      <c r="K367" s="2">
        <v>0.29239730000000003</v>
      </c>
      <c r="M367" s="2">
        <v>0.53034159999999997</v>
      </c>
      <c r="O367" s="2">
        <v>3483.62</v>
      </c>
      <c r="Q367" s="2">
        <v>7.8523019999999999</v>
      </c>
      <c r="S367" s="2">
        <v>3875.5259999999998</v>
      </c>
      <c r="U367" s="2">
        <v>0.1398916</v>
      </c>
      <c r="W367" s="2">
        <v>2.5549909999999998</v>
      </c>
      <c r="Y367" s="2">
        <v>6696.5209999999997</v>
      </c>
      <c r="AA367" s="2">
        <v>5.9895180000000003</v>
      </c>
      <c r="AC367" s="2">
        <v>1.120521E-2</v>
      </c>
      <c r="AE367" s="2">
        <v>6354.473</v>
      </c>
      <c r="AG367" s="2">
        <v>3.457192</v>
      </c>
      <c r="AI367" s="2">
        <v>1.1911390000000001E-2</v>
      </c>
      <c r="AK367" s="2">
        <v>33.752690000000001</v>
      </c>
      <c r="AM367" s="2">
        <v>33.672130000000003</v>
      </c>
      <c r="AO367" s="2">
        <v>37.50103</v>
      </c>
      <c r="AQ367" s="2">
        <v>40.199770000000001</v>
      </c>
      <c r="AS367" s="2">
        <v>42.5794</v>
      </c>
      <c r="AU367" s="2">
        <v>45.055759999999999</v>
      </c>
      <c r="AW367" s="2">
        <v>48.005139999999997</v>
      </c>
      <c r="AY367" s="2">
        <v>51.855130000000003</v>
      </c>
      <c r="BA367" s="2">
        <v>52.424860000000002</v>
      </c>
      <c r="BC367" s="2">
        <v>57.953409999999998</v>
      </c>
      <c r="BE367" s="2">
        <v>110.3554</v>
      </c>
      <c r="BG367" s="2">
        <v>108.4708</v>
      </c>
      <c r="BI367" s="2">
        <v>103.5548</v>
      </c>
      <c r="BK367" s="2">
        <v>100.44199999999999</v>
      </c>
      <c r="BM367" s="2">
        <v>98.975430000000003</v>
      </c>
      <c r="BO367" s="2">
        <v>98.408320000000003</v>
      </c>
      <c r="BQ367" s="2">
        <v>98.217640000000003</v>
      </c>
      <c r="BS367" s="2">
        <v>115.77719999999999</v>
      </c>
      <c r="BU367" s="2">
        <v>98.140379999999993</v>
      </c>
      <c r="BW367" s="2">
        <v>98.194869999999995</v>
      </c>
      <c r="BY367" s="2">
        <v>7.9560000000000004</v>
      </c>
    </row>
    <row r="368" spans="1:77" s="2" customFormat="1" x14ac:dyDescent="0.3">
      <c r="A368" s="2">
        <v>11952</v>
      </c>
      <c r="B368" s="2">
        <f t="shared" si="5"/>
        <v>199.2</v>
      </c>
      <c r="C368" s="2">
        <v>7.7884349999999998</v>
      </c>
      <c r="E368" s="2">
        <v>2.4995859999999999</v>
      </c>
      <c r="G368" s="2">
        <v>0.13961460000000001</v>
      </c>
      <c r="I368" s="2">
        <v>0.29999019999999998</v>
      </c>
      <c r="K368" s="2">
        <v>0.29240090000000002</v>
      </c>
      <c r="M368" s="2">
        <v>0.53027939999999996</v>
      </c>
      <c r="O368" s="2">
        <v>3483.5529999999999</v>
      </c>
      <c r="Q368" s="2">
        <v>7.7884349999999998</v>
      </c>
      <c r="S368" s="2">
        <v>3875.1210000000001</v>
      </c>
      <c r="U368" s="2">
        <v>0.13961460000000001</v>
      </c>
      <c r="W368" s="2">
        <v>2.4995859999999999</v>
      </c>
      <c r="Y368" s="2">
        <v>6696.9759999999997</v>
      </c>
      <c r="AA368" s="2">
        <v>5.9888380000000003</v>
      </c>
      <c r="AC368" s="2">
        <v>1.1174109999999999E-2</v>
      </c>
      <c r="AE368" s="2">
        <v>6355.4989999999998</v>
      </c>
      <c r="AG368" s="2">
        <v>3.4572319999999999</v>
      </c>
      <c r="AI368" s="2">
        <v>1.191123E-2</v>
      </c>
      <c r="AK368" s="2">
        <v>33.74774</v>
      </c>
      <c r="AM368" s="2">
        <v>33.670340000000003</v>
      </c>
      <c r="AO368" s="2">
        <v>37.49879</v>
      </c>
      <c r="AQ368" s="2">
        <v>40.197760000000002</v>
      </c>
      <c r="AS368" s="2">
        <v>42.579039999999999</v>
      </c>
      <c r="AU368" s="2">
        <v>45.058309999999999</v>
      </c>
      <c r="AW368" s="2">
        <v>48.009390000000003</v>
      </c>
      <c r="AY368" s="2">
        <v>51.859360000000002</v>
      </c>
      <c r="BA368" s="2">
        <v>52.405209999999997</v>
      </c>
      <c r="BC368" s="2">
        <v>57.937130000000003</v>
      </c>
      <c r="BE368" s="2">
        <v>110.352</v>
      </c>
      <c r="BG368" s="2">
        <v>108.4653</v>
      </c>
      <c r="BI368" s="2">
        <v>103.54470000000001</v>
      </c>
      <c r="BK368" s="2">
        <v>100.42919999999999</v>
      </c>
      <c r="BM368" s="2">
        <v>98.962350000000001</v>
      </c>
      <c r="BO368" s="2">
        <v>98.396180000000001</v>
      </c>
      <c r="BQ368" s="2">
        <v>98.208200000000005</v>
      </c>
      <c r="BS368" s="2">
        <v>115.77630000000001</v>
      </c>
      <c r="BU368" s="2">
        <v>98.13758</v>
      </c>
      <c r="BW368" s="2">
        <v>98.184470000000005</v>
      </c>
      <c r="BY368" s="2">
        <v>7.9560000000000004</v>
      </c>
    </row>
    <row r="369" spans="1:77" s="2" customFormat="1" x14ac:dyDescent="0.3">
      <c r="A369" s="2">
        <v>11988</v>
      </c>
      <c r="B369" s="2">
        <f t="shared" si="5"/>
        <v>199.8</v>
      </c>
      <c r="C369" s="2">
        <v>7.7245679999999997</v>
      </c>
      <c r="E369" s="2">
        <v>2.4445830000000002</v>
      </c>
      <c r="G369" s="2">
        <v>0.1393382</v>
      </c>
      <c r="I369" s="2">
        <v>0.29999019999999998</v>
      </c>
      <c r="K369" s="2">
        <v>0.29240539999999998</v>
      </c>
      <c r="M369" s="2">
        <v>0.53020140000000004</v>
      </c>
      <c r="O369" s="2">
        <v>3483.491</v>
      </c>
      <c r="Q369" s="2">
        <v>7.7245679999999997</v>
      </c>
      <c r="S369" s="2">
        <v>3874.6390000000001</v>
      </c>
      <c r="U369" s="2">
        <v>0.1393382</v>
      </c>
      <c r="W369" s="2">
        <v>2.4445830000000002</v>
      </c>
      <c r="Y369" s="2">
        <v>6697.3270000000002</v>
      </c>
      <c r="AA369" s="2">
        <v>5.9879699999999998</v>
      </c>
      <c r="AC369" s="2">
        <v>1.113652E-2</v>
      </c>
      <c r="AE369" s="2">
        <v>6355.5</v>
      </c>
      <c r="AG369" s="2">
        <v>3.457284</v>
      </c>
      <c r="AI369" s="2">
        <v>1.191121E-2</v>
      </c>
      <c r="AK369" s="2">
        <v>33.743040000000001</v>
      </c>
      <c r="AM369" s="2">
        <v>33.669499999999999</v>
      </c>
      <c r="AO369" s="2">
        <v>37.498339999999999</v>
      </c>
      <c r="AQ369" s="2">
        <v>40.19802</v>
      </c>
      <c r="AS369" s="2">
        <v>42.58108</v>
      </c>
      <c r="AU369" s="2">
        <v>45.063360000000003</v>
      </c>
      <c r="AW369" s="2">
        <v>48.015860000000004</v>
      </c>
      <c r="AY369" s="2">
        <v>51.865409999999997</v>
      </c>
      <c r="BA369" s="2">
        <v>52.385089999999998</v>
      </c>
      <c r="BC369" s="2">
        <v>57.921340000000001</v>
      </c>
      <c r="BE369" s="2">
        <v>110.3485</v>
      </c>
      <c r="BG369" s="2">
        <v>108.459</v>
      </c>
      <c r="BI369" s="2">
        <v>103.5334</v>
      </c>
      <c r="BK369" s="2">
        <v>100.4157</v>
      </c>
      <c r="BM369" s="2">
        <v>98.949209999999994</v>
      </c>
      <c r="BO369" s="2">
        <v>98.384460000000004</v>
      </c>
      <c r="BQ369" s="2">
        <v>98.199449999999999</v>
      </c>
      <c r="BS369" s="2">
        <v>115.77549999999999</v>
      </c>
      <c r="BU369" s="2">
        <v>98.135159999999999</v>
      </c>
      <c r="BW369" s="2">
        <v>98.174890000000005</v>
      </c>
      <c r="BY369" s="2">
        <v>7.9560000000000004</v>
      </c>
    </row>
    <row r="370" spans="1:77" s="2" customFormat="1" x14ac:dyDescent="0.3">
      <c r="A370" s="2">
        <v>12024</v>
      </c>
      <c r="B370" s="2">
        <f t="shared" si="5"/>
        <v>200.4</v>
      </c>
      <c r="C370" s="2">
        <v>7.6588219999999998</v>
      </c>
      <c r="E370" s="2">
        <v>2.3914879999999998</v>
      </c>
      <c r="G370" s="2">
        <v>0.1389994</v>
      </c>
      <c r="I370" s="2">
        <v>0.29999019999999998</v>
      </c>
      <c r="K370" s="2">
        <v>0.29241099999999998</v>
      </c>
      <c r="M370" s="2">
        <v>0.53010889999999999</v>
      </c>
      <c r="O370" s="2">
        <v>3483.4630000000002</v>
      </c>
      <c r="Q370" s="2">
        <v>7.6588219999999998</v>
      </c>
      <c r="S370" s="2">
        <v>3874.194</v>
      </c>
      <c r="U370" s="2">
        <v>0.1389994</v>
      </c>
      <c r="W370" s="2">
        <v>2.3914879999999998</v>
      </c>
      <c r="Y370" s="2">
        <v>6697.451</v>
      </c>
      <c r="AA370" s="2">
        <v>5.9869300000000001</v>
      </c>
      <c r="AC370" s="2">
        <v>1.10931E-2</v>
      </c>
      <c r="AE370" s="2">
        <v>6355.6360000000004</v>
      </c>
      <c r="AG370" s="2">
        <v>3.4573489999999998</v>
      </c>
      <c r="AI370" s="2">
        <v>1.1911359999999999E-2</v>
      </c>
      <c r="AK370" s="2">
        <v>33.738639999999997</v>
      </c>
      <c r="AM370" s="2">
        <v>33.669240000000002</v>
      </c>
      <c r="AO370" s="2">
        <v>37.499139999999997</v>
      </c>
      <c r="AQ370" s="2">
        <v>40.19997</v>
      </c>
      <c r="AS370" s="2">
        <v>42.584940000000003</v>
      </c>
      <c r="AU370" s="2">
        <v>45.070329999999998</v>
      </c>
      <c r="AW370" s="2">
        <v>48.024050000000003</v>
      </c>
      <c r="AY370" s="2">
        <v>51.872970000000002</v>
      </c>
      <c r="BA370" s="2">
        <v>52.364980000000003</v>
      </c>
      <c r="BC370" s="2">
        <v>57.902839999999998</v>
      </c>
      <c r="BE370" s="2">
        <v>110.34480000000001</v>
      </c>
      <c r="BG370" s="2">
        <v>108.4521</v>
      </c>
      <c r="BI370" s="2">
        <v>103.5215</v>
      </c>
      <c r="BK370" s="2">
        <v>100.4019</v>
      </c>
      <c r="BM370" s="2">
        <v>98.936390000000003</v>
      </c>
      <c r="BO370" s="2">
        <v>98.373459999999994</v>
      </c>
      <c r="BQ370" s="2">
        <v>98.191450000000003</v>
      </c>
      <c r="BS370" s="2">
        <v>115.77460000000001</v>
      </c>
      <c r="BU370" s="2">
        <v>98.132859999999994</v>
      </c>
      <c r="BW370" s="2">
        <v>98.166179999999997</v>
      </c>
      <c r="BY370" s="2">
        <v>7.9560000000000004</v>
      </c>
    </row>
    <row r="371" spans="1:77" s="2" customFormat="1" x14ac:dyDescent="0.3">
      <c r="A371" s="2">
        <v>12060</v>
      </c>
      <c r="B371" s="2">
        <f t="shared" si="5"/>
        <v>201</v>
      </c>
      <c r="C371" s="2">
        <v>7.5912100000000002</v>
      </c>
      <c r="E371" s="2">
        <v>2.3404850000000001</v>
      </c>
      <c r="G371" s="2">
        <v>0.1386666</v>
      </c>
      <c r="I371" s="2">
        <v>0.29999019999999998</v>
      </c>
      <c r="K371" s="2">
        <v>0.29241820000000002</v>
      </c>
      <c r="M371" s="2">
        <v>0.53000380000000002</v>
      </c>
      <c r="O371" s="2">
        <v>3483.4989999999998</v>
      </c>
      <c r="Q371" s="2">
        <v>7.5912100000000002</v>
      </c>
      <c r="S371" s="2">
        <v>3873.7979999999998</v>
      </c>
      <c r="U371" s="2">
        <v>0.1386666</v>
      </c>
      <c r="W371" s="2">
        <v>2.3404850000000001</v>
      </c>
      <c r="Y371" s="2">
        <v>6697.4059999999999</v>
      </c>
      <c r="AA371" s="2">
        <v>5.9857370000000003</v>
      </c>
      <c r="AC371" s="2">
        <v>1.104482E-2</v>
      </c>
      <c r="AE371" s="2">
        <v>6356.5590000000002</v>
      </c>
      <c r="AG371" s="2">
        <v>3.4574319999999998</v>
      </c>
      <c r="AI371" s="2">
        <v>1.191189E-2</v>
      </c>
      <c r="AK371" s="2">
        <v>33.7346</v>
      </c>
      <c r="AM371" s="2">
        <v>33.670859999999998</v>
      </c>
      <c r="AO371" s="2">
        <v>37.502699999999997</v>
      </c>
      <c r="AQ371" s="2">
        <v>40.204970000000003</v>
      </c>
      <c r="AS371" s="2">
        <v>42.591799999999999</v>
      </c>
      <c r="AU371" s="2">
        <v>45.080359999999999</v>
      </c>
      <c r="AW371" s="2">
        <v>48.035449999999997</v>
      </c>
      <c r="AY371" s="2">
        <v>51.884770000000003</v>
      </c>
      <c r="BA371" s="2">
        <v>52.344799999999999</v>
      </c>
      <c r="BC371" s="2">
        <v>57.885359999999999</v>
      </c>
      <c r="BE371" s="2">
        <v>110.3409</v>
      </c>
      <c r="BG371" s="2">
        <v>108.44450000000001</v>
      </c>
      <c r="BI371" s="2">
        <v>103.50830000000001</v>
      </c>
      <c r="BK371" s="2">
        <v>100.3878</v>
      </c>
      <c r="BM371" s="2">
        <v>98.924030000000002</v>
      </c>
      <c r="BO371" s="2">
        <v>98.363399999999999</v>
      </c>
      <c r="BQ371" s="2">
        <v>98.184420000000003</v>
      </c>
      <c r="BS371" s="2">
        <v>115.7739</v>
      </c>
      <c r="BU371" s="2">
        <v>98.130970000000005</v>
      </c>
      <c r="BW371" s="2">
        <v>98.158640000000005</v>
      </c>
      <c r="BY371" s="2">
        <v>7.9560000000000004</v>
      </c>
    </row>
    <row r="372" spans="1:77" s="2" customFormat="1" x14ac:dyDescent="0.3">
      <c r="A372" s="2">
        <v>12096</v>
      </c>
      <c r="B372" s="2">
        <f t="shared" si="5"/>
        <v>201.6</v>
      </c>
      <c r="C372" s="2">
        <v>7.5390839999999999</v>
      </c>
      <c r="E372" s="2">
        <v>2.2959239999999999</v>
      </c>
      <c r="G372" s="2">
        <v>0.1383981</v>
      </c>
      <c r="I372" s="2">
        <v>0.29999019999999998</v>
      </c>
      <c r="K372" s="2">
        <v>0.2924272</v>
      </c>
      <c r="M372" s="2">
        <v>0.52988990000000002</v>
      </c>
      <c r="O372" s="2">
        <v>3483.442</v>
      </c>
      <c r="Q372" s="2">
        <v>7.5390839999999999</v>
      </c>
      <c r="S372" s="2">
        <v>3873.6729999999998</v>
      </c>
      <c r="U372" s="2">
        <v>0.1383981</v>
      </c>
      <c r="W372" s="2">
        <v>2.2959239999999999</v>
      </c>
      <c r="Y372" s="2">
        <v>6697.34</v>
      </c>
      <c r="AA372" s="2">
        <v>5.9844359999999996</v>
      </c>
      <c r="AC372" s="2">
        <v>1.099345E-2</v>
      </c>
      <c r="AE372" s="2">
        <v>6356.384</v>
      </c>
      <c r="AG372" s="2">
        <v>3.457535</v>
      </c>
      <c r="AI372" s="2">
        <v>1.191296E-2</v>
      </c>
      <c r="AK372" s="2">
        <v>33.731079999999999</v>
      </c>
      <c r="AM372" s="2">
        <v>33.6736</v>
      </c>
      <c r="AO372" s="2">
        <v>37.508989999999997</v>
      </c>
      <c r="AQ372" s="2">
        <v>40.213630000000002</v>
      </c>
      <c r="AS372" s="2">
        <v>42.602699999999999</v>
      </c>
      <c r="AU372" s="2">
        <v>45.095010000000002</v>
      </c>
      <c r="AW372" s="2">
        <v>48.052</v>
      </c>
      <c r="AY372" s="2">
        <v>51.902160000000002</v>
      </c>
      <c r="BA372" s="2">
        <v>52.327100000000002</v>
      </c>
      <c r="BC372" s="2">
        <v>57.874479999999998</v>
      </c>
      <c r="BE372" s="2">
        <v>110.3369</v>
      </c>
      <c r="BG372" s="2">
        <v>108.43640000000001</v>
      </c>
      <c r="BI372" s="2">
        <v>103.4944</v>
      </c>
      <c r="BK372" s="2">
        <v>100.3736</v>
      </c>
      <c r="BM372" s="2">
        <v>98.912329999999997</v>
      </c>
      <c r="BO372" s="2">
        <v>98.353629999999995</v>
      </c>
      <c r="BQ372" s="2">
        <v>98.168909999999997</v>
      </c>
      <c r="BS372" s="2">
        <v>115.7736</v>
      </c>
      <c r="BU372" s="2">
        <v>98.086979999999997</v>
      </c>
      <c r="BW372" s="2">
        <v>98.144909999999996</v>
      </c>
      <c r="BY372" s="2">
        <v>7.9560000000000004</v>
      </c>
    </row>
    <row r="373" spans="1:77" s="2" customFormat="1" x14ac:dyDescent="0.3">
      <c r="A373" s="2">
        <v>12132</v>
      </c>
      <c r="B373" s="2">
        <f t="shared" si="5"/>
        <v>202.2</v>
      </c>
      <c r="C373" s="2">
        <v>7.4884469999999999</v>
      </c>
      <c r="E373" s="2">
        <v>2.2517469999999999</v>
      </c>
      <c r="G373" s="2">
        <v>0.13812659999999999</v>
      </c>
      <c r="I373" s="2">
        <v>0.29999019999999998</v>
      </c>
      <c r="K373" s="2">
        <v>0.292437</v>
      </c>
      <c r="M373" s="2">
        <v>0.52976840000000003</v>
      </c>
      <c r="O373" s="2">
        <v>3483.3780000000002</v>
      </c>
      <c r="Q373" s="2">
        <v>7.4884469999999999</v>
      </c>
      <c r="S373" s="2">
        <v>3873.4119999999998</v>
      </c>
      <c r="U373" s="2">
        <v>0.13812659999999999</v>
      </c>
      <c r="W373" s="2">
        <v>2.2517469999999999</v>
      </c>
      <c r="Y373" s="2">
        <v>6697.5190000000002</v>
      </c>
      <c r="AA373" s="2">
        <v>5.9830420000000002</v>
      </c>
      <c r="AC373" s="2">
        <v>1.093936E-2</v>
      </c>
      <c r="AE373" s="2">
        <v>6355.4579999999996</v>
      </c>
      <c r="AG373" s="2">
        <v>3.4576500000000001</v>
      </c>
      <c r="AI373" s="2">
        <v>1.1914020000000001E-2</v>
      </c>
      <c r="AK373" s="2">
        <v>33.728050000000003</v>
      </c>
      <c r="AM373" s="2">
        <v>33.676020000000001</v>
      </c>
      <c r="AO373" s="2">
        <v>37.515140000000002</v>
      </c>
      <c r="AQ373" s="2">
        <v>40.222520000000003</v>
      </c>
      <c r="AS373" s="2">
        <v>42.614060000000002</v>
      </c>
      <c r="AU373" s="2">
        <v>45.110239999999997</v>
      </c>
      <c r="AW373" s="2">
        <v>48.068939999999998</v>
      </c>
      <c r="AY373" s="2">
        <v>51.91939</v>
      </c>
      <c r="BA373" s="2">
        <v>52.309530000000002</v>
      </c>
      <c r="BC373" s="2">
        <v>57.86356</v>
      </c>
      <c r="BE373" s="2">
        <v>110.33280000000001</v>
      </c>
      <c r="BG373" s="2">
        <v>108.4289</v>
      </c>
      <c r="BI373" s="2">
        <v>103.4815</v>
      </c>
      <c r="BK373" s="2">
        <v>100.3605</v>
      </c>
      <c r="BM373" s="2">
        <v>98.902090000000001</v>
      </c>
      <c r="BO373" s="2">
        <v>98.345309999999998</v>
      </c>
      <c r="BQ373" s="2">
        <v>98.158969999999997</v>
      </c>
      <c r="BS373" s="2">
        <v>115.77330000000001</v>
      </c>
      <c r="BU373" s="2">
        <v>98.073210000000003</v>
      </c>
      <c r="BW373" s="2">
        <v>98.139309999999995</v>
      </c>
      <c r="BY373" s="2">
        <v>7.9560000000000004</v>
      </c>
    </row>
    <row r="374" spans="1:77" s="2" customFormat="1" x14ac:dyDescent="0.3">
      <c r="A374" s="2">
        <v>12168</v>
      </c>
      <c r="B374" s="2">
        <f t="shared" si="5"/>
        <v>202.8</v>
      </c>
      <c r="C374" s="2">
        <v>7.4363190000000001</v>
      </c>
      <c r="E374" s="2">
        <v>2.2080899999999999</v>
      </c>
      <c r="G374" s="2">
        <v>0.13785</v>
      </c>
      <c r="I374" s="2">
        <v>0.29999019999999998</v>
      </c>
      <c r="K374" s="2">
        <v>0.29244740000000002</v>
      </c>
      <c r="M374" s="2">
        <v>0.52964009999999995</v>
      </c>
      <c r="O374" s="2">
        <v>3483.3470000000002</v>
      </c>
      <c r="Q374" s="2">
        <v>7.4363190000000001</v>
      </c>
      <c r="S374" s="2">
        <v>3873.1460000000002</v>
      </c>
      <c r="U374" s="2">
        <v>0.13785</v>
      </c>
      <c r="W374" s="2">
        <v>2.2080899999999999</v>
      </c>
      <c r="Y374" s="2">
        <v>6697.8119999999999</v>
      </c>
      <c r="AA374" s="2">
        <v>5.9815620000000003</v>
      </c>
      <c r="AC374" s="2">
        <v>1.0882889999999999E-2</v>
      </c>
      <c r="AE374" s="2">
        <v>6355.0910000000003</v>
      </c>
      <c r="AG374" s="2">
        <v>3.457773</v>
      </c>
      <c r="AI374" s="2">
        <v>1.191496E-2</v>
      </c>
      <c r="AK374" s="2">
        <v>33.725430000000003</v>
      </c>
      <c r="AM374" s="2">
        <v>33.678609999999999</v>
      </c>
      <c r="AO374" s="2">
        <v>37.521479999999997</v>
      </c>
      <c r="AQ374" s="2">
        <v>40.231670000000001</v>
      </c>
      <c r="AS374" s="2">
        <v>42.625689999999999</v>
      </c>
      <c r="AU374" s="2">
        <v>45.125630000000001</v>
      </c>
      <c r="AW374" s="2">
        <v>48.085799999999999</v>
      </c>
      <c r="AY374" s="2">
        <v>51.936360000000001</v>
      </c>
      <c r="BA374" s="2">
        <v>52.291620000000002</v>
      </c>
      <c r="BC374" s="2">
        <v>57.852060000000002</v>
      </c>
      <c r="BE374" s="2">
        <v>110.32859999999999</v>
      </c>
      <c r="BG374" s="2">
        <v>108.42310000000001</v>
      </c>
      <c r="BI374" s="2">
        <v>103.4718</v>
      </c>
      <c r="BK374" s="2">
        <v>100.3506</v>
      </c>
      <c r="BM374" s="2">
        <v>98.894959999999998</v>
      </c>
      <c r="BO374" s="2">
        <v>98.340890000000002</v>
      </c>
      <c r="BQ374" s="2">
        <v>98.156260000000003</v>
      </c>
      <c r="BS374" s="2">
        <v>115.7726</v>
      </c>
      <c r="BU374" s="2">
        <v>98.072090000000003</v>
      </c>
      <c r="BW374" s="2">
        <v>98.136529999999993</v>
      </c>
      <c r="BY374" s="2">
        <v>7.9560000000000004</v>
      </c>
    </row>
    <row r="375" spans="1:77" s="2" customFormat="1" x14ac:dyDescent="0.3">
      <c r="A375" s="2">
        <v>12204</v>
      </c>
      <c r="B375" s="2">
        <f t="shared" si="5"/>
        <v>203.4</v>
      </c>
      <c r="C375" s="2">
        <v>7.3841919999999996</v>
      </c>
      <c r="E375" s="2">
        <v>2.16445</v>
      </c>
      <c r="G375" s="2">
        <v>0.13756740000000001</v>
      </c>
      <c r="I375" s="2">
        <v>0.29999019999999998</v>
      </c>
      <c r="K375" s="2">
        <v>0.29245850000000001</v>
      </c>
      <c r="M375" s="2">
        <v>0.52950549999999996</v>
      </c>
      <c r="O375" s="2">
        <v>3483.319</v>
      </c>
      <c r="Q375" s="2">
        <v>7.3841919999999996</v>
      </c>
      <c r="S375" s="2">
        <v>3872.8670000000002</v>
      </c>
      <c r="U375" s="2">
        <v>0.13756740000000001</v>
      </c>
      <c r="W375" s="2">
        <v>2.16445</v>
      </c>
      <c r="Y375" s="2">
        <v>6698.1170000000002</v>
      </c>
      <c r="AA375" s="2">
        <v>5.9800050000000002</v>
      </c>
      <c r="AC375" s="2">
        <v>1.0824240000000001E-2</v>
      </c>
      <c r="AE375" s="2">
        <v>6356.1319999999996</v>
      </c>
      <c r="AG375" s="2">
        <v>3.4579059999999999</v>
      </c>
      <c r="AI375" s="2">
        <v>1.191584E-2</v>
      </c>
      <c r="AK375" s="2">
        <v>33.723179999999999</v>
      </c>
      <c r="AM375" s="2">
        <v>33.681130000000003</v>
      </c>
      <c r="AO375" s="2">
        <v>37.527749999999997</v>
      </c>
      <c r="AQ375" s="2">
        <v>40.2408</v>
      </c>
      <c r="AS375" s="2">
        <v>42.637309999999999</v>
      </c>
      <c r="AU375" s="2">
        <v>45.140999999999998</v>
      </c>
      <c r="AW375" s="2">
        <v>48.102609999999999</v>
      </c>
      <c r="AY375" s="2">
        <v>51.953270000000003</v>
      </c>
      <c r="BA375" s="2">
        <v>52.273319999999998</v>
      </c>
      <c r="BC375" s="2">
        <v>57.840200000000003</v>
      </c>
      <c r="BE375" s="2">
        <v>110.3244</v>
      </c>
      <c r="BG375" s="2">
        <v>108.4182</v>
      </c>
      <c r="BI375" s="2">
        <v>103.464</v>
      </c>
      <c r="BK375" s="2">
        <v>100.3428</v>
      </c>
      <c r="BM375" s="2">
        <v>98.889219999999995</v>
      </c>
      <c r="BO375" s="2">
        <v>98.337310000000002</v>
      </c>
      <c r="BQ375" s="2">
        <v>98.154259999999994</v>
      </c>
      <c r="BS375" s="2">
        <v>115.7718</v>
      </c>
      <c r="BU375" s="2">
        <v>98.070989999999995</v>
      </c>
      <c r="BW375" s="2">
        <v>98.134680000000003</v>
      </c>
      <c r="BY375" s="2">
        <v>7.9560000000000004</v>
      </c>
    </row>
    <row r="376" spans="1:77" s="2" customFormat="1" x14ac:dyDescent="0.3">
      <c r="A376" s="2">
        <v>12240</v>
      </c>
      <c r="B376" s="2">
        <f t="shared" si="5"/>
        <v>204</v>
      </c>
      <c r="C376" s="2">
        <v>7.3320629999999998</v>
      </c>
      <c r="E376" s="2">
        <v>2.1208840000000002</v>
      </c>
      <c r="G376" s="2">
        <v>0.13727980000000001</v>
      </c>
      <c r="I376" s="2">
        <v>0.29999019999999998</v>
      </c>
      <c r="K376" s="2">
        <v>0.29247050000000002</v>
      </c>
      <c r="M376" s="2">
        <v>0.52936510000000003</v>
      </c>
      <c r="O376" s="2">
        <v>3483.297</v>
      </c>
      <c r="Q376" s="2">
        <v>7.3320629999999998</v>
      </c>
      <c r="S376" s="2">
        <v>3872.5859999999998</v>
      </c>
      <c r="U376" s="2">
        <v>0.13727980000000001</v>
      </c>
      <c r="W376" s="2">
        <v>2.1208840000000002</v>
      </c>
      <c r="Y376" s="2">
        <v>6698.33</v>
      </c>
      <c r="AA376" s="2">
        <v>5.9783759999999999</v>
      </c>
      <c r="AC376" s="2">
        <v>1.076363E-2</v>
      </c>
      <c r="AE376" s="2">
        <v>6355.7340000000004</v>
      </c>
      <c r="AG376" s="2">
        <v>3.4580510000000002</v>
      </c>
      <c r="AI376" s="2">
        <v>1.191671E-2</v>
      </c>
      <c r="AK376" s="2">
        <v>33.721260000000001</v>
      </c>
      <c r="AM376" s="2">
        <v>33.683689999999999</v>
      </c>
      <c r="AO376" s="2">
        <v>37.53407</v>
      </c>
      <c r="AQ376" s="2">
        <v>40.249969999999998</v>
      </c>
      <c r="AS376" s="2">
        <v>42.648980000000002</v>
      </c>
      <c r="AU376" s="2">
        <v>45.156440000000003</v>
      </c>
      <c r="AW376" s="2">
        <v>48.119509999999998</v>
      </c>
      <c r="AY376" s="2">
        <v>51.970329999999997</v>
      </c>
      <c r="BA376" s="2">
        <v>52.25461</v>
      </c>
      <c r="BC376" s="2">
        <v>57.828040000000001</v>
      </c>
      <c r="BE376" s="2">
        <v>110.3203</v>
      </c>
      <c r="BG376" s="2">
        <v>108.414</v>
      </c>
      <c r="BI376" s="2">
        <v>103.45780000000001</v>
      </c>
      <c r="BK376" s="2">
        <v>100.33669999999999</v>
      </c>
      <c r="BM376" s="2">
        <v>98.884969999999996</v>
      </c>
      <c r="BO376" s="2">
        <v>98.335120000000003</v>
      </c>
      <c r="BQ376" s="2">
        <v>98.153549999999996</v>
      </c>
      <c r="BS376" s="2">
        <v>115.77079999999999</v>
      </c>
      <c r="BU376" s="2">
        <v>98.070359999999994</v>
      </c>
      <c r="BW376" s="2">
        <v>98.134280000000004</v>
      </c>
      <c r="BY376" s="2">
        <v>7.9560000000000004</v>
      </c>
    </row>
    <row r="377" spans="1:77" s="2" customFormat="1" x14ac:dyDescent="0.3">
      <c r="A377" s="2">
        <v>12276</v>
      </c>
      <c r="B377" s="2">
        <f t="shared" si="5"/>
        <v>204.6</v>
      </c>
      <c r="C377" s="2">
        <v>7.2723399999999998</v>
      </c>
      <c r="E377" s="2">
        <v>2.077499</v>
      </c>
      <c r="G377" s="2">
        <v>0.1369879</v>
      </c>
      <c r="I377" s="2">
        <v>0.29999019999999998</v>
      </c>
      <c r="K377" s="2">
        <v>0.2924834</v>
      </c>
      <c r="M377" s="2">
        <v>0.52921940000000001</v>
      </c>
      <c r="O377" s="2">
        <v>3483.3580000000002</v>
      </c>
      <c r="Q377" s="2">
        <v>7.2723399999999998</v>
      </c>
      <c r="S377" s="2">
        <v>3872.4589999999998</v>
      </c>
      <c r="U377" s="2">
        <v>0.1369879</v>
      </c>
      <c r="W377" s="2">
        <v>2.077499</v>
      </c>
      <c r="Y377" s="2">
        <v>6698.4290000000001</v>
      </c>
      <c r="AA377" s="2">
        <v>5.9766820000000003</v>
      </c>
      <c r="AC377" s="2">
        <v>1.0701250000000001E-2</v>
      </c>
      <c r="AE377" s="2">
        <v>6355.7510000000002</v>
      </c>
      <c r="AG377" s="2">
        <v>3.4582090000000001</v>
      </c>
      <c r="AI377" s="2">
        <v>1.191767E-2</v>
      </c>
      <c r="AK377" s="2">
        <v>33.719630000000002</v>
      </c>
      <c r="AM377" s="2">
        <v>33.68629</v>
      </c>
      <c r="AO377" s="2">
        <v>37.540469999999999</v>
      </c>
      <c r="AQ377" s="2">
        <v>40.259239999999998</v>
      </c>
      <c r="AS377" s="2">
        <v>42.660760000000003</v>
      </c>
      <c r="AU377" s="2">
        <v>45.172029999999999</v>
      </c>
      <c r="AW377" s="2">
        <v>48.136629999999997</v>
      </c>
      <c r="AY377" s="2">
        <v>51.987690000000001</v>
      </c>
      <c r="BA377" s="2">
        <v>52.235489999999999</v>
      </c>
      <c r="BC377" s="2">
        <v>57.81568</v>
      </c>
      <c r="BE377" s="2">
        <v>110.31619999999999</v>
      </c>
      <c r="BG377" s="2">
        <v>108.4102</v>
      </c>
      <c r="BI377" s="2">
        <v>103.4526</v>
      </c>
      <c r="BK377" s="2">
        <v>100.33199999999999</v>
      </c>
      <c r="BM377" s="2">
        <v>98.882329999999996</v>
      </c>
      <c r="BO377" s="2">
        <v>98.334490000000002</v>
      </c>
      <c r="BQ377" s="2">
        <v>98.154079999999993</v>
      </c>
      <c r="BS377" s="2">
        <v>115.7696</v>
      </c>
      <c r="BU377" s="2">
        <v>98.070340000000002</v>
      </c>
      <c r="BW377" s="2">
        <v>98.135260000000002</v>
      </c>
      <c r="BY377" s="2">
        <v>7.9560000000000004</v>
      </c>
    </row>
    <row r="378" spans="1:77" s="2" customFormat="1" x14ac:dyDescent="0.3">
      <c r="A378" s="2">
        <v>12312</v>
      </c>
      <c r="B378" s="2">
        <f t="shared" si="5"/>
        <v>205.2</v>
      </c>
      <c r="C378" s="2">
        <v>7.235093</v>
      </c>
      <c r="E378" s="2">
        <v>2.0407709999999999</v>
      </c>
      <c r="G378" s="2">
        <v>0.1367565</v>
      </c>
      <c r="I378" s="2">
        <v>0.29999019999999998</v>
      </c>
      <c r="K378" s="2">
        <v>0.29249750000000002</v>
      </c>
      <c r="M378" s="2">
        <v>0.52907059999999995</v>
      </c>
      <c r="O378" s="2">
        <v>3483.2640000000001</v>
      </c>
      <c r="Q378" s="2">
        <v>7.235093</v>
      </c>
      <c r="S378" s="2">
        <v>3872.154</v>
      </c>
      <c r="U378" s="2">
        <v>0.1367565</v>
      </c>
      <c r="W378" s="2">
        <v>2.0407709999999999</v>
      </c>
      <c r="Y378" s="2">
        <v>6698.4880000000003</v>
      </c>
      <c r="AA378" s="2">
        <v>5.9749499999999998</v>
      </c>
      <c r="AC378" s="2">
        <v>1.0638450000000001E-2</v>
      </c>
      <c r="AE378" s="2">
        <v>6356.3819999999996</v>
      </c>
      <c r="AG378" s="2">
        <v>3.4583810000000001</v>
      </c>
      <c r="AI378" s="2">
        <v>1.191882E-2</v>
      </c>
      <c r="AK378" s="2">
        <v>33.718400000000003</v>
      </c>
      <c r="AM378" s="2">
        <v>33.691389999999998</v>
      </c>
      <c r="AO378" s="2">
        <v>37.550359999999998</v>
      </c>
      <c r="AQ378" s="2">
        <v>40.272190000000002</v>
      </c>
      <c r="AS378" s="2">
        <v>42.676049999999996</v>
      </c>
      <c r="AU378" s="2">
        <v>45.191130000000001</v>
      </c>
      <c r="AW378" s="2">
        <v>48.157269999999997</v>
      </c>
      <c r="AY378" s="2">
        <v>52.008589999999998</v>
      </c>
      <c r="BA378" s="2">
        <v>52.218299999999999</v>
      </c>
      <c r="BC378" s="2">
        <v>57.807250000000003</v>
      </c>
      <c r="BE378" s="2">
        <v>110.3124</v>
      </c>
      <c r="BG378" s="2">
        <v>108.40689999999999</v>
      </c>
      <c r="BI378" s="2">
        <v>103.4482</v>
      </c>
      <c r="BK378" s="2">
        <v>100.3288</v>
      </c>
      <c r="BM378" s="2">
        <v>98.881280000000004</v>
      </c>
      <c r="BO378" s="2">
        <v>98.335499999999996</v>
      </c>
      <c r="BQ378" s="2">
        <v>98.156729999999996</v>
      </c>
      <c r="BS378" s="2">
        <v>115.76860000000001</v>
      </c>
      <c r="BU378" s="2">
        <v>98.073980000000006</v>
      </c>
      <c r="BW378" s="2">
        <v>98.138090000000005</v>
      </c>
      <c r="BY378" s="2">
        <v>7.9560000000000004</v>
      </c>
    </row>
    <row r="379" spans="1:77" s="2" customFormat="1" x14ac:dyDescent="0.3">
      <c r="A379" s="2">
        <v>12348</v>
      </c>
      <c r="B379" s="2">
        <f t="shared" si="5"/>
        <v>205.8</v>
      </c>
      <c r="C379" s="2">
        <v>7.1984640000000004</v>
      </c>
      <c r="E379" s="2">
        <v>2.0090080000000001</v>
      </c>
      <c r="G379" s="2">
        <v>0.13656779999999999</v>
      </c>
      <c r="I379" s="2">
        <v>0.29999019999999998</v>
      </c>
      <c r="K379" s="2">
        <v>0.29251290000000002</v>
      </c>
      <c r="M379" s="2">
        <v>0.52892189999999994</v>
      </c>
      <c r="O379" s="2">
        <v>3483.223</v>
      </c>
      <c r="Q379" s="2">
        <v>7.1984640000000004</v>
      </c>
      <c r="S379" s="2">
        <v>3872.0889999999999</v>
      </c>
      <c r="U379" s="2">
        <v>0.13656779999999999</v>
      </c>
      <c r="W379" s="2">
        <v>2.0090080000000001</v>
      </c>
      <c r="Y379" s="2">
        <v>6698.6350000000002</v>
      </c>
      <c r="AA379" s="2">
        <v>5.9732130000000003</v>
      </c>
      <c r="AC379" s="2">
        <v>1.057627E-2</v>
      </c>
      <c r="AE379" s="2">
        <v>6356.1809999999996</v>
      </c>
      <c r="AG379" s="2">
        <v>3.4585689999999998</v>
      </c>
      <c r="AI379" s="2">
        <v>1.192026E-2</v>
      </c>
      <c r="AK379" s="2">
        <v>33.717669999999998</v>
      </c>
      <c r="AM379" s="2">
        <v>33.696190000000001</v>
      </c>
      <c r="AO379" s="2">
        <v>37.560749999999999</v>
      </c>
      <c r="AQ379" s="2">
        <v>40.28633</v>
      </c>
      <c r="AS379" s="2">
        <v>42.692869999999999</v>
      </c>
      <c r="AU379" s="2">
        <v>45.211970000000001</v>
      </c>
      <c r="AW379" s="2">
        <v>48.179540000000003</v>
      </c>
      <c r="AY379" s="2">
        <v>52.030709999999999</v>
      </c>
      <c r="BA379" s="2">
        <v>52.20382</v>
      </c>
      <c r="BC379" s="2">
        <v>57.802819999999997</v>
      </c>
      <c r="BE379" s="2">
        <v>110.3087</v>
      </c>
      <c r="BG379" s="2">
        <v>108.4037</v>
      </c>
      <c r="BI379" s="2">
        <v>103.4443</v>
      </c>
      <c r="BK379" s="2">
        <v>100.32680000000001</v>
      </c>
      <c r="BM379" s="2">
        <v>98.88167</v>
      </c>
      <c r="BO379" s="2">
        <v>98.337999999999994</v>
      </c>
      <c r="BQ379" s="2">
        <v>98.160920000000004</v>
      </c>
      <c r="BS379" s="2">
        <v>115.7676</v>
      </c>
      <c r="BU379" s="2">
        <v>98.079250000000002</v>
      </c>
      <c r="BW379" s="2">
        <v>98.142439999999993</v>
      </c>
      <c r="BY379" s="2">
        <v>7.9560000000000004</v>
      </c>
    </row>
    <row r="380" spans="1:77" s="2" customFormat="1" x14ac:dyDescent="0.3">
      <c r="A380" s="2">
        <v>12384</v>
      </c>
      <c r="B380" s="2">
        <f t="shared" si="5"/>
        <v>206.4</v>
      </c>
      <c r="C380" s="2">
        <v>7.1618339999999998</v>
      </c>
      <c r="E380" s="2">
        <v>1.9778530000000001</v>
      </c>
      <c r="G380" s="2">
        <v>0.1363704</v>
      </c>
      <c r="I380" s="2">
        <v>0.29999019999999998</v>
      </c>
      <c r="K380" s="2">
        <v>0.2925295</v>
      </c>
      <c r="M380" s="2">
        <v>0.52877339999999995</v>
      </c>
      <c r="O380" s="2">
        <v>3483.1869999999999</v>
      </c>
      <c r="Q380" s="2">
        <v>7.1618339999999998</v>
      </c>
      <c r="S380" s="2">
        <v>3871.9609999999998</v>
      </c>
      <c r="U380" s="2">
        <v>0.1363704</v>
      </c>
      <c r="W380" s="2">
        <v>1.9778530000000001</v>
      </c>
      <c r="Y380" s="2">
        <v>6698.9229999999998</v>
      </c>
      <c r="AA380" s="2">
        <v>5.9714749999999999</v>
      </c>
      <c r="AC380" s="2">
        <v>1.051471E-2</v>
      </c>
      <c r="AE380" s="2">
        <v>6356.15</v>
      </c>
      <c r="AG380" s="2">
        <v>3.458771</v>
      </c>
      <c r="AI380" s="2">
        <v>1.192199E-2</v>
      </c>
      <c r="AK380" s="2">
        <v>33.71734</v>
      </c>
      <c r="AM380" s="2">
        <v>33.700449999999996</v>
      </c>
      <c r="AO380" s="2">
        <v>37.570250000000001</v>
      </c>
      <c r="AQ380" s="2">
        <v>40.299529999999997</v>
      </c>
      <c r="AS380" s="2">
        <v>42.708689999999997</v>
      </c>
      <c r="AU380" s="2">
        <v>45.231470000000002</v>
      </c>
      <c r="AW380" s="2">
        <v>48.199919999999999</v>
      </c>
      <c r="AY380" s="2">
        <v>52.050409999999999</v>
      </c>
      <c r="BA380" s="2">
        <v>52.189430000000002</v>
      </c>
      <c r="BC380" s="2">
        <v>57.796950000000002</v>
      </c>
      <c r="BE380" s="2">
        <v>110.3053</v>
      </c>
      <c r="BG380" s="2">
        <v>108.40089999999999</v>
      </c>
      <c r="BI380" s="2">
        <v>103.44119999999999</v>
      </c>
      <c r="BK380" s="2">
        <v>100.3259</v>
      </c>
      <c r="BM380" s="2">
        <v>98.883439999999993</v>
      </c>
      <c r="BO380" s="2">
        <v>98.341890000000006</v>
      </c>
      <c r="BQ380" s="2">
        <v>98.166420000000002</v>
      </c>
      <c r="BS380" s="2">
        <v>115.7668</v>
      </c>
      <c r="BU380" s="2">
        <v>98.085710000000006</v>
      </c>
      <c r="BW380" s="2">
        <v>98.148079999999993</v>
      </c>
      <c r="BY380" s="2">
        <v>7.9560000000000004</v>
      </c>
    </row>
    <row r="381" spans="1:77" s="2" customFormat="1" x14ac:dyDescent="0.3">
      <c r="A381" s="2">
        <v>12420</v>
      </c>
      <c r="B381" s="2">
        <f t="shared" si="5"/>
        <v>207</v>
      </c>
      <c r="C381" s="2">
        <v>7.1095009999999998</v>
      </c>
      <c r="E381" s="2">
        <v>1.943119</v>
      </c>
      <c r="G381" s="2">
        <v>0.1361251</v>
      </c>
      <c r="I381" s="2">
        <v>0.29999019999999998</v>
      </c>
      <c r="K381" s="2">
        <v>0.2925471</v>
      </c>
      <c r="M381" s="2">
        <v>0.52862419999999999</v>
      </c>
      <c r="O381" s="2">
        <v>3483.2759999999998</v>
      </c>
      <c r="Q381" s="2">
        <v>7.1095009999999998</v>
      </c>
      <c r="S381" s="2">
        <v>3872.201</v>
      </c>
      <c r="U381" s="2">
        <v>0.1361251</v>
      </c>
      <c r="W381" s="2">
        <v>1.943119</v>
      </c>
      <c r="Y381" s="2">
        <v>6699.2539999999999</v>
      </c>
      <c r="AA381" s="2">
        <v>5.9697250000000004</v>
      </c>
      <c r="AC381" s="2">
        <v>1.045305E-2</v>
      </c>
      <c r="AE381" s="2">
        <v>6356.5649999999996</v>
      </c>
      <c r="AG381" s="2">
        <v>3.4589850000000002</v>
      </c>
      <c r="AI381" s="2">
        <v>1.1923909999999999E-2</v>
      </c>
      <c r="AK381" s="2">
        <v>33.717239999999997</v>
      </c>
      <c r="AM381" s="2">
        <v>33.702300000000001</v>
      </c>
      <c r="AO381" s="2">
        <v>37.576459999999997</v>
      </c>
      <c r="AQ381" s="2">
        <v>40.309130000000003</v>
      </c>
      <c r="AS381" s="2">
        <v>42.72128</v>
      </c>
      <c r="AU381" s="2">
        <v>45.247390000000003</v>
      </c>
      <c r="AW381" s="2">
        <v>48.216410000000003</v>
      </c>
      <c r="AY381" s="2">
        <v>52.066510000000001</v>
      </c>
      <c r="BA381" s="2">
        <v>52.173639999999999</v>
      </c>
      <c r="BC381" s="2">
        <v>57.787820000000004</v>
      </c>
      <c r="BE381" s="2">
        <v>110.3022</v>
      </c>
      <c r="BG381" s="2">
        <v>108.3986</v>
      </c>
      <c r="BI381" s="2">
        <v>103.4391</v>
      </c>
      <c r="BK381" s="2">
        <v>100.3263</v>
      </c>
      <c r="BM381" s="2">
        <v>98.88655</v>
      </c>
      <c r="BO381" s="2">
        <v>98.347030000000004</v>
      </c>
      <c r="BQ381" s="2">
        <v>98.17304</v>
      </c>
      <c r="BS381" s="2">
        <v>115.7662</v>
      </c>
      <c r="BU381" s="2">
        <v>98.093199999999996</v>
      </c>
      <c r="BW381" s="2">
        <v>98.154830000000004</v>
      </c>
      <c r="BY381" s="2">
        <v>7.9560000000000004</v>
      </c>
    </row>
    <row r="382" spans="1:77" s="2" customFormat="1" x14ac:dyDescent="0.3">
      <c r="A382" s="2">
        <v>12456</v>
      </c>
      <c r="B382" s="2">
        <f t="shared" si="5"/>
        <v>207.6</v>
      </c>
      <c r="C382" s="2">
        <v>7.0531430000000004</v>
      </c>
      <c r="E382" s="2">
        <v>1.8982829999999999</v>
      </c>
      <c r="G382" s="2">
        <v>0.13576360000000001</v>
      </c>
      <c r="I382" s="2">
        <v>0.29999019999999998</v>
      </c>
      <c r="K382" s="2">
        <v>0.29256539999999998</v>
      </c>
      <c r="M382" s="2">
        <v>0.52846970000000004</v>
      </c>
      <c r="O382" s="2">
        <v>3483.2919999999999</v>
      </c>
      <c r="Q382" s="2">
        <v>7.0531430000000004</v>
      </c>
      <c r="S382" s="2">
        <v>3871.8130000000001</v>
      </c>
      <c r="U382" s="2">
        <v>0.13576360000000001</v>
      </c>
      <c r="W382" s="2">
        <v>1.8982829999999999</v>
      </c>
      <c r="Y382" s="2">
        <v>6699.4260000000004</v>
      </c>
      <c r="AA382" s="2">
        <v>5.9679130000000002</v>
      </c>
      <c r="AC382" s="2">
        <v>1.0389310000000001E-2</v>
      </c>
      <c r="AE382" s="2">
        <v>6356.6139999999996</v>
      </c>
      <c r="AG382" s="2">
        <v>3.4592070000000001</v>
      </c>
      <c r="AI382" s="2">
        <v>1.192591E-2</v>
      </c>
      <c r="AK382" s="2">
        <v>33.71705</v>
      </c>
      <c r="AM382" s="2">
        <v>33.702480000000001</v>
      </c>
      <c r="AO382" s="2">
        <v>37.578859999999999</v>
      </c>
      <c r="AQ382" s="2">
        <v>40.313899999999997</v>
      </c>
      <c r="AS382" s="2">
        <v>42.728740000000002</v>
      </c>
      <c r="AU382" s="2">
        <v>45.257730000000002</v>
      </c>
      <c r="AW382" s="2">
        <v>48.226750000000003</v>
      </c>
      <c r="AY382" s="2">
        <v>52.077089999999998</v>
      </c>
      <c r="BA382" s="2">
        <v>52.152180000000001</v>
      </c>
      <c r="BC382" s="2">
        <v>57.769219999999997</v>
      </c>
      <c r="BE382" s="2">
        <v>110.2993</v>
      </c>
      <c r="BG382" s="2">
        <v>108.3972</v>
      </c>
      <c r="BI382" s="2">
        <v>103.43859999999999</v>
      </c>
      <c r="BK382" s="2">
        <v>100.3283</v>
      </c>
      <c r="BM382" s="2">
        <v>98.891030000000001</v>
      </c>
      <c r="BO382" s="2">
        <v>98.353340000000003</v>
      </c>
      <c r="BQ382" s="2">
        <v>98.180700000000002</v>
      </c>
      <c r="BS382" s="2">
        <v>115.7655</v>
      </c>
      <c r="BU382" s="2">
        <v>98.101619999999997</v>
      </c>
      <c r="BW382" s="2">
        <v>98.162610000000001</v>
      </c>
      <c r="BY382" s="2">
        <v>7.9560000000000004</v>
      </c>
    </row>
    <row r="383" spans="1:77" s="2" customFormat="1" x14ac:dyDescent="0.3">
      <c r="A383" s="2">
        <v>12492</v>
      </c>
      <c r="B383" s="2">
        <f t="shared" si="5"/>
        <v>208.2</v>
      </c>
      <c r="C383" s="2">
        <v>6.9951739999999996</v>
      </c>
      <c r="E383" s="2">
        <v>1.852274</v>
      </c>
      <c r="G383" s="2">
        <v>0.1353963</v>
      </c>
      <c r="I383" s="2">
        <v>0.29999019999999998</v>
      </c>
      <c r="K383" s="2">
        <v>0.29258400000000001</v>
      </c>
      <c r="M383" s="2">
        <v>0.52830929999999998</v>
      </c>
      <c r="O383" s="2">
        <v>3483.299</v>
      </c>
      <c r="Q383" s="2">
        <v>6.9951739999999996</v>
      </c>
      <c r="S383" s="2">
        <v>3871.4670000000001</v>
      </c>
      <c r="U383" s="2">
        <v>0.1353963</v>
      </c>
      <c r="W383" s="2">
        <v>1.852274</v>
      </c>
      <c r="Y383" s="2">
        <v>6699.3649999999998</v>
      </c>
      <c r="AA383" s="2">
        <v>5.9660339999999996</v>
      </c>
      <c r="AC383" s="2">
        <v>1.032362E-2</v>
      </c>
      <c r="AE383" s="2">
        <v>6356.6130000000003</v>
      </c>
      <c r="AG383" s="2">
        <v>3.459435</v>
      </c>
      <c r="AI383" s="2">
        <v>1.192786E-2</v>
      </c>
      <c r="AK383" s="2">
        <v>33.716799999999999</v>
      </c>
      <c r="AM383" s="2">
        <v>33.703589999999998</v>
      </c>
      <c r="AO383" s="2">
        <v>37.582329999999999</v>
      </c>
      <c r="AQ383" s="2">
        <v>40.319479999999999</v>
      </c>
      <c r="AS383" s="2">
        <v>42.73695</v>
      </c>
      <c r="AU383" s="2">
        <v>45.269159999999999</v>
      </c>
      <c r="AW383" s="2">
        <v>48.23892</v>
      </c>
      <c r="AY383" s="2">
        <v>52.090730000000001</v>
      </c>
      <c r="BA383" s="2">
        <v>52.128999999999998</v>
      </c>
      <c r="BC383" s="2">
        <v>57.750839999999997</v>
      </c>
      <c r="BE383" s="2">
        <v>110.2967</v>
      </c>
      <c r="BG383" s="2">
        <v>108.39700000000001</v>
      </c>
      <c r="BI383" s="2">
        <v>103.4401</v>
      </c>
      <c r="BK383" s="2">
        <v>100.3321</v>
      </c>
      <c r="BM383" s="2">
        <v>98.896900000000002</v>
      </c>
      <c r="BO383" s="2">
        <v>98.360709999999997</v>
      </c>
      <c r="BQ383" s="2">
        <v>98.189229999999995</v>
      </c>
      <c r="BS383" s="2">
        <v>115.7647</v>
      </c>
      <c r="BU383" s="2">
        <v>98.110789999999994</v>
      </c>
      <c r="BW383" s="2">
        <v>98.171239999999997</v>
      </c>
      <c r="BY383" s="2">
        <v>7.9560000000000004</v>
      </c>
    </row>
    <row r="384" spans="1:77" s="2" customFormat="1" x14ac:dyDescent="0.3">
      <c r="A384" s="2">
        <v>12528</v>
      </c>
      <c r="B384" s="2">
        <f t="shared" si="5"/>
        <v>208.8</v>
      </c>
      <c r="C384" s="2">
        <v>6.9388170000000002</v>
      </c>
      <c r="E384" s="2">
        <v>1.805742</v>
      </c>
      <c r="G384" s="2">
        <v>0.13502510000000001</v>
      </c>
      <c r="I384" s="2">
        <v>0.29999019999999998</v>
      </c>
      <c r="K384" s="2">
        <v>0.2926029</v>
      </c>
      <c r="M384" s="2">
        <v>0.52814329999999998</v>
      </c>
      <c r="O384" s="2">
        <v>3483.2730000000001</v>
      </c>
      <c r="Q384" s="2">
        <v>6.9388170000000002</v>
      </c>
      <c r="S384" s="2">
        <v>3871.0390000000002</v>
      </c>
      <c r="U384" s="2">
        <v>0.13502510000000001</v>
      </c>
      <c r="W384" s="2">
        <v>1.805742</v>
      </c>
      <c r="Y384" s="2">
        <v>6699.1840000000002</v>
      </c>
      <c r="AA384" s="2">
        <v>5.9640899999999997</v>
      </c>
      <c r="AC384" s="2">
        <v>1.0256090000000001E-2</v>
      </c>
      <c r="AE384" s="2">
        <v>6356.5739999999996</v>
      </c>
      <c r="AG384" s="2">
        <v>3.459667</v>
      </c>
      <c r="AI384" s="2">
        <v>1.192973E-2</v>
      </c>
      <c r="AK384" s="2">
        <v>33.716569999999997</v>
      </c>
      <c r="AM384" s="2">
        <v>33.704909999999998</v>
      </c>
      <c r="AO384" s="2">
        <v>37.586300000000001</v>
      </c>
      <c r="AQ384" s="2">
        <v>40.325760000000002</v>
      </c>
      <c r="AS384" s="2">
        <v>42.746209999999998</v>
      </c>
      <c r="AU384" s="2">
        <v>45.282240000000002</v>
      </c>
      <c r="AW384" s="2">
        <v>48.25338</v>
      </c>
      <c r="AY384" s="2">
        <v>52.107199999999999</v>
      </c>
      <c r="BA384" s="2">
        <v>52.105020000000003</v>
      </c>
      <c r="BC384" s="2">
        <v>57.733510000000003</v>
      </c>
      <c r="BE384" s="2">
        <v>110.2944</v>
      </c>
      <c r="BG384" s="2">
        <v>108.39790000000001</v>
      </c>
      <c r="BI384" s="2">
        <v>103.4436</v>
      </c>
      <c r="BK384" s="2">
        <v>100.3379</v>
      </c>
      <c r="BM384" s="2">
        <v>98.904129999999995</v>
      </c>
      <c r="BO384" s="2">
        <v>98.369039999999998</v>
      </c>
      <c r="BQ384" s="2">
        <v>98.198499999999996</v>
      </c>
      <c r="BS384" s="2">
        <v>115.7637</v>
      </c>
      <c r="BU384" s="2">
        <v>98.120570000000001</v>
      </c>
      <c r="BW384" s="2">
        <v>98.180599999999998</v>
      </c>
      <c r="BY384" s="2">
        <v>7.9560000000000004</v>
      </c>
    </row>
    <row r="385" spans="1:77" s="2" customFormat="1" x14ac:dyDescent="0.3">
      <c r="A385" s="2">
        <v>12564</v>
      </c>
      <c r="B385" s="2">
        <f t="shared" si="5"/>
        <v>209.4</v>
      </c>
      <c r="C385" s="2">
        <v>6.8824589999999999</v>
      </c>
      <c r="E385" s="2">
        <v>1.7593049999999999</v>
      </c>
      <c r="G385" s="2">
        <v>0.1346513</v>
      </c>
      <c r="I385" s="2">
        <v>0.29999019999999998</v>
      </c>
      <c r="K385" s="2">
        <v>0.29262179999999999</v>
      </c>
      <c r="M385" s="2">
        <v>0.527972</v>
      </c>
      <c r="O385" s="2">
        <v>3483.25</v>
      </c>
      <c r="Q385" s="2">
        <v>6.8824589999999999</v>
      </c>
      <c r="S385" s="2">
        <v>3870.636</v>
      </c>
      <c r="U385" s="2">
        <v>0.1346513</v>
      </c>
      <c r="W385" s="2">
        <v>1.7593049999999999</v>
      </c>
      <c r="Y385" s="2">
        <v>6699.0969999999998</v>
      </c>
      <c r="AA385" s="2">
        <v>5.9620850000000001</v>
      </c>
      <c r="AC385" s="2">
        <v>1.018694E-2</v>
      </c>
      <c r="AE385" s="2">
        <v>6356.2160000000003</v>
      </c>
      <c r="AG385" s="2">
        <v>3.4599009999999999</v>
      </c>
      <c r="AI385" s="2">
        <v>1.1931550000000001E-2</v>
      </c>
      <c r="AK385" s="2">
        <v>33.7164</v>
      </c>
      <c r="AM385" s="2">
        <v>33.70675</v>
      </c>
      <c r="AO385" s="2">
        <v>37.591140000000003</v>
      </c>
      <c r="AQ385" s="2">
        <v>40.333150000000003</v>
      </c>
      <c r="AS385" s="2">
        <v>42.756889999999999</v>
      </c>
      <c r="AU385" s="2">
        <v>45.297150000000002</v>
      </c>
      <c r="AW385" s="2">
        <v>48.2699</v>
      </c>
      <c r="AY385" s="2">
        <v>52.125839999999997</v>
      </c>
      <c r="BA385" s="2">
        <v>52.080300000000001</v>
      </c>
      <c r="BC385" s="2">
        <v>57.716630000000002</v>
      </c>
      <c r="BE385" s="2">
        <v>110.2924</v>
      </c>
      <c r="BG385" s="2">
        <v>108.3997</v>
      </c>
      <c r="BI385" s="2">
        <v>103.4487</v>
      </c>
      <c r="BK385" s="2">
        <v>100.34520000000001</v>
      </c>
      <c r="BM385" s="2">
        <v>98.912559999999999</v>
      </c>
      <c r="BO385" s="2">
        <v>98.378240000000005</v>
      </c>
      <c r="BQ385" s="2">
        <v>98.208420000000004</v>
      </c>
      <c r="BS385" s="2">
        <v>115.7627</v>
      </c>
      <c r="BU385" s="2">
        <v>98.130889999999994</v>
      </c>
      <c r="BW385" s="2">
        <v>98.19059</v>
      </c>
      <c r="BY385" s="2">
        <v>7.9560000000000004</v>
      </c>
    </row>
    <row r="386" spans="1:77" s="2" customFormat="1" x14ac:dyDescent="0.3">
      <c r="A386" s="2">
        <v>12600</v>
      </c>
      <c r="B386" s="2">
        <f t="shared" si="5"/>
        <v>210</v>
      </c>
      <c r="C386" s="2">
        <v>6.8148280000000003</v>
      </c>
      <c r="E386" s="2">
        <v>1.7130069999999999</v>
      </c>
      <c r="G386" s="2">
        <v>0.13427239999999999</v>
      </c>
      <c r="I386" s="2">
        <v>0.29999019999999998</v>
      </c>
      <c r="K386" s="2">
        <v>0.29264099999999998</v>
      </c>
      <c r="M386" s="2">
        <v>0.52779569999999998</v>
      </c>
      <c r="O386" s="2">
        <v>3483.3490000000002</v>
      </c>
      <c r="Q386" s="2">
        <v>6.8148280000000003</v>
      </c>
      <c r="S386" s="2">
        <v>3870.4830000000002</v>
      </c>
      <c r="U386" s="2">
        <v>0.13427239999999999</v>
      </c>
      <c r="W386" s="2">
        <v>1.7130069999999999</v>
      </c>
      <c r="Y386" s="2">
        <v>6699.2380000000003</v>
      </c>
      <c r="AA386" s="2">
        <v>5.9600210000000002</v>
      </c>
      <c r="AC386" s="2">
        <v>1.01163E-2</v>
      </c>
      <c r="AE386" s="2">
        <v>6356.0290000000005</v>
      </c>
      <c r="AG386" s="2">
        <v>3.4601389999999999</v>
      </c>
      <c r="AI386" s="2">
        <v>1.193343E-2</v>
      </c>
      <c r="AK386" s="2">
        <v>33.716320000000003</v>
      </c>
      <c r="AM386" s="2">
        <v>33.708869999999997</v>
      </c>
      <c r="AO386" s="2">
        <v>37.596640000000001</v>
      </c>
      <c r="AQ386" s="2">
        <v>40.34151</v>
      </c>
      <c r="AS386" s="2">
        <v>42.768830000000001</v>
      </c>
      <c r="AU386" s="2">
        <v>45.31362</v>
      </c>
      <c r="AW386" s="2">
        <v>48.2881</v>
      </c>
      <c r="AY386" s="2">
        <v>52.146149999999999</v>
      </c>
      <c r="BA386" s="2">
        <v>52.054879999999997</v>
      </c>
      <c r="BC386" s="2">
        <v>57.69997</v>
      </c>
      <c r="BE386" s="2">
        <v>110.29089999999999</v>
      </c>
      <c r="BG386" s="2">
        <v>108.402</v>
      </c>
      <c r="BI386" s="2">
        <v>103.4547</v>
      </c>
      <c r="BK386" s="2">
        <v>100.3536</v>
      </c>
      <c r="BM386" s="2">
        <v>98.921959999999999</v>
      </c>
      <c r="BO386" s="2">
        <v>98.388140000000007</v>
      </c>
      <c r="BQ386" s="2">
        <v>98.218850000000003</v>
      </c>
      <c r="BS386" s="2">
        <v>115.7616</v>
      </c>
      <c r="BU386" s="2">
        <v>98.141589999999994</v>
      </c>
      <c r="BW386" s="2">
        <v>98.201080000000005</v>
      </c>
      <c r="BY386" s="2">
        <v>7.9560000000000004</v>
      </c>
    </row>
    <row r="387" spans="1:77" s="2" customFormat="1" x14ac:dyDescent="0.3">
      <c r="A387" s="2">
        <v>12636</v>
      </c>
      <c r="B387" s="2">
        <f t="shared" si="5"/>
        <v>210.6</v>
      </c>
      <c r="C387" s="2">
        <v>6.75847</v>
      </c>
      <c r="E387" s="2">
        <v>1.666693</v>
      </c>
      <c r="G387" s="2">
        <v>0.13388700000000001</v>
      </c>
      <c r="I387" s="2">
        <v>0.29999019999999998</v>
      </c>
      <c r="K387" s="2">
        <v>0.29266039999999999</v>
      </c>
      <c r="M387" s="2">
        <v>0.52761469999999999</v>
      </c>
      <c r="O387" s="2">
        <v>3483.326</v>
      </c>
      <c r="Q387" s="2">
        <v>6.75847</v>
      </c>
      <c r="S387" s="2">
        <v>3870.2820000000002</v>
      </c>
      <c r="U387" s="2">
        <v>0.13388700000000001</v>
      </c>
      <c r="W387" s="2">
        <v>1.666693</v>
      </c>
      <c r="Y387" s="2">
        <v>6699.5829999999996</v>
      </c>
      <c r="AA387" s="2">
        <v>5.9579009999999997</v>
      </c>
      <c r="AC387" s="2">
        <v>1.0044300000000001E-2</v>
      </c>
      <c r="AE387" s="2">
        <v>6356.2349999999997</v>
      </c>
      <c r="AG387" s="2">
        <v>3.4603790000000001</v>
      </c>
      <c r="AI387" s="2">
        <v>1.193546E-2</v>
      </c>
      <c r="AK387" s="2">
        <v>33.716349999999998</v>
      </c>
      <c r="AM387" s="2">
        <v>33.711210000000001</v>
      </c>
      <c r="AO387" s="2">
        <v>37.602710000000002</v>
      </c>
      <c r="AQ387" s="2">
        <v>40.350709999999999</v>
      </c>
      <c r="AS387" s="2">
        <v>42.781860000000002</v>
      </c>
      <c r="AU387" s="2">
        <v>45.331510000000002</v>
      </c>
      <c r="AW387" s="2">
        <v>48.307720000000003</v>
      </c>
      <c r="AY387" s="2">
        <v>52.167879999999997</v>
      </c>
      <c r="BA387" s="2">
        <v>52.028680000000001</v>
      </c>
      <c r="BC387" s="2">
        <v>57.683300000000003</v>
      </c>
      <c r="BE387" s="2">
        <v>110.2898</v>
      </c>
      <c r="BG387" s="2">
        <v>108.4044</v>
      </c>
      <c r="BI387" s="2">
        <v>103.4609</v>
      </c>
      <c r="BK387" s="2">
        <v>100.3627</v>
      </c>
      <c r="BM387" s="2">
        <v>98.932040000000001</v>
      </c>
      <c r="BO387" s="2">
        <v>98.398600000000002</v>
      </c>
      <c r="BQ387" s="2">
        <v>98.229699999999994</v>
      </c>
      <c r="BS387" s="2">
        <v>115.7607</v>
      </c>
      <c r="BU387" s="2">
        <v>98.152649999999994</v>
      </c>
      <c r="BW387" s="2">
        <v>98.211979999999997</v>
      </c>
      <c r="BY387" s="2">
        <v>7.9560000000000004</v>
      </c>
    </row>
    <row r="388" spans="1:77" s="2" customFormat="1" x14ac:dyDescent="0.3">
      <c r="A388" s="2">
        <v>12672</v>
      </c>
      <c r="B388" s="2">
        <f t="shared" si="5"/>
        <v>211.2</v>
      </c>
      <c r="C388" s="2">
        <v>6.7069429999999999</v>
      </c>
      <c r="E388" s="2">
        <v>1.6201099999999999</v>
      </c>
      <c r="G388" s="2">
        <v>0.13347999999999999</v>
      </c>
      <c r="I388" s="2">
        <v>0.29999019999999998</v>
      </c>
      <c r="K388" s="2">
        <v>0.2926801</v>
      </c>
      <c r="M388" s="2">
        <v>0.52742900000000004</v>
      </c>
      <c r="O388" s="2">
        <v>3483.2289999999998</v>
      </c>
      <c r="Q388" s="2">
        <v>6.7069429999999999</v>
      </c>
      <c r="S388" s="2">
        <v>3869.701</v>
      </c>
      <c r="U388" s="2">
        <v>0.13347999999999999</v>
      </c>
      <c r="W388" s="2">
        <v>1.6201099999999999</v>
      </c>
      <c r="Y388" s="2">
        <v>6700.0159999999996</v>
      </c>
      <c r="AA388" s="2">
        <v>5.955724</v>
      </c>
      <c r="AC388" s="2">
        <v>9.971031E-3</v>
      </c>
      <c r="AE388" s="2">
        <v>6356.5519999999997</v>
      </c>
      <c r="AG388" s="2">
        <v>3.4606219999999999</v>
      </c>
      <c r="AI388" s="2">
        <v>1.1937690000000001E-2</v>
      </c>
      <c r="AK388" s="2">
        <v>33.71651</v>
      </c>
      <c r="AM388" s="2">
        <v>33.713650000000001</v>
      </c>
      <c r="AO388" s="2">
        <v>37.609070000000003</v>
      </c>
      <c r="AQ388" s="2">
        <v>40.360410000000002</v>
      </c>
      <c r="AS388" s="2">
        <v>42.795589999999997</v>
      </c>
      <c r="AU388" s="2">
        <v>45.350349999999999</v>
      </c>
      <c r="AW388" s="2">
        <v>48.32837</v>
      </c>
      <c r="AY388" s="2">
        <v>52.1907</v>
      </c>
      <c r="BA388" s="2">
        <v>51.998339999999999</v>
      </c>
      <c r="BC388" s="2">
        <v>57.66583</v>
      </c>
      <c r="BE388" s="2">
        <v>110.289</v>
      </c>
      <c r="BG388" s="2">
        <v>108.4066</v>
      </c>
      <c r="BI388" s="2">
        <v>103.467</v>
      </c>
      <c r="BK388" s="2">
        <v>100.3721</v>
      </c>
      <c r="BM388" s="2">
        <v>98.942589999999996</v>
      </c>
      <c r="BO388" s="2">
        <v>98.409520000000001</v>
      </c>
      <c r="BQ388" s="2">
        <v>98.240949999999998</v>
      </c>
      <c r="BS388" s="2">
        <v>115.76009999999999</v>
      </c>
      <c r="BU388" s="2">
        <v>98.164090000000002</v>
      </c>
      <c r="BW388" s="2">
        <v>98.223290000000006</v>
      </c>
      <c r="BY388" s="2">
        <v>7.9560000000000004</v>
      </c>
    </row>
    <row r="389" spans="1:77" s="2" customFormat="1" x14ac:dyDescent="0.3">
      <c r="A389" s="2">
        <v>12708</v>
      </c>
      <c r="B389" s="2">
        <f t="shared" si="5"/>
        <v>211.8</v>
      </c>
      <c r="C389" s="2">
        <v>6.674944</v>
      </c>
      <c r="E389" s="2">
        <v>1.5779300000000001</v>
      </c>
      <c r="G389" s="2">
        <v>0.1331069</v>
      </c>
      <c r="I389" s="2">
        <v>0.29999019999999998</v>
      </c>
      <c r="K389" s="2">
        <v>0.29270000000000002</v>
      </c>
      <c r="M389" s="2">
        <v>0.52724009999999999</v>
      </c>
      <c r="O389" s="2">
        <v>3483.0390000000002</v>
      </c>
      <c r="Q389" s="2">
        <v>6.674944</v>
      </c>
      <c r="S389" s="2">
        <v>3868.5430000000001</v>
      </c>
      <c r="U389" s="2">
        <v>0.1331069</v>
      </c>
      <c r="W389" s="2">
        <v>1.5779300000000001</v>
      </c>
      <c r="Y389" s="2">
        <v>6700.415</v>
      </c>
      <c r="AA389" s="2">
        <v>5.9535080000000002</v>
      </c>
      <c r="AC389" s="2">
        <v>9.8975350000000007E-3</v>
      </c>
      <c r="AE389" s="2">
        <v>6356.92</v>
      </c>
      <c r="AG389" s="2">
        <v>3.4608650000000001</v>
      </c>
      <c r="AI389" s="2">
        <v>1.194008E-2</v>
      </c>
      <c r="AK389" s="2">
        <v>33.716880000000003</v>
      </c>
      <c r="AM389" s="2">
        <v>33.720170000000003</v>
      </c>
      <c r="AO389" s="2">
        <v>37.620100000000001</v>
      </c>
      <c r="AQ389" s="2">
        <v>40.374479999999998</v>
      </c>
      <c r="AS389" s="2">
        <v>42.813360000000003</v>
      </c>
      <c r="AU389" s="2">
        <v>45.373019999999997</v>
      </c>
      <c r="AW389" s="2">
        <v>48.35275</v>
      </c>
      <c r="AY389" s="2">
        <v>52.217320000000001</v>
      </c>
      <c r="BA389" s="2">
        <v>51.96649</v>
      </c>
      <c r="BC389" s="2">
        <v>57.649920000000002</v>
      </c>
      <c r="BE389" s="2">
        <v>110.2886</v>
      </c>
      <c r="BG389" s="2">
        <v>108.4089</v>
      </c>
      <c r="BI389" s="2">
        <v>103.47320000000001</v>
      </c>
      <c r="BK389" s="2">
        <v>100.38160000000001</v>
      </c>
      <c r="BM389" s="2">
        <v>98.953519999999997</v>
      </c>
      <c r="BO389" s="2">
        <v>98.420839999999998</v>
      </c>
      <c r="BQ389" s="2">
        <v>98.252589999999998</v>
      </c>
      <c r="BS389" s="2">
        <v>115.75960000000001</v>
      </c>
      <c r="BU389" s="2">
        <v>98.175889999999995</v>
      </c>
      <c r="BW389" s="2">
        <v>98.234970000000004</v>
      </c>
      <c r="BY389" s="2">
        <v>7.9560000000000004</v>
      </c>
    </row>
    <row r="390" spans="1:77" s="2" customFormat="1" x14ac:dyDescent="0.3">
      <c r="A390" s="2">
        <v>12744</v>
      </c>
      <c r="B390" s="2">
        <f t="shared" si="5"/>
        <v>212.4</v>
      </c>
      <c r="C390" s="2">
        <v>6.6997109999999997</v>
      </c>
      <c r="E390" s="2">
        <v>1.575016</v>
      </c>
      <c r="G390" s="2">
        <v>0.13324929999999999</v>
      </c>
      <c r="I390" s="2">
        <v>0.29999019999999998</v>
      </c>
      <c r="K390" s="2">
        <v>0.29271950000000002</v>
      </c>
      <c r="M390" s="2">
        <v>0.52706500000000001</v>
      </c>
      <c r="O390" s="2">
        <v>3482.7130000000002</v>
      </c>
      <c r="Q390" s="2">
        <v>6.6997109999999997</v>
      </c>
      <c r="S390" s="2">
        <v>3868.306</v>
      </c>
      <c r="U390" s="2">
        <v>0.13324929999999999</v>
      </c>
      <c r="W390" s="2">
        <v>1.575016</v>
      </c>
      <c r="Y390" s="2">
        <v>6700.9380000000001</v>
      </c>
      <c r="AA390" s="2">
        <v>5.9514440000000004</v>
      </c>
      <c r="AC390" s="2">
        <v>9.8316419999999998E-3</v>
      </c>
      <c r="AE390" s="2">
        <v>6357.232</v>
      </c>
      <c r="AG390" s="2">
        <v>3.461106</v>
      </c>
      <c r="AI390" s="2">
        <v>1.19425E-2</v>
      </c>
      <c r="AK390" s="2">
        <v>33.71857</v>
      </c>
      <c r="AM390" s="2">
        <v>33.738199999999999</v>
      </c>
      <c r="AO390" s="2">
        <v>37.650950000000002</v>
      </c>
      <c r="AQ390" s="2">
        <v>40.411090000000002</v>
      </c>
      <c r="AS390" s="2">
        <v>42.854599999999998</v>
      </c>
      <c r="AU390" s="2">
        <v>45.419820000000001</v>
      </c>
      <c r="AW390" s="2">
        <v>48.401960000000003</v>
      </c>
      <c r="AY390" s="2">
        <v>52.268239999999999</v>
      </c>
      <c r="BA390" s="2">
        <v>51.960340000000002</v>
      </c>
      <c r="BC390" s="2">
        <v>57.671639999999996</v>
      </c>
      <c r="BE390" s="2">
        <v>110.2885</v>
      </c>
      <c r="BG390" s="2">
        <v>108.41160000000001</v>
      </c>
      <c r="BI390" s="2">
        <v>103.4799</v>
      </c>
      <c r="BK390" s="2">
        <v>100.3917</v>
      </c>
      <c r="BM390" s="2">
        <v>98.964879999999994</v>
      </c>
      <c r="BO390" s="2">
        <v>98.432540000000003</v>
      </c>
      <c r="BQ390" s="2">
        <v>98.264589999999998</v>
      </c>
      <c r="BS390" s="2">
        <v>115.75920000000001</v>
      </c>
      <c r="BU390" s="2">
        <v>98.188040000000001</v>
      </c>
      <c r="BW390" s="2">
        <v>98.247010000000003</v>
      </c>
      <c r="BY390" s="2">
        <v>7.9560000000000004</v>
      </c>
    </row>
    <row r="391" spans="1:77" s="2" customFormat="1" x14ac:dyDescent="0.3">
      <c r="A391" s="2">
        <v>12780</v>
      </c>
      <c r="B391" s="2">
        <f t="shared" si="5"/>
        <v>213</v>
      </c>
      <c r="C391" s="2">
        <v>6.720853</v>
      </c>
      <c r="E391" s="2">
        <v>1.5873200000000001</v>
      </c>
      <c r="G391" s="2">
        <v>0.1335228</v>
      </c>
      <c r="I391" s="2">
        <v>0.29999019999999998</v>
      </c>
      <c r="K391" s="2">
        <v>0.29273860000000002</v>
      </c>
      <c r="M391" s="2">
        <v>0.52691129999999997</v>
      </c>
      <c r="O391" s="2">
        <v>3482.63</v>
      </c>
      <c r="Q391" s="2">
        <v>6.720853</v>
      </c>
      <c r="S391" s="2">
        <v>3869.03</v>
      </c>
      <c r="U391" s="2">
        <v>0.1335228</v>
      </c>
      <c r="W391" s="2">
        <v>1.5873200000000001</v>
      </c>
      <c r="Y391" s="2">
        <v>6701.7969999999996</v>
      </c>
      <c r="AA391" s="2">
        <v>5.9496169999999999</v>
      </c>
      <c r="AC391" s="2">
        <v>9.7748560000000002E-3</v>
      </c>
      <c r="AE391" s="2">
        <v>6357.4059999999999</v>
      </c>
      <c r="AG391" s="2">
        <v>3.4613399999999999</v>
      </c>
      <c r="AI391" s="2">
        <v>1.194482E-2</v>
      </c>
      <c r="AK391" s="2">
        <v>33.721620000000001</v>
      </c>
      <c r="AM391" s="2">
        <v>33.752029999999998</v>
      </c>
      <c r="AO391" s="2">
        <v>37.678190000000001</v>
      </c>
      <c r="AQ391" s="2">
        <v>40.446300000000001</v>
      </c>
      <c r="AS391" s="2">
        <v>42.895449999999997</v>
      </c>
      <c r="AU391" s="2">
        <v>45.464869999999998</v>
      </c>
      <c r="AW391" s="2">
        <v>48.448830000000001</v>
      </c>
      <c r="AY391" s="2">
        <v>52.311480000000003</v>
      </c>
      <c r="BA391" s="2">
        <v>51.969580000000001</v>
      </c>
      <c r="BC391" s="2">
        <v>57.70337</v>
      </c>
      <c r="BE391" s="2">
        <v>110.2886</v>
      </c>
      <c r="BG391" s="2">
        <v>108.41500000000001</v>
      </c>
      <c r="BI391" s="2">
        <v>103.4877</v>
      </c>
      <c r="BK391" s="2">
        <v>100.40260000000001</v>
      </c>
      <c r="BM391" s="2">
        <v>98.976749999999996</v>
      </c>
      <c r="BO391" s="2">
        <v>98.444609999999997</v>
      </c>
      <c r="BQ391" s="2">
        <v>98.276889999999995</v>
      </c>
      <c r="BS391" s="2">
        <v>115.75879999999999</v>
      </c>
      <c r="BU391" s="2">
        <v>98.200419999999994</v>
      </c>
      <c r="BW391" s="2">
        <v>98.259339999999995</v>
      </c>
      <c r="BY391" s="2">
        <v>7.9560000000000004</v>
      </c>
    </row>
    <row r="392" spans="1:77" s="2" customFormat="1" x14ac:dyDescent="0.3">
      <c r="A392" s="2">
        <v>12816</v>
      </c>
      <c r="B392" s="2">
        <f t="shared" si="5"/>
        <v>213.6</v>
      </c>
      <c r="C392" s="2">
        <v>6.7419919999999998</v>
      </c>
      <c r="E392" s="2">
        <v>1.6022430000000001</v>
      </c>
      <c r="G392" s="2">
        <v>0.13376199999999999</v>
      </c>
      <c r="I392" s="2">
        <v>0.29999019999999998</v>
      </c>
      <c r="K392" s="2">
        <v>0.29275679999999998</v>
      </c>
      <c r="M392" s="2">
        <v>0.52677799999999997</v>
      </c>
      <c r="O392" s="2">
        <v>3482.62</v>
      </c>
      <c r="Q392" s="2">
        <v>6.7419919999999998</v>
      </c>
      <c r="S392" s="2">
        <v>3869.6410000000001</v>
      </c>
      <c r="U392" s="2">
        <v>0.13376199999999999</v>
      </c>
      <c r="W392" s="2">
        <v>1.6022430000000001</v>
      </c>
      <c r="Y392" s="2">
        <v>6702.8270000000002</v>
      </c>
      <c r="AA392" s="2">
        <v>5.9480139999999997</v>
      </c>
      <c r="AC392" s="2">
        <v>9.726396E-3</v>
      </c>
      <c r="AE392" s="2">
        <v>6357.8829999999998</v>
      </c>
      <c r="AG392" s="2">
        <v>3.4615649999999998</v>
      </c>
      <c r="AI392" s="2">
        <v>1.194693E-2</v>
      </c>
      <c r="AK392" s="2">
        <v>33.725540000000002</v>
      </c>
      <c r="AM392" s="2">
        <v>33.763150000000003</v>
      </c>
      <c r="AO392" s="2">
        <v>37.700609999999998</v>
      </c>
      <c r="AQ392" s="2">
        <v>40.475749999999998</v>
      </c>
      <c r="AS392" s="2">
        <v>42.929139999999997</v>
      </c>
      <c r="AU392" s="2">
        <v>45.5002</v>
      </c>
      <c r="AW392" s="2">
        <v>48.482779999999998</v>
      </c>
      <c r="AY392" s="2">
        <v>52.338540000000002</v>
      </c>
      <c r="BA392" s="2">
        <v>51.980879999999999</v>
      </c>
      <c r="BC392" s="2">
        <v>57.726480000000002</v>
      </c>
      <c r="BE392" s="2">
        <v>110.2891</v>
      </c>
      <c r="BG392" s="2">
        <v>108.419</v>
      </c>
      <c r="BI392" s="2">
        <v>103.4967</v>
      </c>
      <c r="BK392" s="2">
        <v>100.4144</v>
      </c>
      <c r="BM392" s="2">
        <v>98.989159999999998</v>
      </c>
      <c r="BO392" s="2">
        <v>98.456980000000001</v>
      </c>
      <c r="BQ392" s="2">
        <v>98.289379999999994</v>
      </c>
      <c r="BS392" s="2">
        <v>115.75830000000001</v>
      </c>
      <c r="BU392" s="2">
        <v>98.21293</v>
      </c>
      <c r="BW392" s="2">
        <v>98.271850000000001</v>
      </c>
      <c r="BY392" s="2">
        <v>7.9560000000000004</v>
      </c>
    </row>
    <row r="393" spans="1:77" s="2" customFormat="1" x14ac:dyDescent="0.3">
      <c r="A393" s="2">
        <v>12852</v>
      </c>
      <c r="B393" s="2">
        <f t="shared" si="5"/>
        <v>214.2</v>
      </c>
      <c r="C393" s="2">
        <v>6.7631290000000002</v>
      </c>
      <c r="E393" s="2">
        <v>1.618096</v>
      </c>
      <c r="G393" s="2">
        <v>0.1339748</v>
      </c>
      <c r="I393" s="2">
        <v>0.29999019999999998</v>
      </c>
      <c r="K393" s="2">
        <v>0.29277399999999998</v>
      </c>
      <c r="M393" s="2">
        <v>0.5266634</v>
      </c>
      <c r="O393" s="2">
        <v>3482.6280000000002</v>
      </c>
      <c r="Q393" s="2">
        <v>6.7631290000000002</v>
      </c>
      <c r="S393" s="2">
        <v>3870.125</v>
      </c>
      <c r="U393" s="2">
        <v>0.1339748</v>
      </c>
      <c r="W393" s="2">
        <v>1.618096</v>
      </c>
      <c r="Y393" s="2">
        <v>6703.5240000000003</v>
      </c>
      <c r="AA393" s="2">
        <v>5.946625</v>
      </c>
      <c r="AC393" s="2">
        <v>9.6855069999999995E-3</v>
      </c>
      <c r="AE393" s="2">
        <v>6358.8230000000003</v>
      </c>
      <c r="AG393" s="2">
        <v>3.4617789999999999</v>
      </c>
      <c r="AI393" s="2">
        <v>1.1948759999999999E-2</v>
      </c>
      <c r="AK393" s="2">
        <v>33.729999999999997</v>
      </c>
      <c r="AM393" s="2">
        <v>33.772089999999999</v>
      </c>
      <c r="AO393" s="2">
        <v>37.718739999999997</v>
      </c>
      <c r="AQ393" s="2">
        <v>40.499479999999998</v>
      </c>
      <c r="AS393" s="2">
        <v>42.955559999999998</v>
      </c>
      <c r="AU393" s="2">
        <v>45.526400000000002</v>
      </c>
      <c r="AW393" s="2">
        <v>48.506</v>
      </c>
      <c r="AY393" s="2">
        <v>52.354849999999999</v>
      </c>
      <c r="BA393" s="2">
        <v>51.992620000000002</v>
      </c>
      <c r="BC393" s="2">
        <v>57.744050000000001</v>
      </c>
      <c r="BE393" s="2">
        <v>110.2897</v>
      </c>
      <c r="BG393" s="2">
        <v>108.4235</v>
      </c>
      <c r="BI393" s="2">
        <v>103.5067</v>
      </c>
      <c r="BK393" s="2">
        <v>100.4271</v>
      </c>
      <c r="BM393" s="2">
        <v>99.002089999999995</v>
      </c>
      <c r="BO393" s="2">
        <v>98.469639999999998</v>
      </c>
      <c r="BQ393" s="2">
        <v>98.302070000000001</v>
      </c>
      <c r="BS393" s="2">
        <v>115.7577</v>
      </c>
      <c r="BU393" s="2">
        <v>98.225629999999995</v>
      </c>
      <c r="BW393" s="2">
        <v>98.284559999999999</v>
      </c>
      <c r="BY393" s="2">
        <v>7.9560000000000004</v>
      </c>
    </row>
    <row r="394" spans="1:77" s="2" customFormat="1" x14ac:dyDescent="0.3">
      <c r="A394" s="2">
        <v>12888</v>
      </c>
      <c r="B394" s="2">
        <f t="shared" si="5"/>
        <v>214.8</v>
      </c>
      <c r="C394" s="2">
        <v>6.7842659999999997</v>
      </c>
      <c r="E394" s="2">
        <v>1.6344920000000001</v>
      </c>
      <c r="G394" s="2">
        <v>0.1341704</v>
      </c>
      <c r="I394" s="2">
        <v>0.29999019999999998</v>
      </c>
      <c r="K394" s="2">
        <v>0.2927902</v>
      </c>
      <c r="M394" s="2">
        <v>0.52656630000000004</v>
      </c>
      <c r="O394" s="2">
        <v>3482.64</v>
      </c>
      <c r="Q394" s="2">
        <v>6.7842659999999997</v>
      </c>
      <c r="S394" s="2">
        <v>3870.52</v>
      </c>
      <c r="U394" s="2">
        <v>0.1341704</v>
      </c>
      <c r="W394" s="2">
        <v>1.6344920000000001</v>
      </c>
      <c r="Y394" s="2">
        <v>6703.54</v>
      </c>
      <c r="AA394" s="2">
        <v>5.9454359999999999</v>
      </c>
      <c r="AC394" s="2">
        <v>9.6514989999999991E-3</v>
      </c>
      <c r="AE394" s="2">
        <v>6359.625</v>
      </c>
      <c r="AG394" s="2">
        <v>3.4619819999999999</v>
      </c>
      <c r="AI394" s="2">
        <v>1.195033E-2</v>
      </c>
      <c r="AK394" s="2">
        <v>33.734749999999998</v>
      </c>
      <c r="AM394" s="2">
        <v>33.779209999999999</v>
      </c>
      <c r="AO394" s="2">
        <v>37.7331</v>
      </c>
      <c r="AQ394" s="2">
        <v>40.517989999999998</v>
      </c>
      <c r="AS394" s="2">
        <v>42.975490000000001</v>
      </c>
      <c r="AU394" s="2">
        <v>45.545050000000003</v>
      </c>
      <c r="AW394" s="2">
        <v>48.521320000000003</v>
      </c>
      <c r="AY394" s="2">
        <v>52.364109999999997</v>
      </c>
      <c r="BA394" s="2">
        <v>52.004539999999999</v>
      </c>
      <c r="BC394" s="2">
        <v>57.758290000000002</v>
      </c>
      <c r="BE394" s="2">
        <v>110.29049999999999</v>
      </c>
      <c r="BG394" s="2">
        <v>108.4285</v>
      </c>
      <c r="BI394" s="2">
        <v>103.5176</v>
      </c>
      <c r="BK394" s="2">
        <v>100.4406</v>
      </c>
      <c r="BM394" s="2">
        <v>99.015550000000005</v>
      </c>
      <c r="BO394" s="2">
        <v>98.482669999999999</v>
      </c>
      <c r="BQ394" s="2">
        <v>98.31514</v>
      </c>
      <c r="BS394" s="2">
        <v>115.7568</v>
      </c>
      <c r="BU394" s="2">
        <v>98.238759999999999</v>
      </c>
      <c r="BW394" s="2">
        <v>98.297650000000004</v>
      </c>
      <c r="BY394" s="2">
        <v>7.9560000000000004</v>
      </c>
    </row>
    <row r="395" spans="1:77" s="2" customFormat="1" x14ac:dyDescent="0.3">
      <c r="A395" s="2">
        <v>12924</v>
      </c>
      <c r="B395" s="2">
        <f t="shared" si="5"/>
        <v>215.4</v>
      </c>
      <c r="C395" s="2">
        <v>6.805402</v>
      </c>
      <c r="E395" s="2">
        <v>1.6511119999999999</v>
      </c>
      <c r="G395" s="2">
        <v>0.1343522</v>
      </c>
      <c r="I395" s="2">
        <v>0.29999019999999998</v>
      </c>
      <c r="K395" s="2">
        <v>0.2928055</v>
      </c>
      <c r="M395" s="2">
        <v>0.52648510000000004</v>
      </c>
      <c r="O395" s="2">
        <v>3482.6509999999998</v>
      </c>
      <c r="Q395" s="2">
        <v>6.805402</v>
      </c>
      <c r="S395" s="2">
        <v>3870.8409999999999</v>
      </c>
      <c r="U395" s="2">
        <v>0.1343522</v>
      </c>
      <c r="W395" s="2">
        <v>1.6511119999999999</v>
      </c>
      <c r="Y395" s="2">
        <v>6702.99</v>
      </c>
      <c r="AA395" s="2">
        <v>5.9444340000000002</v>
      </c>
      <c r="AC395" s="2">
        <v>9.6236929999999991E-3</v>
      </c>
      <c r="AE395" s="2">
        <v>6359.8019999999997</v>
      </c>
      <c r="AG395" s="2">
        <v>3.4621740000000001</v>
      </c>
      <c r="AI395" s="2">
        <v>1.1951750000000001E-2</v>
      </c>
      <c r="AK395" s="2">
        <v>33.739609999999999</v>
      </c>
      <c r="AM395" s="2">
        <v>33.784799999999997</v>
      </c>
      <c r="AO395" s="2">
        <v>37.744169999999997</v>
      </c>
      <c r="AQ395" s="2">
        <v>40.531939999999999</v>
      </c>
      <c r="AS395" s="2">
        <v>42.989939999999997</v>
      </c>
      <c r="AU395" s="2">
        <v>45.557659999999998</v>
      </c>
      <c r="AW395" s="2">
        <v>48.530700000000003</v>
      </c>
      <c r="AY395" s="2">
        <v>52.36842</v>
      </c>
      <c r="BA395" s="2">
        <v>52.016390000000001</v>
      </c>
      <c r="BC395" s="2">
        <v>57.770150000000001</v>
      </c>
      <c r="BE395" s="2">
        <v>110.2916</v>
      </c>
      <c r="BG395" s="2">
        <v>108.434</v>
      </c>
      <c r="BI395" s="2">
        <v>103.5292</v>
      </c>
      <c r="BK395" s="2">
        <v>100.45480000000001</v>
      </c>
      <c r="BM395" s="2">
        <v>99.029589999999999</v>
      </c>
      <c r="BO395" s="2">
        <v>98.496200000000002</v>
      </c>
      <c r="BQ395" s="2">
        <v>98.328749999999999</v>
      </c>
      <c r="BS395" s="2">
        <v>115.7559</v>
      </c>
      <c r="BU395" s="2">
        <v>98.252459999999999</v>
      </c>
      <c r="BW395" s="2">
        <v>98.311279999999996</v>
      </c>
      <c r="BY395" s="2">
        <v>7.9560000000000004</v>
      </c>
    </row>
    <row r="396" spans="1:77" s="2" customFormat="1" x14ac:dyDescent="0.3">
      <c r="A396" s="2">
        <v>12960</v>
      </c>
      <c r="B396" s="2">
        <f t="shared" si="5"/>
        <v>216</v>
      </c>
      <c r="C396" s="2">
        <v>6.8482789999999998</v>
      </c>
      <c r="E396" s="2">
        <v>1.6720820000000001</v>
      </c>
      <c r="G396" s="2">
        <v>0.1345683</v>
      </c>
      <c r="I396" s="2">
        <v>0.29999019999999998</v>
      </c>
      <c r="K396" s="2">
        <v>0.29282000000000002</v>
      </c>
      <c r="M396" s="2">
        <v>0.52642</v>
      </c>
      <c r="O396" s="2">
        <v>3482.4929999999999</v>
      </c>
      <c r="Q396" s="2">
        <v>6.8482789999999998</v>
      </c>
      <c r="S396" s="2">
        <v>3870.6819999999998</v>
      </c>
      <c r="U396" s="2">
        <v>0.1345683</v>
      </c>
      <c r="W396" s="2">
        <v>1.6720820000000001</v>
      </c>
      <c r="Y396" s="2">
        <v>6702.29</v>
      </c>
      <c r="AA396" s="2">
        <v>5.9436229999999997</v>
      </c>
      <c r="AC396" s="2">
        <v>9.6022610000000008E-3</v>
      </c>
      <c r="AE396" s="2">
        <v>6359.3990000000003</v>
      </c>
      <c r="AG396" s="2">
        <v>3.4623569999999999</v>
      </c>
      <c r="AI396" s="2">
        <v>1.1953119999999999E-2</v>
      </c>
      <c r="AK396" s="2">
        <v>33.744520000000001</v>
      </c>
      <c r="AM396" s="2">
        <v>33.791440000000001</v>
      </c>
      <c r="AO396" s="2">
        <v>37.755380000000002</v>
      </c>
      <c r="AQ396" s="2">
        <v>40.544910000000002</v>
      </c>
      <c r="AS396" s="2">
        <v>43.002549999999999</v>
      </c>
      <c r="AU396" s="2">
        <v>45.567979999999999</v>
      </c>
      <c r="AW396" s="2">
        <v>48.538049999999998</v>
      </c>
      <c r="AY396" s="2">
        <v>52.371459999999999</v>
      </c>
      <c r="BA396" s="2">
        <v>52.02899</v>
      </c>
      <c r="BC396" s="2">
        <v>57.782780000000002</v>
      </c>
      <c r="BE396" s="2">
        <v>110.29300000000001</v>
      </c>
      <c r="BG396" s="2">
        <v>108.43989999999999</v>
      </c>
      <c r="BI396" s="2">
        <v>103.54130000000001</v>
      </c>
      <c r="BK396" s="2">
        <v>100.4697</v>
      </c>
      <c r="BM396" s="2">
        <v>99.044229999999999</v>
      </c>
      <c r="BO396" s="2">
        <v>98.510310000000004</v>
      </c>
      <c r="BQ396" s="2">
        <v>98.342910000000003</v>
      </c>
      <c r="BS396" s="2">
        <v>115.755</v>
      </c>
      <c r="BU396" s="2">
        <v>98.266679999999994</v>
      </c>
      <c r="BW396" s="2">
        <v>98.325469999999996</v>
      </c>
      <c r="BY396" s="2">
        <v>7.9560000000000004</v>
      </c>
    </row>
    <row r="397" spans="1:77" s="2" customFormat="1" x14ac:dyDescent="0.3">
      <c r="A397" s="2">
        <v>12996</v>
      </c>
      <c r="B397" s="2">
        <f t="shared" si="5"/>
        <v>216.6</v>
      </c>
      <c r="C397" s="2">
        <v>6.8905500000000002</v>
      </c>
      <c r="E397" s="2">
        <v>1.703848</v>
      </c>
      <c r="G397" s="2">
        <v>0.13489889999999999</v>
      </c>
      <c r="I397" s="2">
        <v>0.29999019999999998</v>
      </c>
      <c r="K397" s="2">
        <v>0.29283379999999998</v>
      </c>
      <c r="M397" s="2">
        <v>0.52637460000000003</v>
      </c>
      <c r="O397" s="2">
        <v>3482.4580000000001</v>
      </c>
      <c r="Q397" s="2">
        <v>6.8905500000000002</v>
      </c>
      <c r="S397" s="2">
        <v>3871.0169999999998</v>
      </c>
      <c r="U397" s="2">
        <v>0.13489889999999999</v>
      </c>
      <c r="W397" s="2">
        <v>1.703848</v>
      </c>
      <c r="Y397" s="2">
        <v>6701.9250000000002</v>
      </c>
      <c r="AA397" s="2">
        <v>5.9430430000000003</v>
      </c>
      <c r="AC397" s="2">
        <v>9.5886760000000008E-3</v>
      </c>
      <c r="AE397" s="2">
        <v>6358.75</v>
      </c>
      <c r="AG397" s="2">
        <v>3.462529</v>
      </c>
      <c r="AI397" s="2">
        <v>1.195453E-2</v>
      </c>
      <c r="AK397" s="2">
        <v>33.749690000000001</v>
      </c>
      <c r="AM397" s="2">
        <v>33.798169999999999</v>
      </c>
      <c r="AO397" s="2">
        <v>37.76737</v>
      </c>
      <c r="AQ397" s="2">
        <v>40.558900000000001</v>
      </c>
      <c r="AS397" s="2">
        <v>43.016219999999997</v>
      </c>
      <c r="AU397" s="2">
        <v>45.579470000000001</v>
      </c>
      <c r="AW397" s="2">
        <v>48.5473</v>
      </c>
      <c r="AY397" s="2">
        <v>52.376750000000001</v>
      </c>
      <c r="BA397" s="2">
        <v>52.046909999999997</v>
      </c>
      <c r="BC397" s="2">
        <v>57.804209999999998</v>
      </c>
      <c r="BE397" s="2">
        <v>110.2948</v>
      </c>
      <c r="BG397" s="2">
        <v>108.446</v>
      </c>
      <c r="BI397" s="2">
        <v>103.5535</v>
      </c>
      <c r="BK397" s="2">
        <v>100.4849</v>
      </c>
      <c r="BM397" s="2">
        <v>99.059380000000004</v>
      </c>
      <c r="BO397" s="2">
        <v>98.524910000000006</v>
      </c>
      <c r="BQ397" s="2">
        <v>98.357470000000006</v>
      </c>
      <c r="BS397" s="2">
        <v>115.7543</v>
      </c>
      <c r="BU397" s="2">
        <v>98.281189999999995</v>
      </c>
      <c r="BW397" s="2">
        <v>98.340040000000002</v>
      </c>
      <c r="BY397" s="2">
        <v>7.9560000000000004</v>
      </c>
    </row>
    <row r="398" spans="1:77" s="2" customFormat="1" x14ac:dyDescent="0.3">
      <c r="A398" s="2">
        <v>13032</v>
      </c>
      <c r="B398" s="2">
        <f t="shared" si="5"/>
        <v>217.2</v>
      </c>
      <c r="C398" s="2">
        <v>6.9328209999999997</v>
      </c>
      <c r="E398" s="2">
        <v>1.7379169999999999</v>
      </c>
      <c r="G398" s="2">
        <v>0.13522210000000001</v>
      </c>
      <c r="I398" s="2">
        <v>0.29999019999999998</v>
      </c>
      <c r="K398" s="2">
        <v>0.29284680000000002</v>
      </c>
      <c r="M398" s="2">
        <v>0.52634840000000005</v>
      </c>
      <c r="O398" s="2">
        <v>3482.4589999999998</v>
      </c>
      <c r="Q398" s="2">
        <v>6.9328209999999997</v>
      </c>
      <c r="S398" s="2">
        <v>3871.451</v>
      </c>
      <c r="U398" s="2">
        <v>0.13522210000000001</v>
      </c>
      <c r="W398" s="2">
        <v>1.7379169999999999</v>
      </c>
      <c r="Y398" s="2">
        <v>6702.0950000000003</v>
      </c>
      <c r="AA398" s="2">
        <v>5.9426870000000003</v>
      </c>
      <c r="AC398" s="2">
        <v>9.5823200000000001E-3</v>
      </c>
      <c r="AE398" s="2">
        <v>6358.3029999999999</v>
      </c>
      <c r="AG398" s="2">
        <v>3.4626899999999998</v>
      </c>
      <c r="AI398" s="2">
        <v>1.195601E-2</v>
      </c>
      <c r="AK398" s="2">
        <v>33.754930000000002</v>
      </c>
      <c r="AM398" s="2">
        <v>33.802819999999997</v>
      </c>
      <c r="AO398" s="2">
        <v>37.775829999999999</v>
      </c>
      <c r="AQ398" s="2">
        <v>40.568840000000002</v>
      </c>
      <c r="AS398" s="2">
        <v>43.025469999999999</v>
      </c>
      <c r="AU398" s="2">
        <v>45.586069999999999</v>
      </c>
      <c r="AW398" s="2">
        <v>48.551070000000003</v>
      </c>
      <c r="AY398" s="2">
        <v>52.375900000000001</v>
      </c>
      <c r="BA398" s="2">
        <v>52.066130000000001</v>
      </c>
      <c r="BC398" s="2">
        <v>57.823560000000001</v>
      </c>
      <c r="BE398" s="2">
        <v>110.29689999999999</v>
      </c>
      <c r="BG398" s="2">
        <v>108.4521</v>
      </c>
      <c r="BI398" s="2">
        <v>103.5658</v>
      </c>
      <c r="BK398" s="2">
        <v>100.5003</v>
      </c>
      <c r="BM398" s="2">
        <v>99.074870000000004</v>
      </c>
      <c r="BO398" s="2">
        <v>98.5398</v>
      </c>
      <c r="BQ398" s="2">
        <v>98.372129999999999</v>
      </c>
      <c r="BS398" s="2">
        <v>115.7539</v>
      </c>
      <c r="BU398" s="2">
        <v>98.295640000000006</v>
      </c>
      <c r="BW398" s="2">
        <v>98.354699999999994</v>
      </c>
      <c r="BY398" s="2">
        <v>7.9560000000000004</v>
      </c>
    </row>
    <row r="399" spans="1:77" s="2" customFormat="1" x14ac:dyDescent="0.3">
      <c r="A399" s="2">
        <v>13068</v>
      </c>
      <c r="B399" s="2">
        <f t="shared" si="5"/>
        <v>217.8</v>
      </c>
      <c r="C399" s="2">
        <v>6.9762170000000001</v>
      </c>
      <c r="E399" s="2">
        <v>1.7727090000000001</v>
      </c>
      <c r="G399" s="2">
        <v>0.1355286</v>
      </c>
      <c r="I399" s="2">
        <v>0.29999019999999998</v>
      </c>
      <c r="K399" s="2">
        <v>0.29285870000000003</v>
      </c>
      <c r="M399" s="2">
        <v>0.52633980000000002</v>
      </c>
      <c r="O399" s="2">
        <v>3482.4789999999998</v>
      </c>
      <c r="Q399" s="2">
        <v>6.9762170000000001</v>
      </c>
      <c r="S399" s="2">
        <v>3871.8240000000001</v>
      </c>
      <c r="U399" s="2">
        <v>0.1355286</v>
      </c>
      <c r="W399" s="2">
        <v>1.7727090000000001</v>
      </c>
      <c r="Y399" s="2">
        <v>6702.6149999999998</v>
      </c>
      <c r="AA399" s="2">
        <v>5.9425379999999999</v>
      </c>
      <c r="AC399" s="2">
        <v>9.5825400000000005E-3</v>
      </c>
      <c r="AE399" s="2">
        <v>6358.4030000000002</v>
      </c>
      <c r="AG399" s="2">
        <v>3.4628359999999998</v>
      </c>
      <c r="AI399" s="2">
        <v>1.195747E-2</v>
      </c>
      <c r="AK399" s="2">
        <v>33.760069999999999</v>
      </c>
      <c r="AM399" s="2">
        <v>33.806089999999998</v>
      </c>
      <c r="AO399" s="2">
        <v>37.781440000000003</v>
      </c>
      <c r="AQ399" s="2">
        <v>40.575090000000003</v>
      </c>
      <c r="AS399" s="2">
        <v>43.030410000000003</v>
      </c>
      <c r="AU399" s="2">
        <v>45.587760000000003</v>
      </c>
      <c r="AW399" s="2">
        <v>48.549489999999999</v>
      </c>
      <c r="AY399" s="2">
        <v>52.369900000000001</v>
      </c>
      <c r="BA399" s="2">
        <v>52.085160000000002</v>
      </c>
      <c r="BC399" s="2">
        <v>57.839950000000002</v>
      </c>
      <c r="BE399" s="2">
        <v>110.29940000000001</v>
      </c>
      <c r="BG399" s="2">
        <v>108.4581</v>
      </c>
      <c r="BI399" s="2">
        <v>103.5779</v>
      </c>
      <c r="BK399" s="2">
        <v>100.5158</v>
      </c>
      <c r="BM399" s="2">
        <v>99.090459999999993</v>
      </c>
      <c r="BO399" s="2">
        <v>98.554680000000005</v>
      </c>
      <c r="BQ399" s="2">
        <v>98.386529999999993</v>
      </c>
      <c r="BS399" s="2">
        <v>115.75360000000001</v>
      </c>
      <c r="BU399" s="2">
        <v>98.309640000000002</v>
      </c>
      <c r="BW399" s="2">
        <v>98.369079999999997</v>
      </c>
      <c r="BY399" s="2">
        <v>7.9560000000000004</v>
      </c>
    </row>
    <row r="400" spans="1:77" s="2" customFormat="1" x14ac:dyDescent="0.3">
      <c r="A400" s="2">
        <v>13104</v>
      </c>
      <c r="B400" s="2">
        <f t="shared" si="5"/>
        <v>218.4</v>
      </c>
      <c r="C400" s="2">
        <v>7.0213049999999999</v>
      </c>
      <c r="E400" s="2">
        <v>1.8093710000000001</v>
      </c>
      <c r="G400" s="2">
        <v>0.1358403</v>
      </c>
      <c r="I400" s="2">
        <v>0.29999019999999998</v>
      </c>
      <c r="K400" s="2">
        <v>0.2928693</v>
      </c>
      <c r="M400" s="2">
        <v>0.52634789999999998</v>
      </c>
      <c r="O400" s="2">
        <v>3482.4949999999999</v>
      </c>
      <c r="Q400" s="2">
        <v>7.0213049999999999</v>
      </c>
      <c r="S400" s="2">
        <v>3872.2089999999998</v>
      </c>
      <c r="U400" s="2">
        <v>0.1358403</v>
      </c>
      <c r="W400" s="2">
        <v>1.8093710000000001</v>
      </c>
      <c r="Y400" s="2">
        <v>6703.1</v>
      </c>
      <c r="AA400" s="2">
        <v>5.9425879999999998</v>
      </c>
      <c r="AC400" s="2">
        <v>9.5890079999999996E-3</v>
      </c>
      <c r="AE400" s="2">
        <v>6358.95</v>
      </c>
      <c r="AG400" s="2">
        <v>3.4629669999999999</v>
      </c>
      <c r="AI400" s="2">
        <v>1.195883E-2</v>
      </c>
      <c r="AK400" s="2">
        <v>33.765059999999998</v>
      </c>
      <c r="AM400" s="2">
        <v>33.808509999999998</v>
      </c>
      <c r="AO400" s="2">
        <v>37.785249999999998</v>
      </c>
      <c r="AQ400" s="2">
        <v>40.578879999999998</v>
      </c>
      <c r="AS400" s="2">
        <v>43.032380000000003</v>
      </c>
      <c r="AU400" s="2">
        <v>45.586179999999999</v>
      </c>
      <c r="AW400" s="2">
        <v>48.544739999999997</v>
      </c>
      <c r="AY400" s="2">
        <v>52.361359999999998</v>
      </c>
      <c r="BA400" s="2">
        <v>52.104669999999999</v>
      </c>
      <c r="BC400" s="2">
        <v>57.85577</v>
      </c>
      <c r="BE400" s="2">
        <v>110.3021</v>
      </c>
      <c r="BG400" s="2">
        <v>108.46420000000001</v>
      </c>
      <c r="BI400" s="2">
        <v>103.5902</v>
      </c>
      <c r="BK400" s="2">
        <v>100.5313</v>
      </c>
      <c r="BM400" s="2">
        <v>99.105860000000007</v>
      </c>
      <c r="BO400" s="2">
        <v>98.56926</v>
      </c>
      <c r="BQ400" s="2">
        <v>98.400360000000006</v>
      </c>
      <c r="BS400" s="2">
        <v>115.7535</v>
      </c>
      <c r="BU400" s="2">
        <v>98.322890000000001</v>
      </c>
      <c r="BW400" s="2">
        <v>98.382869999999997</v>
      </c>
      <c r="BY400" s="2">
        <v>7.9560000000000004</v>
      </c>
    </row>
    <row r="401" spans="1:77" s="2" customFormat="1" x14ac:dyDescent="0.3">
      <c r="A401" s="2">
        <v>13140</v>
      </c>
      <c r="B401" s="2">
        <f t="shared" si="5"/>
        <v>219</v>
      </c>
      <c r="C401" s="2">
        <v>7.0663910000000003</v>
      </c>
      <c r="E401" s="2">
        <v>1.846703</v>
      </c>
      <c r="G401" s="2">
        <v>0.13614399999999999</v>
      </c>
      <c r="I401" s="2">
        <v>0.29999019999999998</v>
      </c>
      <c r="K401" s="2">
        <v>0.29287839999999998</v>
      </c>
      <c r="M401" s="2">
        <v>0.52637160000000005</v>
      </c>
      <c r="O401" s="2">
        <v>3482.5160000000001</v>
      </c>
      <c r="Q401" s="2">
        <v>7.0663910000000003</v>
      </c>
      <c r="S401" s="2">
        <v>3872.58</v>
      </c>
      <c r="U401" s="2">
        <v>0.13614399999999999</v>
      </c>
      <c r="W401" s="2">
        <v>1.846703</v>
      </c>
      <c r="Y401" s="2">
        <v>6703.2640000000001</v>
      </c>
      <c r="AA401" s="2">
        <v>5.9428219999999996</v>
      </c>
      <c r="AC401" s="2">
        <v>9.6012089999999994E-3</v>
      </c>
      <c r="AE401" s="2">
        <v>6359.5249999999996</v>
      </c>
      <c r="AG401" s="2">
        <v>3.463079</v>
      </c>
      <c r="AI401" s="2">
        <v>1.195999E-2</v>
      </c>
      <c r="AK401" s="2">
        <v>33.76981</v>
      </c>
      <c r="AM401" s="2">
        <v>33.809739999999998</v>
      </c>
      <c r="AO401" s="2">
        <v>37.786810000000003</v>
      </c>
      <c r="AQ401" s="2">
        <v>40.579830000000001</v>
      </c>
      <c r="AS401" s="2">
        <v>43.031179999999999</v>
      </c>
      <c r="AU401" s="2">
        <v>45.581330000000001</v>
      </c>
      <c r="AW401" s="2">
        <v>48.536859999999997</v>
      </c>
      <c r="AY401" s="2">
        <v>52.350180000000002</v>
      </c>
      <c r="BA401" s="2">
        <v>52.124160000000003</v>
      </c>
      <c r="BC401" s="2">
        <v>57.870449999999998</v>
      </c>
      <c r="BE401" s="2">
        <v>110.30500000000001</v>
      </c>
      <c r="BG401" s="2">
        <v>108.4705</v>
      </c>
      <c r="BI401" s="2">
        <v>103.6028</v>
      </c>
      <c r="BK401" s="2">
        <v>100.5468</v>
      </c>
      <c r="BM401" s="2">
        <v>99.12097</v>
      </c>
      <c r="BO401" s="2">
        <v>98.583359999999999</v>
      </c>
      <c r="BQ401" s="2">
        <v>98.413420000000002</v>
      </c>
      <c r="BS401" s="2">
        <v>115.7534</v>
      </c>
      <c r="BU401" s="2">
        <v>98.335179999999994</v>
      </c>
      <c r="BW401" s="2">
        <v>98.395849999999996</v>
      </c>
      <c r="BY401" s="2">
        <v>7.9560000000000004</v>
      </c>
    </row>
    <row r="402" spans="1:77" s="2" customFormat="1" x14ac:dyDescent="0.3">
      <c r="A402" s="2">
        <v>13176</v>
      </c>
      <c r="B402" s="2">
        <f t="shared" si="5"/>
        <v>219.6</v>
      </c>
      <c r="C402" s="2">
        <v>7.1114769999999998</v>
      </c>
      <c r="E402" s="2">
        <v>1.884234</v>
      </c>
      <c r="G402" s="2">
        <v>0.136437</v>
      </c>
      <c r="I402" s="2">
        <v>0.29999019999999998</v>
      </c>
      <c r="K402" s="2">
        <v>0.29288599999999998</v>
      </c>
      <c r="M402" s="2">
        <v>0.52640940000000003</v>
      </c>
      <c r="O402" s="2">
        <v>3482.5349999999999</v>
      </c>
      <c r="Q402" s="2">
        <v>7.1114769999999998</v>
      </c>
      <c r="S402" s="2">
        <v>3872.9119999999998</v>
      </c>
      <c r="U402" s="2">
        <v>0.136437</v>
      </c>
      <c r="W402" s="2">
        <v>1.884234</v>
      </c>
      <c r="Y402" s="2">
        <v>6703.0569999999998</v>
      </c>
      <c r="AA402" s="2">
        <v>5.943225</v>
      </c>
      <c r="AC402" s="2">
        <v>9.6186050000000006E-3</v>
      </c>
      <c r="AE402" s="2">
        <v>6359.8450000000003</v>
      </c>
      <c r="AG402" s="2">
        <v>3.4631729999999998</v>
      </c>
      <c r="AI402" s="2">
        <v>1.196092E-2</v>
      </c>
      <c r="AK402" s="2">
        <v>33.774270000000001</v>
      </c>
      <c r="AM402" s="2">
        <v>33.810029999999998</v>
      </c>
      <c r="AO402" s="2">
        <v>37.786490000000001</v>
      </c>
      <c r="AQ402" s="2">
        <v>40.578330000000001</v>
      </c>
      <c r="AS402" s="2">
        <v>43.027200000000001</v>
      </c>
      <c r="AU402" s="2">
        <v>45.573659999999997</v>
      </c>
      <c r="AW402" s="2">
        <v>48.526350000000001</v>
      </c>
      <c r="AY402" s="2">
        <v>52.3369</v>
      </c>
      <c r="BA402" s="2">
        <v>52.143279999999997</v>
      </c>
      <c r="BC402" s="2">
        <v>57.88382</v>
      </c>
      <c r="BE402" s="2">
        <v>110.3081</v>
      </c>
      <c r="BG402" s="2">
        <v>108.4772</v>
      </c>
      <c r="BI402" s="2">
        <v>103.61579999999999</v>
      </c>
      <c r="BK402" s="2">
        <v>100.56229999999999</v>
      </c>
      <c r="BM402" s="2">
        <v>99.135679999999994</v>
      </c>
      <c r="BO402" s="2">
        <v>98.596729999999994</v>
      </c>
      <c r="BQ402" s="2">
        <v>98.4255</v>
      </c>
      <c r="BS402" s="2">
        <v>115.7533</v>
      </c>
      <c r="BU402" s="2">
        <v>98.346360000000004</v>
      </c>
      <c r="BW402" s="2">
        <v>98.407839999999993</v>
      </c>
      <c r="BY402" s="2">
        <v>7.9560000000000004</v>
      </c>
    </row>
    <row r="403" spans="1:77" s="2" customFormat="1" x14ac:dyDescent="0.3">
      <c r="A403" s="2">
        <v>13212</v>
      </c>
      <c r="B403" s="2">
        <f t="shared" si="5"/>
        <v>220.2</v>
      </c>
      <c r="C403" s="2">
        <v>7.1655819999999997</v>
      </c>
      <c r="E403" s="2">
        <v>1.9218230000000001</v>
      </c>
      <c r="G403" s="2">
        <v>0.13672110000000001</v>
      </c>
      <c r="I403" s="2">
        <v>0.29999019999999998</v>
      </c>
      <c r="K403" s="2">
        <v>0.29289219999999999</v>
      </c>
      <c r="M403" s="2">
        <v>0.52646020000000004</v>
      </c>
      <c r="O403" s="2">
        <v>3482.4560000000001</v>
      </c>
      <c r="Q403" s="2">
        <v>7.1655819999999997</v>
      </c>
      <c r="S403" s="2">
        <v>3873.03</v>
      </c>
      <c r="U403" s="2">
        <v>0.13672110000000001</v>
      </c>
      <c r="W403" s="2">
        <v>1.9218230000000001</v>
      </c>
      <c r="Y403" s="2">
        <v>6702.6289999999999</v>
      </c>
      <c r="AA403" s="2">
        <v>5.9437829999999998</v>
      </c>
      <c r="AC403" s="2">
        <v>9.6407219999999991E-3</v>
      </c>
      <c r="AE403" s="2">
        <v>6359.8469999999998</v>
      </c>
      <c r="AG403" s="2">
        <v>3.4632489999999998</v>
      </c>
      <c r="AI403" s="2">
        <v>1.1961660000000001E-2</v>
      </c>
      <c r="AK403" s="2">
        <v>33.778390000000002</v>
      </c>
      <c r="AM403" s="2">
        <v>33.809579999999997</v>
      </c>
      <c r="AO403" s="2">
        <v>37.78463</v>
      </c>
      <c r="AQ403" s="2">
        <v>40.574829999999999</v>
      </c>
      <c r="AS403" s="2">
        <v>43.02102</v>
      </c>
      <c r="AU403" s="2">
        <v>45.563800000000001</v>
      </c>
      <c r="AW403" s="2">
        <v>48.5139</v>
      </c>
      <c r="AY403" s="2">
        <v>52.322200000000002</v>
      </c>
      <c r="BA403" s="2">
        <v>52.162010000000002</v>
      </c>
      <c r="BC403" s="2">
        <v>57.896250000000002</v>
      </c>
      <c r="BE403" s="2">
        <v>110.3113</v>
      </c>
      <c r="BG403" s="2">
        <v>108.4842</v>
      </c>
      <c r="BI403" s="2">
        <v>103.629</v>
      </c>
      <c r="BK403" s="2">
        <v>100.57769999999999</v>
      </c>
      <c r="BM403" s="2">
        <v>99.149789999999996</v>
      </c>
      <c r="BO403" s="2">
        <v>98.609210000000004</v>
      </c>
      <c r="BQ403" s="2">
        <v>98.436480000000003</v>
      </c>
      <c r="BS403" s="2">
        <v>115.7531</v>
      </c>
      <c r="BU403" s="2">
        <v>98.356309999999993</v>
      </c>
      <c r="BW403" s="2">
        <v>98.418700000000001</v>
      </c>
      <c r="BY403" s="2">
        <v>7.9560000000000004</v>
      </c>
    </row>
    <row r="404" spans="1:77" s="2" customFormat="1" x14ac:dyDescent="0.3">
      <c r="A404" s="2">
        <v>13248</v>
      </c>
      <c r="B404" s="2">
        <f t="shared" si="5"/>
        <v>220.8</v>
      </c>
      <c r="C404" s="2">
        <v>7.1915990000000001</v>
      </c>
      <c r="E404" s="2">
        <v>1.9572750000000001</v>
      </c>
      <c r="G404" s="2">
        <v>0.1369773</v>
      </c>
      <c r="I404" s="2">
        <v>0.29999019999999998</v>
      </c>
      <c r="K404" s="2">
        <v>0.29289710000000002</v>
      </c>
      <c r="M404" s="2">
        <v>0.5265223</v>
      </c>
      <c r="O404" s="2">
        <v>3482.6370000000002</v>
      </c>
      <c r="Q404" s="2">
        <v>7.1915990000000001</v>
      </c>
      <c r="S404" s="2">
        <v>3873.7730000000001</v>
      </c>
      <c r="U404" s="2">
        <v>0.1369773</v>
      </c>
      <c r="W404" s="2">
        <v>1.9572750000000001</v>
      </c>
      <c r="Y404" s="2">
        <v>6702.1980000000003</v>
      </c>
      <c r="AA404" s="2">
        <v>5.9444759999999999</v>
      </c>
      <c r="AC404" s="2">
        <v>9.6667109999999997E-3</v>
      </c>
      <c r="AE404" s="2">
        <v>6359.6289999999999</v>
      </c>
      <c r="AG404" s="2">
        <v>3.4633090000000002</v>
      </c>
      <c r="AI404" s="2">
        <v>1.196231E-2</v>
      </c>
      <c r="AK404" s="2">
        <v>33.782130000000002</v>
      </c>
      <c r="AM404" s="2">
        <v>33.806849999999997</v>
      </c>
      <c r="AO404" s="2">
        <v>37.779760000000003</v>
      </c>
      <c r="AQ404" s="2">
        <v>40.568199999999997</v>
      </c>
      <c r="AS404" s="2">
        <v>43.011789999999998</v>
      </c>
      <c r="AU404" s="2">
        <v>45.551139999999997</v>
      </c>
      <c r="AW404" s="2">
        <v>48.499000000000002</v>
      </c>
      <c r="AY404" s="2">
        <v>52.305610000000001</v>
      </c>
      <c r="BA404" s="2">
        <v>52.179870000000001</v>
      </c>
      <c r="BC404" s="2">
        <v>57.907200000000003</v>
      </c>
      <c r="BE404" s="2">
        <v>110.31480000000001</v>
      </c>
      <c r="BG404" s="2">
        <v>108.4911</v>
      </c>
      <c r="BI404" s="2">
        <v>103.6418</v>
      </c>
      <c r="BK404" s="2">
        <v>100.5924</v>
      </c>
      <c r="BM404" s="2">
        <v>99.163070000000005</v>
      </c>
      <c r="BO404" s="2">
        <v>98.620630000000006</v>
      </c>
      <c r="BQ404" s="2">
        <v>98.446250000000006</v>
      </c>
      <c r="BS404" s="2">
        <v>115.7531</v>
      </c>
      <c r="BU404" s="2">
        <v>98.364980000000003</v>
      </c>
      <c r="BW404" s="2">
        <v>98.428340000000006</v>
      </c>
      <c r="BY404" s="2">
        <v>7.9560000000000004</v>
      </c>
    </row>
    <row r="405" spans="1:77" s="2" customFormat="1" x14ac:dyDescent="0.3">
      <c r="A405" s="2">
        <v>13284</v>
      </c>
      <c r="B405" s="2">
        <f t="shared" si="5"/>
        <v>221.4</v>
      </c>
      <c r="C405" s="2">
        <v>7.1948780000000001</v>
      </c>
      <c r="E405" s="2">
        <v>1.9695199999999999</v>
      </c>
      <c r="G405" s="2">
        <v>0.13698299999999999</v>
      </c>
      <c r="I405" s="2">
        <v>0.29999019999999998</v>
      </c>
      <c r="K405" s="2">
        <v>0.29290080000000002</v>
      </c>
      <c r="M405" s="2">
        <v>0.52658590000000005</v>
      </c>
      <c r="O405" s="2">
        <v>3482.7979999999998</v>
      </c>
      <c r="Q405" s="2">
        <v>7.1948780000000001</v>
      </c>
      <c r="S405" s="2">
        <v>3873.9</v>
      </c>
      <c r="U405" s="2">
        <v>0.13698299999999999</v>
      </c>
      <c r="W405" s="2">
        <v>1.9695199999999999</v>
      </c>
      <c r="Y405" s="2">
        <v>6701.8119999999999</v>
      </c>
      <c r="AA405" s="2">
        <v>5.945195</v>
      </c>
      <c r="AC405" s="2">
        <v>9.6920019999999999E-3</v>
      </c>
      <c r="AE405" s="2">
        <v>6359.393</v>
      </c>
      <c r="AG405" s="2">
        <v>3.463352</v>
      </c>
      <c r="AI405" s="2">
        <v>1.196297E-2</v>
      </c>
      <c r="AK405" s="2">
        <v>33.784910000000004</v>
      </c>
      <c r="AM405" s="2">
        <v>33.797890000000002</v>
      </c>
      <c r="AO405" s="2">
        <v>37.764119999999998</v>
      </c>
      <c r="AQ405" s="2">
        <v>40.54927</v>
      </c>
      <c r="AS405" s="2">
        <v>42.989849999999997</v>
      </c>
      <c r="AU405" s="2">
        <v>45.525860000000002</v>
      </c>
      <c r="AW405" s="2">
        <v>48.471040000000002</v>
      </c>
      <c r="AY405" s="2">
        <v>52.276789999999998</v>
      </c>
      <c r="BA405" s="2">
        <v>52.187049999999999</v>
      </c>
      <c r="BC405" s="2">
        <v>57.899830000000001</v>
      </c>
      <c r="BE405" s="2">
        <v>110.3184</v>
      </c>
      <c r="BG405" s="2">
        <v>108.49760000000001</v>
      </c>
      <c r="BI405" s="2">
        <v>103.6537</v>
      </c>
      <c r="BK405" s="2">
        <v>100.6061</v>
      </c>
      <c r="BM405" s="2">
        <v>99.175250000000005</v>
      </c>
      <c r="BO405" s="2">
        <v>98.630859999999998</v>
      </c>
      <c r="BQ405" s="2">
        <v>98.454719999999995</v>
      </c>
      <c r="BS405" s="2">
        <v>115.7533</v>
      </c>
      <c r="BU405" s="2">
        <v>98.372290000000007</v>
      </c>
      <c r="BW405" s="2">
        <v>98.436679999999996</v>
      </c>
      <c r="BY405" s="2">
        <v>7.9560000000000004</v>
      </c>
    </row>
    <row r="406" spans="1:77" s="2" customFormat="1" x14ac:dyDescent="0.3">
      <c r="A406" s="2">
        <v>13320</v>
      </c>
      <c r="B406" s="2">
        <f t="shared" si="5"/>
        <v>222</v>
      </c>
      <c r="C406" s="2">
        <v>7.1982559999999998</v>
      </c>
      <c r="E406" s="2">
        <v>1.974504</v>
      </c>
      <c r="G406" s="2">
        <v>0.13694410000000001</v>
      </c>
      <c r="I406" s="2">
        <v>0.29999019999999998</v>
      </c>
      <c r="K406" s="2">
        <v>0.29290329999999998</v>
      </c>
      <c r="M406" s="2">
        <v>0.52664630000000001</v>
      </c>
      <c r="O406" s="2">
        <v>3482.85</v>
      </c>
      <c r="Q406" s="2">
        <v>7.1982559999999998</v>
      </c>
      <c r="S406" s="2">
        <v>3873.645</v>
      </c>
      <c r="U406" s="2">
        <v>0.13694410000000001</v>
      </c>
      <c r="W406" s="2">
        <v>1.974504</v>
      </c>
      <c r="Y406" s="2">
        <v>6701.4210000000003</v>
      </c>
      <c r="AA406" s="2">
        <v>5.9458890000000002</v>
      </c>
      <c r="AC406" s="2">
        <v>9.7155550000000007E-3</v>
      </c>
      <c r="AE406" s="2">
        <v>6359.2290000000003</v>
      </c>
      <c r="AG406" s="2">
        <v>3.4633799999999999</v>
      </c>
      <c r="AI406" s="2">
        <v>1.1963659999999999E-2</v>
      </c>
      <c r="AK406" s="2">
        <v>33.786740000000002</v>
      </c>
      <c r="AM406" s="2">
        <v>33.790860000000002</v>
      </c>
      <c r="AO406" s="2">
        <v>37.749949999999998</v>
      </c>
      <c r="AQ406" s="2">
        <v>40.53069</v>
      </c>
      <c r="AS406" s="2">
        <v>42.967820000000003</v>
      </c>
      <c r="AU406" s="2">
        <v>45.50085</v>
      </c>
      <c r="AW406" s="2">
        <v>48.444450000000003</v>
      </c>
      <c r="AY406" s="2">
        <v>52.251750000000001</v>
      </c>
      <c r="BA406" s="2">
        <v>52.189109999999999</v>
      </c>
      <c r="BC406" s="2">
        <v>57.889029999999998</v>
      </c>
      <c r="BE406" s="2">
        <v>110.3222</v>
      </c>
      <c r="BG406" s="2">
        <v>108.50360000000001</v>
      </c>
      <c r="BI406" s="2">
        <v>103.6644</v>
      </c>
      <c r="BK406" s="2">
        <v>100.61839999999999</v>
      </c>
      <c r="BM406" s="2">
        <v>99.186130000000006</v>
      </c>
      <c r="BO406" s="2">
        <v>98.639790000000005</v>
      </c>
      <c r="BQ406" s="2">
        <v>98.461870000000005</v>
      </c>
      <c r="BS406" s="2">
        <v>115.75369999999999</v>
      </c>
      <c r="BU406" s="2">
        <v>98.378280000000004</v>
      </c>
      <c r="BW406" s="2">
        <v>98.443680000000001</v>
      </c>
      <c r="BY406" s="2">
        <v>7.9560000000000004</v>
      </c>
    </row>
    <row r="407" spans="1:77" s="2" customFormat="1" x14ac:dyDescent="0.3">
      <c r="A407" s="2">
        <v>13356</v>
      </c>
      <c r="B407" s="2">
        <f t="shared" si="5"/>
        <v>222.6</v>
      </c>
      <c r="C407" s="2">
        <v>7.2015380000000002</v>
      </c>
      <c r="E407" s="2">
        <v>1.9784600000000001</v>
      </c>
      <c r="G407" s="2">
        <v>0.1369235</v>
      </c>
      <c r="I407" s="2">
        <v>0.29999019999999998</v>
      </c>
      <c r="K407" s="2">
        <v>0.29290460000000001</v>
      </c>
      <c r="M407" s="2">
        <v>0.52670349999999999</v>
      </c>
      <c r="O407" s="2">
        <v>3482.8670000000002</v>
      </c>
      <c r="Q407" s="2">
        <v>7.2015380000000002</v>
      </c>
      <c r="S407" s="2">
        <v>3873.4569999999999</v>
      </c>
      <c r="U407" s="2">
        <v>0.1369235</v>
      </c>
      <c r="W407" s="2">
        <v>1.9784600000000001</v>
      </c>
      <c r="Y407" s="2">
        <v>6701.0569999999998</v>
      </c>
      <c r="AA407" s="2">
        <v>5.9465519999999996</v>
      </c>
      <c r="AC407" s="2">
        <v>9.7375429999999995E-3</v>
      </c>
      <c r="AE407" s="2">
        <v>6358.9809999999998</v>
      </c>
      <c r="AG407" s="2">
        <v>3.4633910000000001</v>
      </c>
      <c r="AI407" s="2">
        <v>1.196434E-2</v>
      </c>
      <c r="AK407" s="2">
        <v>33.787869999999998</v>
      </c>
      <c r="AM407" s="2">
        <v>33.785060000000001</v>
      </c>
      <c r="AO407" s="2">
        <v>37.737920000000003</v>
      </c>
      <c r="AQ407" s="2">
        <v>40.514629999999997</v>
      </c>
      <c r="AS407" s="2">
        <v>42.948880000000003</v>
      </c>
      <c r="AU407" s="2">
        <v>45.480119999999999</v>
      </c>
      <c r="AW407" s="2">
        <v>48.423789999999997</v>
      </c>
      <c r="AY407" s="2">
        <v>52.233899999999998</v>
      </c>
      <c r="BA407" s="2">
        <v>52.19068</v>
      </c>
      <c r="BC407" s="2">
        <v>57.88223</v>
      </c>
      <c r="BE407" s="2">
        <v>110.3262</v>
      </c>
      <c r="BG407" s="2">
        <v>108.5091</v>
      </c>
      <c r="BI407" s="2">
        <v>103.67400000000001</v>
      </c>
      <c r="BK407" s="2">
        <v>100.6293</v>
      </c>
      <c r="BM407" s="2">
        <v>99.195639999999997</v>
      </c>
      <c r="BO407" s="2">
        <v>98.647379999999998</v>
      </c>
      <c r="BQ407" s="2">
        <v>98.467680000000001</v>
      </c>
      <c r="BS407" s="2">
        <v>115.7544</v>
      </c>
      <c r="BU407" s="2">
        <v>98.382949999999994</v>
      </c>
      <c r="BW407" s="2">
        <v>98.449359999999999</v>
      </c>
      <c r="BY407" s="2">
        <v>7.9560000000000004</v>
      </c>
    </row>
    <row r="408" spans="1:77" s="2" customFormat="1" x14ac:dyDescent="0.3">
      <c r="A408" s="2">
        <v>13392</v>
      </c>
      <c r="B408" s="2">
        <f t="shared" si="5"/>
        <v>223.2</v>
      </c>
      <c r="C408" s="2">
        <v>7.2055939999999996</v>
      </c>
      <c r="E408" s="2">
        <v>1.9820310000000001</v>
      </c>
      <c r="G408" s="2">
        <v>0.1369148</v>
      </c>
      <c r="I408" s="2">
        <v>0.29999019999999998</v>
      </c>
      <c r="K408" s="2">
        <v>0.29290440000000001</v>
      </c>
      <c r="M408" s="2">
        <v>0.52675760000000005</v>
      </c>
      <c r="O408" s="2">
        <v>3482.8629999999998</v>
      </c>
      <c r="Q408" s="2">
        <v>7.2055939999999996</v>
      </c>
      <c r="S408" s="2">
        <v>3873.3049999999998</v>
      </c>
      <c r="U408" s="2">
        <v>0.1369148</v>
      </c>
      <c r="W408" s="2">
        <v>1.9820310000000001</v>
      </c>
      <c r="Y408" s="2">
        <v>6700.8789999999999</v>
      </c>
      <c r="AA408" s="2">
        <v>5.9471860000000003</v>
      </c>
      <c r="AC408" s="2">
        <v>9.7581100000000004E-3</v>
      </c>
      <c r="AE408" s="2">
        <v>6358.5720000000001</v>
      </c>
      <c r="AG408" s="2">
        <v>3.4633829999999999</v>
      </c>
      <c r="AI408" s="2">
        <v>1.1964900000000001E-2</v>
      </c>
      <c r="AK408" s="2">
        <v>33.78848</v>
      </c>
      <c r="AM408" s="2">
        <v>33.780209999999997</v>
      </c>
      <c r="AO408" s="2">
        <v>37.72777</v>
      </c>
      <c r="AQ408" s="2">
        <v>40.501060000000003</v>
      </c>
      <c r="AS408" s="2">
        <v>42.933140000000002</v>
      </c>
      <c r="AU408" s="2">
        <v>45.463410000000003</v>
      </c>
      <c r="AW408" s="2">
        <v>48.407820000000001</v>
      </c>
      <c r="AY408" s="2">
        <v>52.220660000000002</v>
      </c>
      <c r="BA408" s="2">
        <v>52.192149999999998</v>
      </c>
      <c r="BC408" s="2">
        <v>57.877780000000001</v>
      </c>
      <c r="BE408" s="2">
        <v>110.3301</v>
      </c>
      <c r="BG408" s="2">
        <v>108.5145</v>
      </c>
      <c r="BI408" s="2">
        <v>103.6829</v>
      </c>
      <c r="BK408" s="2">
        <v>100.6391</v>
      </c>
      <c r="BM408" s="2">
        <v>99.203800000000001</v>
      </c>
      <c r="BO408" s="2">
        <v>98.653599999999997</v>
      </c>
      <c r="BQ408" s="2">
        <v>98.472139999999996</v>
      </c>
      <c r="BS408" s="2">
        <v>115.7552</v>
      </c>
      <c r="BU408" s="2">
        <v>98.386259999999993</v>
      </c>
      <c r="BW408" s="2">
        <v>98.453680000000006</v>
      </c>
      <c r="BY408" s="2">
        <v>7.9560000000000004</v>
      </c>
    </row>
    <row r="409" spans="1:77" s="2" customFormat="1" x14ac:dyDescent="0.3">
      <c r="A409" s="2">
        <v>13428</v>
      </c>
      <c r="B409" s="2">
        <f t="shared" si="5"/>
        <v>223.8</v>
      </c>
      <c r="C409" s="2">
        <v>7.2089740000000004</v>
      </c>
      <c r="E409" s="2">
        <v>1.9854019999999999</v>
      </c>
      <c r="G409" s="2">
        <v>0.13691349999999999</v>
      </c>
      <c r="I409" s="2">
        <v>0.29999019999999998</v>
      </c>
      <c r="K409" s="2">
        <v>0.29290250000000001</v>
      </c>
      <c r="M409" s="2">
        <v>0.52680870000000002</v>
      </c>
      <c r="O409" s="2">
        <v>3482.864</v>
      </c>
      <c r="Q409" s="2">
        <v>7.2089740000000004</v>
      </c>
      <c r="S409" s="2">
        <v>3873.194</v>
      </c>
      <c r="U409" s="2">
        <v>0.13691349999999999</v>
      </c>
      <c r="W409" s="2">
        <v>1.9854019999999999</v>
      </c>
      <c r="Y409" s="2">
        <v>6700.9620000000004</v>
      </c>
      <c r="AA409" s="2">
        <v>5.9477869999999999</v>
      </c>
      <c r="AC409" s="2">
        <v>9.7773819999999994E-3</v>
      </c>
      <c r="AE409" s="2">
        <v>6358.2330000000002</v>
      </c>
      <c r="AG409" s="2">
        <v>3.4633539999999998</v>
      </c>
      <c r="AI409" s="2">
        <v>1.1965190000000001E-2</v>
      </c>
      <c r="AK409" s="2">
        <v>33.788719999999998</v>
      </c>
      <c r="AM409" s="2">
        <v>33.776150000000001</v>
      </c>
      <c r="AO409" s="2">
        <v>37.719279999999998</v>
      </c>
      <c r="AQ409" s="2">
        <v>40.489780000000003</v>
      </c>
      <c r="AS409" s="2">
        <v>42.920229999999997</v>
      </c>
      <c r="AU409" s="2">
        <v>45.449979999999996</v>
      </c>
      <c r="AW409" s="2">
        <v>48.395269999999996</v>
      </c>
      <c r="AY409" s="2">
        <v>52.210450000000002</v>
      </c>
      <c r="BA409" s="2">
        <v>52.193570000000001</v>
      </c>
      <c r="BC409" s="2">
        <v>57.874760000000002</v>
      </c>
      <c r="BE409" s="2">
        <v>110.33410000000001</v>
      </c>
      <c r="BG409" s="2">
        <v>108.5197</v>
      </c>
      <c r="BI409" s="2">
        <v>103.6914</v>
      </c>
      <c r="BK409" s="2">
        <v>100.6478</v>
      </c>
      <c r="BM409" s="2">
        <v>99.210660000000004</v>
      </c>
      <c r="BO409" s="2">
        <v>98.658410000000003</v>
      </c>
      <c r="BQ409" s="2">
        <v>98.475139999999996</v>
      </c>
      <c r="BS409" s="2">
        <v>115.756</v>
      </c>
      <c r="BU409" s="2">
        <v>98.388069999999999</v>
      </c>
      <c r="BW409" s="2">
        <v>98.456519999999998</v>
      </c>
      <c r="BY409" s="2">
        <v>7.9560000000000004</v>
      </c>
    </row>
    <row r="410" spans="1:77" s="2" customFormat="1" x14ac:dyDescent="0.3">
      <c r="A410" s="2">
        <v>13464</v>
      </c>
      <c r="B410" s="2">
        <f t="shared" si="5"/>
        <v>224.4</v>
      </c>
      <c r="C410" s="2">
        <v>7.2123540000000004</v>
      </c>
      <c r="E410" s="2">
        <v>1.9886619999999999</v>
      </c>
      <c r="G410" s="2">
        <v>0.13691710000000001</v>
      </c>
      <c r="I410" s="2">
        <v>0.29999019999999998</v>
      </c>
      <c r="K410" s="2">
        <v>0.29289880000000001</v>
      </c>
      <c r="M410" s="2">
        <v>0.52685680000000001</v>
      </c>
      <c r="O410" s="2">
        <v>3482.8649999999998</v>
      </c>
      <c r="Q410" s="2">
        <v>7.2123540000000004</v>
      </c>
      <c r="S410" s="2">
        <v>3873.1170000000002</v>
      </c>
      <c r="U410" s="2">
        <v>0.13691710000000001</v>
      </c>
      <c r="W410" s="2">
        <v>1.9886619999999999</v>
      </c>
      <c r="Y410" s="2">
        <v>6701.2079999999996</v>
      </c>
      <c r="AA410" s="2">
        <v>5.9483569999999997</v>
      </c>
      <c r="AC410" s="2">
        <v>9.7954670000000004E-3</v>
      </c>
      <c r="AE410" s="2">
        <v>6358.1620000000003</v>
      </c>
      <c r="AG410" s="2">
        <v>3.4633029999999998</v>
      </c>
      <c r="AI410" s="2">
        <v>1.1965140000000001E-2</v>
      </c>
      <c r="AK410" s="2">
        <v>33.788690000000003</v>
      </c>
      <c r="AM410" s="2">
        <v>33.772750000000002</v>
      </c>
      <c r="AO410" s="2">
        <v>37.712200000000003</v>
      </c>
      <c r="AQ410" s="2">
        <v>40.480469999999997</v>
      </c>
      <c r="AS410" s="2">
        <v>42.909689999999998</v>
      </c>
      <c r="AU410" s="2">
        <v>45.439140000000002</v>
      </c>
      <c r="AW410" s="2">
        <v>48.385260000000002</v>
      </c>
      <c r="AY410" s="2">
        <v>52.20234</v>
      </c>
      <c r="BA410" s="2">
        <v>52.194969999999998</v>
      </c>
      <c r="BC410" s="2">
        <v>57.872669999999999</v>
      </c>
      <c r="BE410" s="2">
        <v>110.33799999999999</v>
      </c>
      <c r="BG410" s="2">
        <v>108.5249</v>
      </c>
      <c r="BI410" s="2">
        <v>103.69970000000001</v>
      </c>
      <c r="BK410" s="2">
        <v>100.6557</v>
      </c>
      <c r="BM410" s="2">
        <v>99.216220000000007</v>
      </c>
      <c r="BO410" s="2">
        <v>98.661770000000004</v>
      </c>
      <c r="BQ410" s="2">
        <v>98.47672</v>
      </c>
      <c r="BS410" s="2">
        <v>115.75660000000001</v>
      </c>
      <c r="BU410" s="2">
        <v>98.388720000000006</v>
      </c>
      <c r="BW410" s="2">
        <v>98.457920000000001</v>
      </c>
      <c r="BY410" s="2">
        <v>7.9560000000000004</v>
      </c>
    </row>
    <row r="411" spans="1:77" s="2" customFormat="1" x14ac:dyDescent="0.3">
      <c r="A411" s="2">
        <v>13500</v>
      </c>
      <c r="B411" s="2">
        <f t="shared" si="5"/>
        <v>225</v>
      </c>
      <c r="C411" s="2">
        <v>7.2157349999999996</v>
      </c>
      <c r="E411" s="2">
        <v>1.9918290000000001</v>
      </c>
      <c r="G411" s="2">
        <v>0.1369243</v>
      </c>
      <c r="I411" s="2">
        <v>0.29999019999999998</v>
      </c>
      <c r="K411" s="2">
        <v>0.29289310000000002</v>
      </c>
      <c r="M411" s="2">
        <v>0.52690219999999999</v>
      </c>
      <c r="O411" s="2">
        <v>3482.866</v>
      </c>
      <c r="Q411" s="2">
        <v>7.2157349999999996</v>
      </c>
      <c r="S411" s="2">
        <v>3873.0659999999998</v>
      </c>
      <c r="U411" s="2">
        <v>0.1369243</v>
      </c>
      <c r="W411" s="2">
        <v>1.9918290000000001</v>
      </c>
      <c r="Y411" s="2">
        <v>6701.4430000000002</v>
      </c>
      <c r="AA411" s="2">
        <v>5.9488950000000003</v>
      </c>
      <c r="AC411" s="2">
        <v>9.8124590000000008E-3</v>
      </c>
      <c r="AE411" s="2">
        <v>6358.326</v>
      </c>
      <c r="AG411" s="2">
        <v>3.4632309999999999</v>
      </c>
      <c r="AI411" s="2">
        <v>1.196469E-2</v>
      </c>
      <c r="AK411" s="2">
        <v>33.788460000000001</v>
      </c>
      <c r="AM411" s="2">
        <v>33.769919999999999</v>
      </c>
      <c r="AO411" s="2">
        <v>37.706339999999997</v>
      </c>
      <c r="AQ411" s="2">
        <v>40.472819999999999</v>
      </c>
      <c r="AS411" s="2">
        <v>42.90108</v>
      </c>
      <c r="AU411" s="2">
        <v>45.430329999999998</v>
      </c>
      <c r="AW411" s="2">
        <v>48.37715</v>
      </c>
      <c r="AY411" s="2">
        <v>52.195770000000003</v>
      </c>
      <c r="BA411" s="2">
        <v>52.196359999999999</v>
      </c>
      <c r="BC411" s="2">
        <v>57.87124</v>
      </c>
      <c r="BE411" s="2">
        <v>110.3417</v>
      </c>
      <c r="BG411" s="2">
        <v>108.52970000000001</v>
      </c>
      <c r="BI411" s="2">
        <v>103.70740000000001</v>
      </c>
      <c r="BK411" s="2">
        <v>100.66249999999999</v>
      </c>
      <c r="BM411" s="2">
        <v>99.220460000000003</v>
      </c>
      <c r="BO411" s="2">
        <v>98.663709999999995</v>
      </c>
      <c r="BQ411" s="2">
        <v>98.477119999999999</v>
      </c>
      <c r="BS411" s="2">
        <v>115.75709999999999</v>
      </c>
      <c r="BU411" s="2">
        <v>98.388919999999999</v>
      </c>
      <c r="BW411" s="2">
        <v>98.458010000000002</v>
      </c>
      <c r="BY411" s="2">
        <v>7.9560000000000004</v>
      </c>
    </row>
    <row r="412" spans="1:77" s="2" customFormat="1" x14ac:dyDescent="0.3">
      <c r="A412" s="2">
        <v>13536</v>
      </c>
      <c r="B412" s="2">
        <f t="shared" si="5"/>
        <v>225.6</v>
      </c>
      <c r="C412" s="2">
        <v>7.2190190000000003</v>
      </c>
      <c r="E412" s="2">
        <v>1.994931</v>
      </c>
      <c r="G412" s="2">
        <v>0.13693440000000001</v>
      </c>
      <c r="I412" s="2">
        <v>0.29999019999999998</v>
      </c>
      <c r="K412" s="2">
        <v>0.29288579999999997</v>
      </c>
      <c r="M412" s="2">
        <v>0.526945</v>
      </c>
      <c r="O412" s="2">
        <v>3482.8679999999999</v>
      </c>
      <c r="Q412" s="2">
        <v>7.2190190000000003</v>
      </c>
      <c r="S412" s="2">
        <v>3873.0349999999999</v>
      </c>
      <c r="U412" s="2">
        <v>0.13693440000000001</v>
      </c>
      <c r="W412" s="2">
        <v>1.994931</v>
      </c>
      <c r="Y412" s="2">
        <v>6701.5370000000003</v>
      </c>
      <c r="AA412" s="2">
        <v>5.9494020000000001</v>
      </c>
      <c r="AC412" s="2">
        <v>9.8284440000000004E-3</v>
      </c>
      <c r="AE412" s="2">
        <v>6358.5929999999998</v>
      </c>
      <c r="AG412" s="2">
        <v>3.4631379999999998</v>
      </c>
      <c r="AI412" s="2">
        <v>1.1963919999999999E-2</v>
      </c>
      <c r="AK412" s="2">
        <v>33.788110000000003</v>
      </c>
      <c r="AM412" s="2">
        <v>33.767569999999999</v>
      </c>
      <c r="AO412" s="2">
        <v>37.701509999999999</v>
      </c>
      <c r="AQ412" s="2">
        <v>40.466520000000003</v>
      </c>
      <c r="AS412" s="2">
        <v>42.894030000000001</v>
      </c>
      <c r="AU412" s="2">
        <v>45.423110000000001</v>
      </c>
      <c r="AW412" s="2">
        <v>48.370519999999999</v>
      </c>
      <c r="AY412" s="2">
        <v>52.190359999999998</v>
      </c>
      <c r="BA412" s="2">
        <v>52.19773</v>
      </c>
      <c r="BC412" s="2">
        <v>57.87032</v>
      </c>
      <c r="BE412" s="2">
        <v>110.34529999999999</v>
      </c>
      <c r="BG412" s="2">
        <v>108.5341</v>
      </c>
      <c r="BI412" s="2">
        <v>103.7141</v>
      </c>
      <c r="BK412" s="2">
        <v>100.6681</v>
      </c>
      <c r="BM412" s="2">
        <v>99.223320000000001</v>
      </c>
      <c r="BO412" s="2">
        <v>98.664299999999997</v>
      </c>
      <c r="BQ412" s="2">
        <v>98.476479999999995</v>
      </c>
      <c r="BS412" s="2">
        <v>115.7574</v>
      </c>
      <c r="BU412" s="2">
        <v>98.38888</v>
      </c>
      <c r="BW412" s="2">
        <v>98.456959999999995</v>
      </c>
      <c r="BY412" s="2">
        <v>7.9560000000000004</v>
      </c>
    </row>
    <row r="413" spans="1:77" s="2" customFormat="1" x14ac:dyDescent="0.3">
      <c r="A413" s="2">
        <v>13572</v>
      </c>
      <c r="B413" s="2">
        <f t="shared" si="5"/>
        <v>226.2</v>
      </c>
      <c r="C413" s="2">
        <v>7.2280369999999996</v>
      </c>
      <c r="E413" s="2">
        <v>2.0004050000000002</v>
      </c>
      <c r="G413" s="2">
        <v>0.1369706</v>
      </c>
      <c r="I413" s="2">
        <v>0.29999019999999998</v>
      </c>
      <c r="K413" s="2">
        <v>0.2928772</v>
      </c>
      <c r="M413" s="2">
        <v>0.52698610000000001</v>
      </c>
      <c r="O413" s="2">
        <v>3482.8409999999999</v>
      </c>
      <c r="Q413" s="2">
        <v>7.2280369999999996</v>
      </c>
      <c r="S413" s="2">
        <v>3872.95</v>
      </c>
      <c r="U413" s="2">
        <v>0.1369706</v>
      </c>
      <c r="W413" s="2">
        <v>2.0004050000000002</v>
      </c>
      <c r="Y413" s="2">
        <v>6701.47</v>
      </c>
      <c r="AA413" s="2">
        <v>5.9498899999999999</v>
      </c>
      <c r="AC413" s="2">
        <v>9.8439229999999992E-3</v>
      </c>
      <c r="AE413" s="2">
        <v>6358.8069999999998</v>
      </c>
      <c r="AG413" s="2">
        <v>3.4630290000000001</v>
      </c>
      <c r="AI413" s="2">
        <v>1.196294E-2</v>
      </c>
      <c r="AK413" s="2">
        <v>33.78772</v>
      </c>
      <c r="AM413" s="2">
        <v>33.766570000000002</v>
      </c>
      <c r="AO413" s="2">
        <v>37.698819999999998</v>
      </c>
      <c r="AQ413" s="2">
        <v>40.462649999999996</v>
      </c>
      <c r="AS413" s="2">
        <v>42.889479999999999</v>
      </c>
      <c r="AU413" s="2">
        <v>45.41836</v>
      </c>
      <c r="AW413" s="2">
        <v>48.366250000000001</v>
      </c>
      <c r="AY413" s="2">
        <v>52.18703</v>
      </c>
      <c r="BA413" s="2">
        <v>52.19997</v>
      </c>
      <c r="BC413" s="2">
        <v>57.871279999999999</v>
      </c>
      <c r="BE413" s="2">
        <v>110.34869999999999</v>
      </c>
      <c r="BG413" s="2">
        <v>108.5377</v>
      </c>
      <c r="BI413" s="2">
        <v>103.7195</v>
      </c>
      <c r="BK413" s="2">
        <v>100.6721</v>
      </c>
      <c r="BM413" s="2">
        <v>99.224770000000007</v>
      </c>
      <c r="BO413" s="2">
        <v>98.663650000000004</v>
      </c>
      <c r="BQ413" s="2">
        <v>98.475009999999997</v>
      </c>
      <c r="BS413" s="2">
        <v>115.7577</v>
      </c>
      <c r="BU413" s="2">
        <v>98.388750000000002</v>
      </c>
      <c r="BW413" s="2">
        <v>98.454989999999995</v>
      </c>
      <c r="BY413" s="2">
        <v>7.9560000000000004</v>
      </c>
    </row>
    <row r="414" spans="1:77" s="2" customFormat="1" x14ac:dyDescent="0.3">
      <c r="A414" s="2">
        <v>13608</v>
      </c>
      <c r="B414" s="2">
        <f t="shared" si="5"/>
        <v>226.8</v>
      </c>
      <c r="C414" s="2">
        <v>7.2388579999999996</v>
      </c>
      <c r="E414" s="2">
        <v>2.0077090000000002</v>
      </c>
      <c r="G414" s="2">
        <v>0.1370256</v>
      </c>
      <c r="I414" s="2">
        <v>0.29999019999999998</v>
      </c>
      <c r="K414" s="2">
        <v>0.2928675</v>
      </c>
      <c r="M414" s="2">
        <v>0.52702660000000001</v>
      </c>
      <c r="O414" s="2">
        <v>3482.8139999999999</v>
      </c>
      <c r="Q414" s="2">
        <v>7.2388579999999996</v>
      </c>
      <c r="S414" s="2">
        <v>3872.9659999999999</v>
      </c>
      <c r="U414" s="2">
        <v>0.1370256</v>
      </c>
      <c r="W414" s="2">
        <v>2.0077090000000002</v>
      </c>
      <c r="Y414" s="2">
        <v>6701.3370000000004</v>
      </c>
      <c r="AA414" s="2">
        <v>5.9503690000000002</v>
      </c>
      <c r="AC414" s="2">
        <v>9.8592839999999994E-3</v>
      </c>
      <c r="AE414" s="2">
        <v>6358.8689999999997</v>
      </c>
      <c r="AG414" s="2">
        <v>3.4629059999999998</v>
      </c>
      <c r="AI414" s="2">
        <v>1.1961869999999999E-2</v>
      </c>
      <c r="AK414" s="2">
        <v>33.787379999999999</v>
      </c>
      <c r="AM414" s="2">
        <v>33.76576</v>
      </c>
      <c r="AO414" s="2">
        <v>37.696919999999999</v>
      </c>
      <c r="AQ414" s="2">
        <v>40.460030000000003</v>
      </c>
      <c r="AS414" s="2">
        <v>42.886389999999999</v>
      </c>
      <c r="AU414" s="2">
        <v>45.41507</v>
      </c>
      <c r="AW414" s="2">
        <v>48.363399999999999</v>
      </c>
      <c r="AY414" s="2">
        <v>52.184699999999999</v>
      </c>
      <c r="BA414" s="2">
        <v>52.20335</v>
      </c>
      <c r="BC414" s="2">
        <v>57.87406</v>
      </c>
      <c r="BE414" s="2">
        <v>110.3519</v>
      </c>
      <c r="BG414" s="2">
        <v>108.54040000000001</v>
      </c>
      <c r="BI414" s="2">
        <v>103.72320000000001</v>
      </c>
      <c r="BK414" s="2">
        <v>100.67449999999999</v>
      </c>
      <c r="BM414" s="2">
        <v>99.224850000000004</v>
      </c>
      <c r="BO414" s="2">
        <v>98.661969999999997</v>
      </c>
      <c r="BQ414" s="2">
        <v>98.472939999999994</v>
      </c>
      <c r="BS414" s="2">
        <v>115.7581</v>
      </c>
      <c r="BU414" s="2">
        <v>98.388620000000003</v>
      </c>
      <c r="BW414" s="2">
        <v>98.452359999999999</v>
      </c>
      <c r="BY414" s="2">
        <v>7.9560000000000004</v>
      </c>
    </row>
    <row r="415" spans="1:77" s="2" customFormat="1" x14ac:dyDescent="0.3">
      <c r="A415" s="2">
        <v>13644</v>
      </c>
      <c r="B415" s="2">
        <f t="shared" si="5"/>
        <v>227.4</v>
      </c>
      <c r="C415" s="2">
        <v>7.2478749999999996</v>
      </c>
      <c r="E415" s="2">
        <v>2.0152239999999999</v>
      </c>
      <c r="G415" s="2">
        <v>0.13707929999999999</v>
      </c>
      <c r="I415" s="2">
        <v>0.29999019999999998</v>
      </c>
      <c r="K415" s="2">
        <v>0.29285699999999998</v>
      </c>
      <c r="M415" s="2">
        <v>0.52706649999999999</v>
      </c>
      <c r="O415" s="2">
        <v>3482.8150000000001</v>
      </c>
      <c r="Q415" s="2">
        <v>7.2478749999999996</v>
      </c>
      <c r="S415" s="2">
        <v>3872.991</v>
      </c>
      <c r="U415" s="2">
        <v>0.13707929999999999</v>
      </c>
      <c r="W415" s="2">
        <v>2.0152239999999999</v>
      </c>
      <c r="Y415" s="2">
        <v>6701.2359999999999</v>
      </c>
      <c r="AA415" s="2">
        <v>5.9508409999999996</v>
      </c>
      <c r="AC415" s="2">
        <v>9.8745280000000005E-3</v>
      </c>
      <c r="AE415" s="2">
        <v>6358.8040000000001</v>
      </c>
      <c r="AG415" s="2">
        <v>3.4627720000000002</v>
      </c>
      <c r="AI415" s="2">
        <v>1.1960790000000001E-2</v>
      </c>
      <c r="AK415" s="2">
        <v>33.787080000000003</v>
      </c>
      <c r="AM415" s="2">
        <v>33.764989999999997</v>
      </c>
      <c r="AO415" s="2">
        <v>37.695189999999997</v>
      </c>
      <c r="AQ415" s="2">
        <v>40.457689999999999</v>
      </c>
      <c r="AS415" s="2">
        <v>42.883589999999998</v>
      </c>
      <c r="AU415" s="2">
        <v>45.41187</v>
      </c>
      <c r="AW415" s="2">
        <v>48.360430000000001</v>
      </c>
      <c r="AY415" s="2">
        <v>52.181849999999997</v>
      </c>
      <c r="BA415" s="2">
        <v>52.20684</v>
      </c>
      <c r="BC415" s="2">
        <v>57.876519999999999</v>
      </c>
      <c r="BE415" s="2">
        <v>110.3549</v>
      </c>
      <c r="BG415" s="2">
        <v>108.54219999999999</v>
      </c>
      <c r="BI415" s="2">
        <v>103.7251</v>
      </c>
      <c r="BK415" s="2">
        <v>100.6752</v>
      </c>
      <c r="BM415" s="2">
        <v>99.223680000000002</v>
      </c>
      <c r="BO415" s="2">
        <v>98.659450000000007</v>
      </c>
      <c r="BQ415" s="2">
        <v>98.47045</v>
      </c>
      <c r="BS415" s="2">
        <v>115.7585</v>
      </c>
      <c r="BU415" s="2">
        <v>98.38852</v>
      </c>
      <c r="BW415" s="2">
        <v>98.449309999999997</v>
      </c>
      <c r="BY415" s="2">
        <v>7.9560000000000004</v>
      </c>
    </row>
    <row r="416" spans="1:77" s="2" customFormat="1" x14ac:dyDescent="0.3">
      <c r="A416" s="2">
        <v>13680</v>
      </c>
      <c r="B416" s="2">
        <f t="shared" si="5"/>
        <v>228</v>
      </c>
      <c r="C416" s="2">
        <v>7.2568919999999997</v>
      </c>
      <c r="E416" s="2">
        <v>2.022805</v>
      </c>
      <c r="G416" s="2">
        <v>0.1371318</v>
      </c>
      <c r="I416" s="2">
        <v>0.29999019999999998</v>
      </c>
      <c r="K416" s="2">
        <v>0.29284569999999999</v>
      </c>
      <c r="M416" s="2">
        <v>0.52710599999999996</v>
      </c>
      <c r="O416" s="2">
        <v>3482.817</v>
      </c>
      <c r="Q416" s="2">
        <v>7.2568919999999997</v>
      </c>
      <c r="S416" s="2">
        <v>3873.0309999999999</v>
      </c>
      <c r="U416" s="2">
        <v>0.1371318</v>
      </c>
      <c r="W416" s="2">
        <v>2.022805</v>
      </c>
      <c r="Y416" s="2">
        <v>6701.2070000000003</v>
      </c>
      <c r="AA416" s="2">
        <v>5.951308</v>
      </c>
      <c r="AC416" s="2">
        <v>9.8896509999999993E-3</v>
      </c>
      <c r="AE416" s="2">
        <v>6358.6949999999997</v>
      </c>
      <c r="AG416" s="2">
        <v>3.462628</v>
      </c>
      <c r="AI416" s="2">
        <v>1.19597E-2</v>
      </c>
      <c r="AK416" s="2">
        <v>33.786799999999999</v>
      </c>
      <c r="AM416" s="2">
        <v>33.764270000000003</v>
      </c>
      <c r="AO416" s="2">
        <v>37.69359</v>
      </c>
      <c r="AQ416" s="2">
        <v>40.455509999999997</v>
      </c>
      <c r="AS416" s="2">
        <v>42.880890000000001</v>
      </c>
      <c r="AU416" s="2">
        <v>45.408650000000002</v>
      </c>
      <c r="AW416" s="2">
        <v>48.357259999999997</v>
      </c>
      <c r="AY416" s="2">
        <v>52.17868</v>
      </c>
      <c r="BA416" s="2">
        <v>52.210329999999999</v>
      </c>
      <c r="BC416" s="2">
        <v>57.878749999999997</v>
      </c>
      <c r="BE416" s="2">
        <v>110.35769999999999</v>
      </c>
      <c r="BG416" s="2">
        <v>108.5431</v>
      </c>
      <c r="BI416" s="2">
        <v>103.7256</v>
      </c>
      <c r="BK416" s="2">
        <v>100.67440000000001</v>
      </c>
      <c r="BM416" s="2">
        <v>99.22148</v>
      </c>
      <c r="BO416" s="2">
        <v>98.656319999999994</v>
      </c>
      <c r="BQ416" s="2">
        <v>98.467690000000005</v>
      </c>
      <c r="BS416" s="2">
        <v>115.75920000000001</v>
      </c>
      <c r="BU416" s="2">
        <v>98.388419999999996</v>
      </c>
      <c r="BW416" s="2">
        <v>98.445989999999995</v>
      </c>
      <c r="BY416" s="2">
        <v>7.9560000000000004</v>
      </c>
    </row>
    <row r="417" spans="1:77" s="2" customFormat="1" x14ac:dyDescent="0.3">
      <c r="A417" s="2">
        <v>13716</v>
      </c>
      <c r="B417" s="2">
        <f t="shared" si="5"/>
        <v>228.6</v>
      </c>
      <c r="C417" s="2">
        <v>7.2664249999999999</v>
      </c>
      <c r="E417" s="2">
        <v>2.030341</v>
      </c>
      <c r="G417" s="2">
        <v>0.13718340000000001</v>
      </c>
      <c r="I417" s="2">
        <v>0.29999019999999998</v>
      </c>
      <c r="K417" s="2">
        <v>0.29283360000000003</v>
      </c>
      <c r="M417" s="2">
        <v>0.52714510000000003</v>
      </c>
      <c r="O417" s="2">
        <v>3482.8159999999998</v>
      </c>
      <c r="Q417" s="2">
        <v>7.2664249999999999</v>
      </c>
      <c r="S417" s="2">
        <v>3873.0680000000002</v>
      </c>
      <c r="U417" s="2">
        <v>0.13718340000000001</v>
      </c>
      <c r="W417" s="2">
        <v>2.030341</v>
      </c>
      <c r="Y417" s="2">
        <v>6701.2309999999998</v>
      </c>
      <c r="AA417" s="2">
        <v>5.9517689999999996</v>
      </c>
      <c r="AC417" s="2">
        <v>9.9046480000000003E-3</v>
      </c>
      <c r="AE417" s="2">
        <v>6358.5820000000003</v>
      </c>
      <c r="AG417" s="2">
        <v>3.462472</v>
      </c>
      <c r="AI417" s="2">
        <v>1.195851E-2</v>
      </c>
      <c r="AK417" s="2">
        <v>33.786540000000002</v>
      </c>
      <c r="AM417" s="2">
        <v>33.763579999999997</v>
      </c>
      <c r="AO417" s="2">
        <v>37.692039999999999</v>
      </c>
      <c r="AQ417" s="2">
        <v>40.45337</v>
      </c>
      <c r="AS417" s="2">
        <v>42.8782</v>
      </c>
      <c r="AU417" s="2">
        <v>45.405360000000002</v>
      </c>
      <c r="AW417" s="2">
        <v>48.353969999999997</v>
      </c>
      <c r="AY417" s="2">
        <v>52.175339999999998</v>
      </c>
      <c r="BA417" s="2">
        <v>52.213799999999999</v>
      </c>
      <c r="BC417" s="2">
        <v>57.880850000000002</v>
      </c>
      <c r="BE417" s="2">
        <v>110.36020000000001</v>
      </c>
      <c r="BG417" s="2">
        <v>108.5436</v>
      </c>
      <c r="BI417" s="2">
        <v>103.7251</v>
      </c>
      <c r="BK417" s="2">
        <v>100.6725</v>
      </c>
      <c r="BM417" s="2">
        <v>99.218530000000001</v>
      </c>
      <c r="BO417" s="2">
        <v>98.652789999999996</v>
      </c>
      <c r="BQ417" s="2">
        <v>98.464789999999994</v>
      </c>
      <c r="BS417" s="2">
        <v>115.7598</v>
      </c>
      <c r="BU417" s="2">
        <v>98.388300000000001</v>
      </c>
      <c r="BW417" s="2">
        <v>98.44256</v>
      </c>
      <c r="BY417" s="2">
        <v>7.9560000000000004</v>
      </c>
    </row>
    <row r="418" spans="1:77" s="2" customFormat="1" x14ac:dyDescent="0.3">
      <c r="A418" s="2">
        <v>13752</v>
      </c>
      <c r="B418" s="2">
        <f t="shared" si="5"/>
        <v>229.2</v>
      </c>
      <c r="C418" s="2">
        <v>7.275442</v>
      </c>
      <c r="E418" s="2">
        <v>2.0380199999999999</v>
      </c>
      <c r="G418" s="2">
        <v>0.13723569999999999</v>
      </c>
      <c r="I418" s="2">
        <v>0.29999019999999998</v>
      </c>
      <c r="K418" s="2">
        <v>0.29282059999999999</v>
      </c>
      <c r="M418" s="2">
        <v>0.52718370000000003</v>
      </c>
      <c r="O418" s="2">
        <v>3482.82</v>
      </c>
      <c r="Q418" s="2">
        <v>7.275442</v>
      </c>
      <c r="S418" s="2">
        <v>3873.1109999999999</v>
      </c>
      <c r="U418" s="2">
        <v>0.13723569999999999</v>
      </c>
      <c r="W418" s="2">
        <v>2.0380199999999999</v>
      </c>
      <c r="Y418" s="2">
        <v>6701.259</v>
      </c>
      <c r="AA418" s="2">
        <v>5.9522250000000003</v>
      </c>
      <c r="AC418" s="2">
        <v>9.9195440000000006E-3</v>
      </c>
      <c r="AE418" s="2">
        <v>6358.4769999999999</v>
      </c>
      <c r="AG418" s="2">
        <v>3.4623050000000002</v>
      </c>
      <c r="AI418" s="2">
        <v>1.195714E-2</v>
      </c>
      <c r="AK418" s="2">
        <v>33.786290000000001</v>
      </c>
      <c r="AM418" s="2">
        <v>33.76294</v>
      </c>
      <c r="AO418" s="2">
        <v>37.69059</v>
      </c>
      <c r="AQ418" s="2">
        <v>40.451340000000002</v>
      </c>
      <c r="AS418" s="2">
        <v>42.875579999999999</v>
      </c>
      <c r="AU418" s="2">
        <v>45.402090000000001</v>
      </c>
      <c r="AW418" s="2">
        <v>48.350580000000001</v>
      </c>
      <c r="AY418" s="2">
        <v>52.171970000000002</v>
      </c>
      <c r="BA418" s="2">
        <v>52.217300000000002</v>
      </c>
      <c r="BC418" s="2">
        <v>57.882989999999999</v>
      </c>
      <c r="BE418" s="2">
        <v>110.36239999999999</v>
      </c>
      <c r="BG418" s="2">
        <v>108.54389999999999</v>
      </c>
      <c r="BI418" s="2">
        <v>103.7243</v>
      </c>
      <c r="BK418" s="2">
        <v>100.67019999999999</v>
      </c>
      <c r="BM418" s="2">
        <v>99.215140000000005</v>
      </c>
      <c r="BO418" s="2">
        <v>98.649019999999993</v>
      </c>
      <c r="BQ418" s="2">
        <v>98.461820000000003</v>
      </c>
      <c r="BS418" s="2">
        <v>115.7604</v>
      </c>
      <c r="BU418" s="2">
        <v>98.388099999999994</v>
      </c>
      <c r="BW418" s="2">
        <v>98.439080000000004</v>
      </c>
      <c r="BY418" s="2">
        <v>7.9560000000000004</v>
      </c>
    </row>
    <row r="419" spans="1:77" s="2" customFormat="1" x14ac:dyDescent="0.3">
      <c r="A419" s="2">
        <v>13788</v>
      </c>
      <c r="B419" s="2">
        <f t="shared" si="5"/>
        <v>229.8</v>
      </c>
      <c r="C419" s="2">
        <v>7.2839429999999998</v>
      </c>
      <c r="E419" s="2">
        <v>2.0456859999999999</v>
      </c>
      <c r="G419" s="2">
        <v>0.1372872</v>
      </c>
      <c r="I419" s="2">
        <v>0.29999019999999998</v>
      </c>
      <c r="K419" s="2">
        <v>0.29280659999999997</v>
      </c>
      <c r="M419" s="2">
        <v>0.52722199999999997</v>
      </c>
      <c r="O419" s="2">
        <v>3482.8339999999998</v>
      </c>
      <c r="Q419" s="2">
        <v>7.2839429999999998</v>
      </c>
      <c r="S419" s="2">
        <v>3873.1849999999999</v>
      </c>
      <c r="U419" s="2">
        <v>0.1372872</v>
      </c>
      <c r="W419" s="2">
        <v>2.0456859999999999</v>
      </c>
      <c r="Y419" s="2">
        <v>6701.2560000000003</v>
      </c>
      <c r="AA419" s="2">
        <v>5.9526770000000004</v>
      </c>
      <c r="AC419" s="2">
        <v>9.9343420000000005E-3</v>
      </c>
      <c r="AE419" s="2">
        <v>6358.3860000000004</v>
      </c>
      <c r="AG419" s="2">
        <v>3.4621279999999999</v>
      </c>
      <c r="AI419" s="2">
        <v>1.1955520000000001E-2</v>
      </c>
      <c r="AK419" s="2">
        <v>33.786050000000003</v>
      </c>
      <c r="AM419" s="2">
        <v>33.762309999999999</v>
      </c>
      <c r="AO419" s="2">
        <v>37.689140000000002</v>
      </c>
      <c r="AQ419" s="2">
        <v>40.449309999999997</v>
      </c>
      <c r="AS419" s="2">
        <v>42.872990000000001</v>
      </c>
      <c r="AU419" s="2">
        <v>45.398820000000001</v>
      </c>
      <c r="AW419" s="2">
        <v>48.347090000000001</v>
      </c>
      <c r="AY419" s="2">
        <v>52.168480000000002</v>
      </c>
      <c r="BA419" s="2">
        <v>52.220779999999998</v>
      </c>
      <c r="BC419" s="2">
        <v>57.88505</v>
      </c>
      <c r="BE419" s="2">
        <v>110.3644</v>
      </c>
      <c r="BG419" s="2">
        <v>108.5442</v>
      </c>
      <c r="BI419" s="2">
        <v>103.7235</v>
      </c>
      <c r="BK419" s="2">
        <v>100.66759999999999</v>
      </c>
      <c r="BM419" s="2">
        <v>99.211560000000006</v>
      </c>
      <c r="BO419" s="2">
        <v>98.645139999999998</v>
      </c>
      <c r="BQ419" s="2">
        <v>98.45881</v>
      </c>
      <c r="BS419" s="2">
        <v>115.7608</v>
      </c>
      <c r="BU419" s="2">
        <v>98.387820000000005</v>
      </c>
      <c r="BW419" s="2">
        <v>98.435590000000005</v>
      </c>
      <c r="BY419" s="2">
        <v>7.9560000000000004</v>
      </c>
    </row>
    <row r="420" spans="1:77" s="2" customFormat="1" x14ac:dyDescent="0.3">
      <c r="A420" s="2">
        <v>13824</v>
      </c>
      <c r="B420" s="2">
        <f t="shared" si="5"/>
        <v>230.4</v>
      </c>
      <c r="C420" s="2">
        <v>7.2942489999999998</v>
      </c>
      <c r="E420" s="2">
        <v>2.0532659999999998</v>
      </c>
      <c r="G420" s="2">
        <v>0.13733799999999999</v>
      </c>
      <c r="I420" s="2">
        <v>0.29999019999999998</v>
      </c>
      <c r="K420" s="2">
        <v>0.29279179999999999</v>
      </c>
      <c r="M420" s="2">
        <v>0.52725999999999995</v>
      </c>
      <c r="O420" s="2">
        <v>3482.8240000000001</v>
      </c>
      <c r="Q420" s="2">
        <v>7.2942489999999998</v>
      </c>
      <c r="S420" s="2">
        <v>3873.183</v>
      </c>
      <c r="U420" s="2">
        <v>0.13733799999999999</v>
      </c>
      <c r="W420" s="2">
        <v>2.0532659999999998</v>
      </c>
      <c r="Y420" s="2">
        <v>6701.1959999999999</v>
      </c>
      <c r="AA420" s="2">
        <v>5.953125</v>
      </c>
      <c r="AC420" s="2">
        <v>9.9490310000000005E-3</v>
      </c>
      <c r="AE420" s="2">
        <v>6358.3230000000003</v>
      </c>
      <c r="AG420" s="2">
        <v>3.4619409999999999</v>
      </c>
      <c r="AI420" s="2">
        <v>1.195365E-2</v>
      </c>
      <c r="AK420" s="2">
        <v>33.785809999999998</v>
      </c>
      <c r="AM420" s="2">
        <v>33.761699999999998</v>
      </c>
      <c r="AO420" s="2">
        <v>37.687730000000002</v>
      </c>
      <c r="AQ420" s="2">
        <v>40.447319999999998</v>
      </c>
      <c r="AS420" s="2">
        <v>42.870420000000003</v>
      </c>
      <c r="AU420" s="2">
        <v>45.39555</v>
      </c>
      <c r="AW420" s="2">
        <v>48.343559999999997</v>
      </c>
      <c r="AY420" s="2">
        <v>52.164949999999997</v>
      </c>
      <c r="BA420" s="2">
        <v>52.224209999999999</v>
      </c>
      <c r="BC420" s="2">
        <v>57.887030000000003</v>
      </c>
      <c r="BE420" s="2">
        <v>110.366</v>
      </c>
      <c r="BG420" s="2">
        <v>108.5445</v>
      </c>
      <c r="BI420" s="2">
        <v>103.72280000000001</v>
      </c>
      <c r="BK420" s="2">
        <v>100.6651</v>
      </c>
      <c r="BM420" s="2">
        <v>99.207930000000005</v>
      </c>
      <c r="BO420" s="2">
        <v>98.641249999999999</v>
      </c>
      <c r="BQ420" s="2">
        <v>98.45581</v>
      </c>
      <c r="BS420" s="2">
        <v>115.7611</v>
      </c>
      <c r="BU420" s="2">
        <v>98.387450000000001</v>
      </c>
      <c r="BW420" s="2">
        <v>98.432119999999998</v>
      </c>
      <c r="BY420" s="2">
        <v>7.9560000000000004</v>
      </c>
    </row>
    <row r="421" spans="1:77" s="2" customFormat="1" x14ac:dyDescent="0.3">
      <c r="A421" s="2">
        <v>13860</v>
      </c>
      <c r="B421" s="2">
        <f t="shared" si="5"/>
        <v>231</v>
      </c>
      <c r="C421" s="2">
        <v>7.3004959999999999</v>
      </c>
      <c r="E421" s="2">
        <v>2.060152</v>
      </c>
      <c r="G421" s="2">
        <v>0.137382</v>
      </c>
      <c r="I421" s="2">
        <v>0.29999019999999998</v>
      </c>
      <c r="K421" s="2">
        <v>0.29277639999999999</v>
      </c>
      <c r="M421" s="2">
        <v>0.52729740000000003</v>
      </c>
      <c r="O421" s="2">
        <v>3482.8470000000002</v>
      </c>
      <c r="Q421" s="2">
        <v>7.3004959999999999</v>
      </c>
      <c r="S421" s="2">
        <v>3873.288</v>
      </c>
      <c r="U421" s="2">
        <v>0.137382</v>
      </c>
      <c r="W421" s="2">
        <v>2.060152</v>
      </c>
      <c r="Y421" s="2">
        <v>6701.1040000000003</v>
      </c>
      <c r="AA421" s="2">
        <v>5.9535669999999996</v>
      </c>
      <c r="AC421" s="2">
        <v>9.9635069999999999E-3</v>
      </c>
      <c r="AE421" s="2">
        <v>6358.3040000000001</v>
      </c>
      <c r="AG421" s="2">
        <v>3.4617469999999999</v>
      </c>
      <c r="AI421" s="2">
        <v>1.1951639999999999E-2</v>
      </c>
      <c r="AK421" s="2">
        <v>33.785559999999997</v>
      </c>
      <c r="AM421" s="2">
        <v>33.760719999999999</v>
      </c>
      <c r="AO421" s="2">
        <v>37.685870000000001</v>
      </c>
      <c r="AQ421" s="2">
        <v>40.44491</v>
      </c>
      <c r="AS421" s="2">
        <v>42.86748</v>
      </c>
      <c r="AU421" s="2">
        <v>45.391930000000002</v>
      </c>
      <c r="AW421" s="2">
        <v>48.339709999999997</v>
      </c>
      <c r="AY421" s="2">
        <v>52.161110000000001</v>
      </c>
      <c r="BA421" s="2">
        <v>52.227440000000001</v>
      </c>
      <c r="BC421" s="2">
        <v>57.888669999999998</v>
      </c>
      <c r="BE421" s="2">
        <v>110.3674</v>
      </c>
      <c r="BG421" s="2">
        <v>108.5446</v>
      </c>
      <c r="BI421" s="2">
        <v>103.72199999999999</v>
      </c>
      <c r="BK421" s="2">
        <v>100.66249999999999</v>
      </c>
      <c r="BM421" s="2">
        <v>99.204279999999997</v>
      </c>
      <c r="BO421" s="2">
        <v>98.637389999999996</v>
      </c>
      <c r="BQ421" s="2">
        <v>98.452830000000006</v>
      </c>
      <c r="BS421" s="2">
        <v>115.7612</v>
      </c>
      <c r="BU421" s="2">
        <v>98.387010000000004</v>
      </c>
      <c r="BW421" s="2">
        <v>98.428709999999995</v>
      </c>
      <c r="BY421" s="2">
        <v>7.9560000000000004</v>
      </c>
    </row>
    <row r="422" spans="1:77" s="2" customFormat="1" x14ac:dyDescent="0.3">
      <c r="A422" s="2">
        <v>13896</v>
      </c>
      <c r="B422" s="2">
        <f t="shared" ref="B422:B453" si="6">A422/60</f>
        <v>231.6</v>
      </c>
      <c r="C422" s="2">
        <v>7.306292</v>
      </c>
      <c r="E422" s="2">
        <v>2.0653549999999998</v>
      </c>
      <c r="G422" s="2">
        <v>0.13740910000000001</v>
      </c>
      <c r="I422" s="2">
        <v>0.29999019999999998</v>
      </c>
      <c r="K422" s="2">
        <v>0.29276089999999999</v>
      </c>
      <c r="M422" s="2">
        <v>0.52733359999999996</v>
      </c>
      <c r="O422" s="2">
        <v>3482.8580000000002</v>
      </c>
      <c r="Q422" s="2">
        <v>7.306292</v>
      </c>
      <c r="S422" s="2">
        <v>3873.297</v>
      </c>
      <c r="U422" s="2">
        <v>0.13740910000000001</v>
      </c>
      <c r="W422" s="2">
        <v>2.0653549999999998</v>
      </c>
      <c r="Y422" s="2">
        <v>6700.9939999999997</v>
      </c>
      <c r="AA422" s="2">
        <v>5.9539949999999999</v>
      </c>
      <c r="AC422" s="2">
        <v>9.9774630000000007E-3</v>
      </c>
      <c r="AE422" s="2">
        <v>6358.3360000000002</v>
      </c>
      <c r="AG422" s="2">
        <v>3.4615499999999999</v>
      </c>
      <c r="AI422" s="2">
        <v>1.1949609999999999E-2</v>
      </c>
      <c r="AK422" s="2">
        <v>33.785249999999998</v>
      </c>
      <c r="AM422" s="2">
        <v>33.759619999999998</v>
      </c>
      <c r="AO422" s="2">
        <v>37.683599999999998</v>
      </c>
      <c r="AQ422" s="2">
        <v>40.441940000000002</v>
      </c>
      <c r="AS422" s="2">
        <v>42.863880000000002</v>
      </c>
      <c r="AU422" s="2">
        <v>45.387610000000002</v>
      </c>
      <c r="AW422" s="2">
        <v>48.335149999999999</v>
      </c>
      <c r="AY422" s="2">
        <v>52.156590000000001</v>
      </c>
      <c r="BA422" s="2">
        <v>52.229779999999998</v>
      </c>
      <c r="BC422" s="2">
        <v>57.888890000000004</v>
      </c>
      <c r="BE422" s="2">
        <v>110.3686</v>
      </c>
      <c r="BG422" s="2">
        <v>108.54430000000001</v>
      </c>
      <c r="BI422" s="2">
        <v>103.7205</v>
      </c>
      <c r="BK422" s="2">
        <v>100.65949999999999</v>
      </c>
      <c r="BM422" s="2">
        <v>99.200580000000002</v>
      </c>
      <c r="BO422" s="2">
        <v>98.633600000000001</v>
      </c>
      <c r="BQ422" s="2">
        <v>98.449929999999995</v>
      </c>
      <c r="BS422" s="2">
        <v>115.76130000000001</v>
      </c>
      <c r="BU422" s="2">
        <v>98.386570000000006</v>
      </c>
      <c r="BW422" s="2">
        <v>98.425409999999999</v>
      </c>
      <c r="BY422" s="2">
        <v>7.9560000000000004</v>
      </c>
    </row>
    <row r="423" spans="1:77" s="2" customFormat="1" x14ac:dyDescent="0.3">
      <c r="A423" s="2">
        <v>13932</v>
      </c>
      <c r="B423" s="2">
        <f t="shared" si="6"/>
        <v>232.2</v>
      </c>
      <c r="C423" s="2">
        <v>7.3124099999999999</v>
      </c>
      <c r="E423" s="2">
        <v>2.0703550000000002</v>
      </c>
      <c r="G423" s="2">
        <v>0.13743759999999999</v>
      </c>
      <c r="I423" s="2">
        <v>0.29999019999999998</v>
      </c>
      <c r="K423" s="2">
        <v>0.29274549999999999</v>
      </c>
      <c r="M423" s="2">
        <v>0.52736859999999997</v>
      </c>
      <c r="O423" s="2">
        <v>3482.8589999999999</v>
      </c>
      <c r="Q423" s="2">
        <v>7.3124099999999999</v>
      </c>
      <c r="S423" s="2">
        <v>3873.2979999999998</v>
      </c>
      <c r="U423" s="2">
        <v>0.13743759999999999</v>
      </c>
      <c r="W423" s="2">
        <v>2.0703550000000002</v>
      </c>
      <c r="Y423" s="2">
        <v>6700.8950000000004</v>
      </c>
      <c r="AA423" s="2">
        <v>5.9544100000000002</v>
      </c>
      <c r="AC423" s="2">
        <v>9.9909419999999992E-3</v>
      </c>
      <c r="AE423" s="2">
        <v>6358.3980000000001</v>
      </c>
      <c r="AG423" s="2">
        <v>3.4613550000000002</v>
      </c>
      <c r="AI423" s="2">
        <v>1.19477E-2</v>
      </c>
      <c r="AK423" s="2">
        <v>33.7849</v>
      </c>
      <c r="AM423" s="2">
        <v>33.758659999999999</v>
      </c>
      <c r="AO423" s="2">
        <v>37.681570000000001</v>
      </c>
      <c r="AQ423" s="2">
        <v>40.4392</v>
      </c>
      <c r="AS423" s="2">
        <v>42.860529999999997</v>
      </c>
      <c r="AU423" s="2">
        <v>45.383609999999997</v>
      </c>
      <c r="AW423" s="2">
        <v>48.331060000000001</v>
      </c>
      <c r="AY423" s="2">
        <v>52.152720000000002</v>
      </c>
      <c r="BA423" s="2">
        <v>52.232010000000002</v>
      </c>
      <c r="BC423" s="2">
        <v>57.889420000000001</v>
      </c>
      <c r="BE423" s="2">
        <v>110.36960000000001</v>
      </c>
      <c r="BG423" s="2">
        <v>108.54349999999999</v>
      </c>
      <c r="BI423" s="2">
        <v>103.71810000000001</v>
      </c>
      <c r="BK423" s="2">
        <v>100.65600000000001</v>
      </c>
      <c r="BM423" s="2">
        <v>99.196740000000005</v>
      </c>
      <c r="BO423" s="2">
        <v>98.629869999999997</v>
      </c>
      <c r="BQ423" s="2">
        <v>98.447149999999993</v>
      </c>
      <c r="BS423" s="2">
        <v>115.7616</v>
      </c>
      <c r="BU423" s="2">
        <v>98.386210000000005</v>
      </c>
      <c r="BW423" s="2">
        <v>98.422250000000005</v>
      </c>
      <c r="BY423" s="2">
        <v>7.9560000000000004</v>
      </c>
    </row>
    <row r="424" spans="1:77" s="2" customFormat="1" x14ac:dyDescent="0.3">
      <c r="A424" s="2">
        <v>13968</v>
      </c>
      <c r="B424" s="2">
        <f t="shared" si="6"/>
        <v>232.8</v>
      </c>
      <c r="C424" s="2">
        <v>7.3180459999999998</v>
      </c>
      <c r="E424" s="2">
        <v>2.0751970000000002</v>
      </c>
      <c r="G424" s="2">
        <v>0.1374659</v>
      </c>
      <c r="I424" s="2">
        <v>0.29999019999999998</v>
      </c>
      <c r="K424" s="2">
        <v>0.2927305</v>
      </c>
      <c r="M424" s="2">
        <v>0.52740240000000005</v>
      </c>
      <c r="O424" s="2">
        <v>3482.8609999999999</v>
      </c>
      <c r="Q424" s="2">
        <v>7.3180459999999998</v>
      </c>
      <c r="S424" s="2">
        <v>3873.306</v>
      </c>
      <c r="U424" s="2">
        <v>0.1374659</v>
      </c>
      <c r="W424" s="2">
        <v>2.0751970000000002</v>
      </c>
      <c r="Y424" s="2">
        <v>6700.8360000000002</v>
      </c>
      <c r="AA424" s="2">
        <v>5.9548110000000003</v>
      </c>
      <c r="AC424" s="2">
        <v>1.0003959999999999E-2</v>
      </c>
      <c r="AE424" s="2">
        <v>6358.4480000000003</v>
      </c>
      <c r="AG424" s="2">
        <v>3.4611619999999998</v>
      </c>
      <c r="AI424" s="2">
        <v>1.1946E-2</v>
      </c>
      <c r="AK424" s="2">
        <v>33.784520000000001</v>
      </c>
      <c r="AM424" s="2">
        <v>33.75779</v>
      </c>
      <c r="AO424" s="2">
        <v>37.679699999999997</v>
      </c>
      <c r="AQ424" s="2">
        <v>40.43665</v>
      </c>
      <c r="AS424" s="2">
        <v>42.857419999999998</v>
      </c>
      <c r="AU424" s="2">
        <v>45.379939999999998</v>
      </c>
      <c r="AW424" s="2">
        <v>48.327350000000003</v>
      </c>
      <c r="AY424" s="2">
        <v>52.149259999999998</v>
      </c>
      <c r="BA424" s="2">
        <v>52.23415</v>
      </c>
      <c r="BC424" s="2">
        <v>57.890079999999998</v>
      </c>
      <c r="BE424" s="2">
        <v>110.37050000000001</v>
      </c>
      <c r="BG424" s="2">
        <v>108.542</v>
      </c>
      <c r="BI424" s="2">
        <v>103.7146</v>
      </c>
      <c r="BK424" s="2">
        <v>100.6519</v>
      </c>
      <c r="BM424" s="2">
        <v>99.192740000000001</v>
      </c>
      <c r="BO424" s="2">
        <v>98.626230000000007</v>
      </c>
      <c r="BQ424" s="2">
        <v>98.44453</v>
      </c>
      <c r="BS424" s="2">
        <v>115.762</v>
      </c>
      <c r="BU424" s="2">
        <v>98.385980000000004</v>
      </c>
      <c r="BW424" s="2">
        <v>98.419269999999997</v>
      </c>
      <c r="BY424" s="2">
        <v>7.9560000000000004</v>
      </c>
    </row>
    <row r="425" spans="1:77" s="2" customFormat="1" x14ac:dyDescent="0.3">
      <c r="A425" s="2">
        <v>14004</v>
      </c>
      <c r="B425" s="2">
        <f t="shared" si="6"/>
        <v>233.4</v>
      </c>
      <c r="C425" s="2">
        <v>7.3240030000000003</v>
      </c>
      <c r="E425" s="2">
        <v>2.0800290000000001</v>
      </c>
      <c r="G425" s="2">
        <v>0.13749529999999999</v>
      </c>
      <c r="I425" s="2">
        <v>0.29999019999999998</v>
      </c>
      <c r="K425" s="2">
        <v>0.29271589999999997</v>
      </c>
      <c r="M425" s="2">
        <v>0.52743519999999999</v>
      </c>
      <c r="O425" s="2">
        <v>3482.8620000000001</v>
      </c>
      <c r="Q425" s="2">
        <v>7.3240030000000003</v>
      </c>
      <c r="S425" s="2">
        <v>3873.3150000000001</v>
      </c>
      <c r="U425" s="2">
        <v>0.13749529999999999</v>
      </c>
      <c r="W425" s="2">
        <v>2.0800290000000001</v>
      </c>
      <c r="Y425" s="2">
        <v>6700.8289999999997</v>
      </c>
      <c r="AA425" s="2">
        <v>5.9551990000000004</v>
      </c>
      <c r="AC425" s="2">
        <v>1.0016580000000001E-2</v>
      </c>
      <c r="AE425" s="2">
        <v>6358.4589999999998</v>
      </c>
      <c r="AG425" s="2">
        <v>3.4609740000000002</v>
      </c>
      <c r="AI425" s="2">
        <v>1.194449E-2</v>
      </c>
      <c r="AK425" s="2">
        <v>33.784109999999998</v>
      </c>
      <c r="AM425" s="2">
        <v>33.757019999999997</v>
      </c>
      <c r="AO425" s="2">
        <v>37.678019999999997</v>
      </c>
      <c r="AQ425" s="2">
        <v>40.434350000000002</v>
      </c>
      <c r="AS425" s="2">
        <v>42.854610000000001</v>
      </c>
      <c r="AU425" s="2">
        <v>45.376640000000002</v>
      </c>
      <c r="AW425" s="2">
        <v>48.32403</v>
      </c>
      <c r="AY425" s="2">
        <v>52.146169999999998</v>
      </c>
      <c r="BA425" s="2">
        <v>52.236289999999997</v>
      </c>
      <c r="BC425" s="2">
        <v>57.890929999999997</v>
      </c>
      <c r="BE425" s="2">
        <v>110.3711</v>
      </c>
      <c r="BG425" s="2">
        <v>108.5402</v>
      </c>
      <c r="BI425" s="2">
        <v>103.7105</v>
      </c>
      <c r="BK425" s="2">
        <v>100.6473</v>
      </c>
      <c r="BM425" s="2">
        <v>99.18862</v>
      </c>
      <c r="BO425" s="2">
        <v>98.622680000000003</v>
      </c>
      <c r="BQ425" s="2">
        <v>98.442059999999998</v>
      </c>
      <c r="BS425" s="2">
        <v>115.7627</v>
      </c>
      <c r="BU425" s="2">
        <v>98.385890000000003</v>
      </c>
      <c r="BW425" s="2">
        <v>98.416470000000004</v>
      </c>
      <c r="BY425" s="2">
        <v>7.9560000000000004</v>
      </c>
    </row>
    <row r="426" spans="1:77" s="2" customFormat="1" x14ac:dyDescent="0.3">
      <c r="A426" s="2">
        <v>14040</v>
      </c>
      <c r="B426" s="2">
        <f t="shared" si="6"/>
        <v>234</v>
      </c>
      <c r="C426" s="2">
        <v>7.3293160000000004</v>
      </c>
      <c r="E426" s="2">
        <v>2.0848089999999999</v>
      </c>
      <c r="G426" s="2">
        <v>0.1375247</v>
      </c>
      <c r="I426" s="2">
        <v>0.29999019999999998</v>
      </c>
      <c r="K426" s="2">
        <v>0.29270170000000001</v>
      </c>
      <c r="M426" s="2">
        <v>0.52746689999999996</v>
      </c>
      <c r="O426" s="2">
        <v>3482.8679999999999</v>
      </c>
      <c r="Q426" s="2">
        <v>7.3293160000000004</v>
      </c>
      <c r="S426" s="2">
        <v>3873.3420000000001</v>
      </c>
      <c r="U426" s="2">
        <v>0.1375247</v>
      </c>
      <c r="W426" s="2">
        <v>2.0848089999999999</v>
      </c>
      <c r="Y426" s="2">
        <v>6700.8540000000003</v>
      </c>
      <c r="AA426" s="2">
        <v>5.9555759999999998</v>
      </c>
      <c r="AC426" s="2">
        <v>1.0028799999999999E-2</v>
      </c>
      <c r="AE426" s="2">
        <v>6358.4440000000004</v>
      </c>
      <c r="AG426" s="2">
        <v>3.4607890000000001</v>
      </c>
      <c r="AI426" s="2">
        <v>1.194309E-2</v>
      </c>
      <c r="AK426" s="2">
        <v>33.78369</v>
      </c>
      <c r="AM426" s="2">
        <v>33.756300000000003</v>
      </c>
      <c r="AO426" s="2">
        <v>37.676459999999999</v>
      </c>
      <c r="AQ426" s="2">
        <v>40.432229999999997</v>
      </c>
      <c r="AS426" s="2">
        <v>42.852029999999999</v>
      </c>
      <c r="AU426" s="2">
        <v>45.373579999999997</v>
      </c>
      <c r="AW426" s="2">
        <v>48.320959999999999</v>
      </c>
      <c r="AY426" s="2">
        <v>52.14329</v>
      </c>
      <c r="BA426" s="2">
        <v>52.238399999999999</v>
      </c>
      <c r="BC426" s="2">
        <v>57.891849999999998</v>
      </c>
      <c r="BE426" s="2">
        <v>110.3717</v>
      </c>
      <c r="BG426" s="2">
        <v>108.5382</v>
      </c>
      <c r="BI426" s="2">
        <v>103.7063</v>
      </c>
      <c r="BK426" s="2">
        <v>100.6426</v>
      </c>
      <c r="BM426" s="2">
        <v>99.184479999999994</v>
      </c>
      <c r="BO426" s="2">
        <v>98.619219999999999</v>
      </c>
      <c r="BQ426" s="2">
        <v>98.439710000000005</v>
      </c>
      <c r="BS426" s="2">
        <v>115.7634</v>
      </c>
      <c r="BU426" s="2">
        <v>98.385869999999997</v>
      </c>
      <c r="BW426" s="2">
        <v>98.413790000000006</v>
      </c>
      <c r="BY426" s="2">
        <v>7.9560000000000004</v>
      </c>
    </row>
    <row r="427" spans="1:77" s="2" customFormat="1" x14ac:dyDescent="0.3">
      <c r="A427" s="2">
        <v>14076</v>
      </c>
      <c r="B427" s="2">
        <f t="shared" si="6"/>
        <v>234.6</v>
      </c>
      <c r="C427" s="2">
        <v>7.3349520000000004</v>
      </c>
      <c r="E427" s="2">
        <v>2.0895679999999999</v>
      </c>
      <c r="G427" s="2">
        <v>0.1375546</v>
      </c>
      <c r="I427" s="2">
        <v>0.29999019999999998</v>
      </c>
      <c r="K427" s="2">
        <v>0.29268840000000002</v>
      </c>
      <c r="M427" s="2">
        <v>0.52749760000000001</v>
      </c>
      <c r="O427" s="2">
        <v>3482.87</v>
      </c>
      <c r="Q427" s="2">
        <v>7.3349520000000004</v>
      </c>
      <c r="S427" s="2">
        <v>3873.3620000000001</v>
      </c>
      <c r="U427" s="2">
        <v>0.1375546</v>
      </c>
      <c r="W427" s="2">
        <v>2.0895679999999999</v>
      </c>
      <c r="Y427" s="2">
        <v>6700.8810000000003</v>
      </c>
      <c r="AA427" s="2">
        <v>5.9559420000000003</v>
      </c>
      <c r="AC427" s="2">
        <v>1.004067E-2</v>
      </c>
      <c r="AE427" s="2">
        <v>6358.8459999999995</v>
      </c>
      <c r="AG427" s="2">
        <v>3.4606129999999999</v>
      </c>
      <c r="AI427" s="2">
        <v>1.1942019999999999E-2</v>
      </c>
      <c r="AK427" s="2">
        <v>33.783270000000002</v>
      </c>
      <c r="AM427" s="2">
        <v>33.755650000000003</v>
      </c>
      <c r="AO427" s="2">
        <v>37.675049999999999</v>
      </c>
      <c r="AQ427" s="2">
        <v>40.430300000000003</v>
      </c>
      <c r="AS427" s="2">
        <v>42.84966</v>
      </c>
      <c r="AU427" s="2">
        <v>45.37077</v>
      </c>
      <c r="AW427" s="2">
        <v>48.318100000000001</v>
      </c>
      <c r="AY427" s="2">
        <v>52.140590000000003</v>
      </c>
      <c r="BA427" s="2">
        <v>52.240499999999997</v>
      </c>
      <c r="BC427" s="2">
        <v>57.89284</v>
      </c>
      <c r="BE427" s="2">
        <v>110.3721</v>
      </c>
      <c r="BG427" s="2">
        <v>108.53579999999999</v>
      </c>
      <c r="BI427" s="2">
        <v>103.70099999999999</v>
      </c>
      <c r="BK427" s="2">
        <v>100.63720000000001</v>
      </c>
      <c r="BM427" s="2">
        <v>99.179860000000005</v>
      </c>
      <c r="BO427" s="2">
        <v>98.613299999999995</v>
      </c>
      <c r="BQ427" s="2">
        <v>98.422300000000007</v>
      </c>
      <c r="BS427" s="2">
        <v>115.7645</v>
      </c>
      <c r="BU427" s="2">
        <v>98.332999999999998</v>
      </c>
      <c r="BW427" s="2">
        <v>98.402720000000002</v>
      </c>
      <c r="BY427" s="2">
        <v>7.9560000000000004</v>
      </c>
    </row>
    <row r="428" spans="1:77" s="2" customFormat="1" x14ac:dyDescent="0.3">
      <c r="A428" s="2">
        <v>14112</v>
      </c>
      <c r="B428" s="2">
        <f t="shared" si="6"/>
        <v>235.2</v>
      </c>
      <c r="C428" s="2">
        <v>7.3415540000000004</v>
      </c>
      <c r="E428" s="2">
        <v>2.0942630000000002</v>
      </c>
      <c r="G428" s="2">
        <v>0.13758409999999999</v>
      </c>
      <c r="I428" s="2">
        <v>0.29999019999999998</v>
      </c>
      <c r="K428" s="2">
        <v>0.2926744</v>
      </c>
      <c r="M428" s="2">
        <v>0.52752750000000004</v>
      </c>
      <c r="O428" s="2">
        <v>3482.8609999999999</v>
      </c>
      <c r="Q428" s="2">
        <v>7.3415540000000004</v>
      </c>
      <c r="S428" s="2">
        <v>3873.36</v>
      </c>
      <c r="U428" s="2">
        <v>0.13758409999999999</v>
      </c>
      <c r="W428" s="2">
        <v>2.0942630000000002</v>
      </c>
      <c r="Y428" s="2">
        <v>6700.8990000000003</v>
      </c>
      <c r="AA428" s="2">
        <v>5.9562970000000002</v>
      </c>
      <c r="AC428" s="2">
        <v>1.0052220000000001E-2</v>
      </c>
      <c r="AE428" s="2">
        <v>6357.5730000000003</v>
      </c>
      <c r="AG428" s="2">
        <v>3.460432</v>
      </c>
      <c r="AI428" s="2">
        <v>1.194048E-2</v>
      </c>
      <c r="AK428" s="2">
        <v>33.78284</v>
      </c>
      <c r="AM428" s="2">
        <v>33.755070000000003</v>
      </c>
      <c r="AO428" s="2">
        <v>37.673740000000002</v>
      </c>
      <c r="AQ428" s="2">
        <v>40.428510000000003</v>
      </c>
      <c r="AS428" s="2">
        <v>42.847450000000002</v>
      </c>
      <c r="AU428" s="2">
        <v>45.368110000000001</v>
      </c>
      <c r="AW428" s="2">
        <v>48.315379999999998</v>
      </c>
      <c r="AY428" s="2">
        <v>52.137999999999998</v>
      </c>
      <c r="BA428" s="2">
        <v>52.242559999999997</v>
      </c>
      <c r="BC428" s="2">
        <v>57.893830000000001</v>
      </c>
      <c r="BE428" s="2">
        <v>110.3723</v>
      </c>
      <c r="BG428" s="2">
        <v>108.535</v>
      </c>
      <c r="BI428" s="2">
        <v>103.69880000000001</v>
      </c>
      <c r="BK428" s="2">
        <v>100.6341</v>
      </c>
      <c r="BM428" s="2">
        <v>99.177289999999999</v>
      </c>
      <c r="BO428" s="2">
        <v>98.61148</v>
      </c>
      <c r="BQ428" s="2">
        <v>98.420900000000003</v>
      </c>
      <c r="BS428" s="2">
        <v>115.765</v>
      </c>
      <c r="BU428" s="2">
        <v>98.332939999999994</v>
      </c>
      <c r="BW428" s="2">
        <v>98.400930000000002</v>
      </c>
      <c r="BY428" s="2">
        <v>7.9560000000000004</v>
      </c>
    </row>
    <row r="429" spans="1:77" s="2" customFormat="1" x14ac:dyDescent="0.3">
      <c r="A429" s="2">
        <v>14148</v>
      </c>
      <c r="B429" s="2">
        <f t="shared" si="6"/>
        <v>235.8</v>
      </c>
      <c r="C429" s="2">
        <v>7.3446129999999998</v>
      </c>
      <c r="E429" s="2">
        <v>2.0987279999999999</v>
      </c>
      <c r="G429" s="2">
        <v>0.1376124</v>
      </c>
      <c r="I429" s="2">
        <v>0.29999019999999998</v>
      </c>
      <c r="K429" s="2">
        <v>0.29266059999999999</v>
      </c>
      <c r="M429" s="2">
        <v>0.52755660000000004</v>
      </c>
      <c r="O429" s="2">
        <v>3482.8850000000002</v>
      </c>
      <c r="Q429" s="2">
        <v>7.3446129999999998</v>
      </c>
      <c r="S429" s="2">
        <v>3873.4540000000002</v>
      </c>
      <c r="U429" s="2">
        <v>0.1376124</v>
      </c>
      <c r="W429" s="2">
        <v>2.0987279999999999</v>
      </c>
      <c r="Y429" s="2">
        <v>6700.8469999999998</v>
      </c>
      <c r="AA429" s="2">
        <v>5.9566420000000004</v>
      </c>
      <c r="AC429" s="2">
        <v>1.006342E-2</v>
      </c>
      <c r="AE429" s="2">
        <v>6358.4650000000001</v>
      </c>
      <c r="AG429" s="2">
        <v>3.4602529999999998</v>
      </c>
      <c r="AI429" s="2">
        <v>1.1938799999999999E-2</v>
      </c>
      <c r="AK429" s="2">
        <v>33.782400000000003</v>
      </c>
      <c r="AM429" s="2">
        <v>33.754309999999997</v>
      </c>
      <c r="AO429" s="2">
        <v>37.672330000000002</v>
      </c>
      <c r="AQ429" s="2">
        <v>40.426670000000001</v>
      </c>
      <c r="AS429" s="2">
        <v>42.84525</v>
      </c>
      <c r="AU429" s="2">
        <v>45.36551</v>
      </c>
      <c r="AW429" s="2">
        <v>48.312730000000002</v>
      </c>
      <c r="AY429" s="2">
        <v>52.135469999999998</v>
      </c>
      <c r="BA429" s="2">
        <v>52.244610000000002</v>
      </c>
      <c r="BC429" s="2">
        <v>57.894889999999997</v>
      </c>
      <c r="BE429" s="2">
        <v>110.3724</v>
      </c>
      <c r="BG429" s="2">
        <v>108.5347</v>
      </c>
      <c r="BI429" s="2">
        <v>103.69759999999999</v>
      </c>
      <c r="BK429" s="2">
        <v>100.6319</v>
      </c>
      <c r="BM429" s="2">
        <v>99.174850000000006</v>
      </c>
      <c r="BO429" s="2">
        <v>98.608980000000003</v>
      </c>
      <c r="BQ429" s="2">
        <v>98.418729999999996</v>
      </c>
      <c r="BS429" s="2">
        <v>115.7653</v>
      </c>
      <c r="BU429" s="2">
        <v>98.332520000000002</v>
      </c>
      <c r="BW429" s="2">
        <v>98.398380000000003</v>
      </c>
      <c r="BY429" s="2">
        <v>7.9560000000000004</v>
      </c>
    </row>
    <row r="430" spans="1:77" s="2" customFormat="1" x14ac:dyDescent="0.3">
      <c r="A430" s="2">
        <v>14184</v>
      </c>
      <c r="B430" s="2">
        <f t="shared" si="6"/>
        <v>236.4</v>
      </c>
      <c r="C430" s="2">
        <v>7.3446119999999997</v>
      </c>
      <c r="E430" s="2">
        <v>2.0999349999999999</v>
      </c>
      <c r="G430" s="2">
        <v>0.13760829999999999</v>
      </c>
      <c r="I430" s="2">
        <v>0.29999019999999998</v>
      </c>
      <c r="K430" s="2">
        <v>0.29264699999999999</v>
      </c>
      <c r="M430" s="2">
        <v>0.52758369999999999</v>
      </c>
      <c r="O430" s="2">
        <v>3482.9059999999999</v>
      </c>
      <c r="Q430" s="2">
        <v>7.3446119999999997</v>
      </c>
      <c r="S430" s="2">
        <v>3873.4589999999998</v>
      </c>
      <c r="U430" s="2">
        <v>0.13760829999999999</v>
      </c>
      <c r="W430" s="2">
        <v>2.0999349999999999</v>
      </c>
      <c r="Y430" s="2">
        <v>6700.7430000000004</v>
      </c>
      <c r="AA430" s="2">
        <v>5.9569650000000003</v>
      </c>
      <c r="AC430" s="2">
        <v>1.0073739999999999E-2</v>
      </c>
      <c r="AE430" s="2">
        <v>6358.6409999999996</v>
      </c>
      <c r="AG430" s="2">
        <v>3.4600780000000002</v>
      </c>
      <c r="AI430" s="2">
        <v>1.1937069999999999E-2</v>
      </c>
      <c r="AK430" s="2">
        <v>33.781889999999997</v>
      </c>
      <c r="AM430" s="2">
        <v>33.75282</v>
      </c>
      <c r="AO430" s="2">
        <v>37.669649999999997</v>
      </c>
      <c r="AQ430" s="2">
        <v>40.423439999999999</v>
      </c>
      <c r="AS430" s="2">
        <v>42.841610000000003</v>
      </c>
      <c r="AU430" s="2">
        <v>45.361440000000002</v>
      </c>
      <c r="AW430" s="2">
        <v>48.308579999999999</v>
      </c>
      <c r="AY430" s="2">
        <v>52.131430000000002</v>
      </c>
      <c r="BA430" s="2">
        <v>52.2453</v>
      </c>
      <c r="BC430" s="2">
        <v>57.893569999999997</v>
      </c>
      <c r="BE430" s="2">
        <v>110.3724</v>
      </c>
      <c r="BG430" s="2">
        <v>108.5346</v>
      </c>
      <c r="BI430" s="2">
        <v>103.69670000000001</v>
      </c>
      <c r="BK430" s="2">
        <v>100.6298</v>
      </c>
      <c r="BM430" s="2">
        <v>99.172190000000001</v>
      </c>
      <c r="BO430" s="2">
        <v>98.606139999999996</v>
      </c>
      <c r="BQ430" s="2">
        <v>98.416499999999999</v>
      </c>
      <c r="BS430" s="2">
        <v>115.7655</v>
      </c>
      <c r="BU430" s="2">
        <v>98.332369999999997</v>
      </c>
      <c r="BW430" s="2">
        <v>98.395799999999994</v>
      </c>
      <c r="BY430" s="2">
        <v>7.9560000000000004</v>
      </c>
    </row>
    <row r="431" spans="1:77" s="2" customFormat="1" x14ac:dyDescent="0.3">
      <c r="A431" s="2">
        <v>14220</v>
      </c>
      <c r="B431" s="2">
        <f t="shared" si="6"/>
        <v>237</v>
      </c>
      <c r="C431" s="2">
        <v>7.3446109999999996</v>
      </c>
      <c r="E431" s="2">
        <v>2.1002420000000002</v>
      </c>
      <c r="G431" s="2">
        <v>0.13759979999999999</v>
      </c>
      <c r="I431" s="2">
        <v>0.29999019999999998</v>
      </c>
      <c r="K431" s="2">
        <v>0.2926339</v>
      </c>
      <c r="M431" s="2">
        <v>0.52760850000000004</v>
      </c>
      <c r="O431" s="2">
        <v>3482.9119999999998</v>
      </c>
      <c r="Q431" s="2">
        <v>7.3446109999999996</v>
      </c>
      <c r="S431" s="2">
        <v>3873.4209999999998</v>
      </c>
      <c r="U431" s="2">
        <v>0.13759979999999999</v>
      </c>
      <c r="W431" s="2">
        <v>2.1002420000000002</v>
      </c>
      <c r="Y431" s="2">
        <v>6700.6090000000004</v>
      </c>
      <c r="AA431" s="2">
        <v>5.9572609999999999</v>
      </c>
      <c r="AC431" s="2">
        <v>1.0083109999999999E-2</v>
      </c>
      <c r="AE431" s="2">
        <v>6357.9030000000002</v>
      </c>
      <c r="AG431" s="2">
        <v>3.459911</v>
      </c>
      <c r="AI431" s="2">
        <v>1.1935400000000001E-2</v>
      </c>
      <c r="AK431" s="2">
        <v>33.781309999999998</v>
      </c>
      <c r="AM431" s="2">
        <v>33.751660000000001</v>
      </c>
      <c r="AO431" s="2">
        <v>37.667340000000003</v>
      </c>
      <c r="AQ431" s="2">
        <v>40.420450000000002</v>
      </c>
      <c r="AS431" s="2">
        <v>42.838160000000002</v>
      </c>
      <c r="AU431" s="2">
        <v>45.357590000000002</v>
      </c>
      <c r="AW431" s="2">
        <v>48.304810000000003</v>
      </c>
      <c r="AY431" s="2">
        <v>52.128030000000003</v>
      </c>
      <c r="BA431" s="2">
        <v>52.245379999999997</v>
      </c>
      <c r="BC431" s="2">
        <v>57.891950000000001</v>
      </c>
      <c r="BE431" s="2">
        <v>110.3724</v>
      </c>
      <c r="BG431" s="2">
        <v>108.5342</v>
      </c>
      <c r="BI431" s="2">
        <v>103.69540000000001</v>
      </c>
      <c r="BK431" s="2">
        <v>100.6275</v>
      </c>
      <c r="BM431" s="2">
        <v>99.169380000000004</v>
      </c>
      <c r="BO431" s="2">
        <v>98.603269999999995</v>
      </c>
      <c r="BQ431" s="2">
        <v>98.414330000000007</v>
      </c>
      <c r="BS431" s="2">
        <v>115.7657</v>
      </c>
      <c r="BU431" s="2">
        <v>98.332229999999996</v>
      </c>
      <c r="BW431" s="2">
        <v>98.393280000000004</v>
      </c>
      <c r="BY431" s="2">
        <v>7.9560000000000004</v>
      </c>
    </row>
    <row r="432" spans="1:77" s="2" customFormat="1" x14ac:dyDescent="0.3">
      <c r="A432" s="2">
        <v>14256</v>
      </c>
      <c r="B432" s="2">
        <f t="shared" si="6"/>
        <v>237.6</v>
      </c>
      <c r="C432" s="2">
        <v>7.3446109999999996</v>
      </c>
      <c r="E432" s="2">
        <v>2.1004200000000002</v>
      </c>
      <c r="G432" s="2">
        <v>0.13759389999999999</v>
      </c>
      <c r="I432" s="2">
        <v>0.29999019999999998</v>
      </c>
      <c r="K432" s="2">
        <v>0.29262169999999998</v>
      </c>
      <c r="M432" s="2">
        <v>0.52763110000000002</v>
      </c>
      <c r="O432" s="2">
        <v>3482.9140000000002</v>
      </c>
      <c r="Q432" s="2">
        <v>7.3446109999999996</v>
      </c>
      <c r="S432" s="2">
        <v>3873.3910000000001</v>
      </c>
      <c r="U432" s="2">
        <v>0.13759389999999999</v>
      </c>
      <c r="W432" s="2">
        <v>2.1004200000000002</v>
      </c>
      <c r="Y432" s="2">
        <v>6700.4939999999997</v>
      </c>
      <c r="AA432" s="2">
        <v>5.9575329999999997</v>
      </c>
      <c r="AC432" s="2">
        <v>1.0091610000000001E-2</v>
      </c>
      <c r="AE432" s="2">
        <v>6358.3879999999999</v>
      </c>
      <c r="AG432" s="2">
        <v>3.4597519999999999</v>
      </c>
      <c r="AI432" s="2">
        <v>1.1933910000000001E-2</v>
      </c>
      <c r="AK432" s="2">
        <v>33.780679999999997</v>
      </c>
      <c r="AM432" s="2">
        <v>33.750720000000001</v>
      </c>
      <c r="AO432" s="2">
        <v>37.665430000000001</v>
      </c>
      <c r="AQ432" s="2">
        <v>40.417929999999998</v>
      </c>
      <c r="AS432" s="2">
        <v>42.835250000000002</v>
      </c>
      <c r="AU432" s="2">
        <v>45.354460000000003</v>
      </c>
      <c r="AW432" s="2">
        <v>48.301920000000003</v>
      </c>
      <c r="AY432" s="2">
        <v>52.125610000000002</v>
      </c>
      <c r="BA432" s="2">
        <v>52.245420000000003</v>
      </c>
      <c r="BC432" s="2">
        <v>57.890860000000004</v>
      </c>
      <c r="BE432" s="2">
        <v>110.3724</v>
      </c>
      <c r="BG432" s="2">
        <v>108.5334</v>
      </c>
      <c r="BI432" s="2">
        <v>103.6934</v>
      </c>
      <c r="BK432" s="2">
        <v>100.6247</v>
      </c>
      <c r="BM432" s="2">
        <v>99.166370000000001</v>
      </c>
      <c r="BO432" s="2">
        <v>98.600319999999996</v>
      </c>
      <c r="BQ432" s="2">
        <v>98.412059999999997</v>
      </c>
      <c r="BS432" s="2">
        <v>115.7659</v>
      </c>
      <c r="BU432" s="2">
        <v>98.331879999999998</v>
      </c>
      <c r="BW432" s="2">
        <v>98.390680000000003</v>
      </c>
      <c r="BY432" s="2">
        <v>7.9560000000000004</v>
      </c>
    </row>
    <row r="433" spans="1:77" s="2" customFormat="1" x14ac:dyDescent="0.3">
      <c r="A433" s="2">
        <v>14292</v>
      </c>
      <c r="B433" s="2">
        <f t="shared" si="6"/>
        <v>238.2</v>
      </c>
      <c r="C433" s="2">
        <v>7.3446100000000003</v>
      </c>
      <c r="E433" s="2">
        <v>2.1005470000000002</v>
      </c>
      <c r="G433" s="2">
        <v>0.13758980000000001</v>
      </c>
      <c r="I433" s="2">
        <v>0.29999019999999998</v>
      </c>
      <c r="K433" s="2">
        <v>0.29261029999999999</v>
      </c>
      <c r="M433" s="2">
        <v>0.52765169999999995</v>
      </c>
      <c r="O433" s="2">
        <v>3482.915</v>
      </c>
      <c r="Q433" s="2">
        <v>7.3446100000000003</v>
      </c>
      <c r="S433" s="2">
        <v>3873.3690000000001</v>
      </c>
      <c r="U433" s="2">
        <v>0.13758980000000001</v>
      </c>
      <c r="W433" s="2">
        <v>2.1005470000000002</v>
      </c>
      <c r="Y433" s="2">
        <v>6700.4480000000003</v>
      </c>
      <c r="AA433" s="2">
        <v>5.9577809999999998</v>
      </c>
      <c r="AC433" s="2">
        <v>1.009932E-2</v>
      </c>
      <c r="AE433" s="2">
        <v>6358.4889999999996</v>
      </c>
      <c r="AG433" s="2">
        <v>3.4596019999999998</v>
      </c>
      <c r="AI433" s="2">
        <v>1.193265E-2</v>
      </c>
      <c r="AK433" s="2">
        <v>33.780029999999996</v>
      </c>
      <c r="AM433" s="2">
        <v>33.749940000000002</v>
      </c>
      <c r="AO433" s="2">
        <v>37.66384</v>
      </c>
      <c r="AQ433" s="2">
        <v>40.415840000000003</v>
      </c>
      <c r="AS433" s="2">
        <v>42.832880000000003</v>
      </c>
      <c r="AU433" s="2">
        <v>45.351959999999998</v>
      </c>
      <c r="AW433" s="2">
        <v>48.299700000000001</v>
      </c>
      <c r="AY433" s="2">
        <v>52.123840000000001</v>
      </c>
      <c r="BA433" s="2">
        <v>52.245440000000002</v>
      </c>
      <c r="BC433" s="2">
        <v>57.890090000000001</v>
      </c>
      <c r="BE433" s="2">
        <v>110.3723</v>
      </c>
      <c r="BG433" s="2">
        <v>108.5322</v>
      </c>
      <c r="BI433" s="2">
        <v>103.6905</v>
      </c>
      <c r="BK433" s="2">
        <v>100.62139999999999</v>
      </c>
      <c r="BM433" s="2">
        <v>99.163139999999999</v>
      </c>
      <c r="BO433" s="2">
        <v>98.597350000000006</v>
      </c>
      <c r="BQ433" s="2">
        <v>98.409909999999996</v>
      </c>
      <c r="BS433" s="2">
        <v>115.7663</v>
      </c>
      <c r="BU433" s="2">
        <v>98.331789999999998</v>
      </c>
      <c r="BW433" s="2">
        <v>98.388239999999996</v>
      </c>
      <c r="BY433" s="2">
        <v>7.9560000000000004</v>
      </c>
    </row>
    <row r="434" spans="1:77" s="2" customFormat="1" x14ac:dyDescent="0.3">
      <c r="A434" s="2">
        <v>14328</v>
      </c>
      <c r="B434" s="2">
        <f t="shared" si="6"/>
        <v>238.8</v>
      </c>
      <c r="C434" s="2">
        <v>7.3446100000000003</v>
      </c>
      <c r="E434" s="2">
        <v>2.1006450000000001</v>
      </c>
      <c r="G434" s="2">
        <v>0.1375866</v>
      </c>
      <c r="I434" s="2">
        <v>0.29999019999999998</v>
      </c>
      <c r="K434" s="2">
        <v>0.29259970000000002</v>
      </c>
      <c r="M434" s="2">
        <v>0.52767039999999998</v>
      </c>
      <c r="O434" s="2">
        <v>3482.915</v>
      </c>
      <c r="Q434" s="2">
        <v>7.3446100000000003</v>
      </c>
      <c r="S434" s="2">
        <v>3873.3519999999999</v>
      </c>
      <c r="U434" s="2">
        <v>0.1375866</v>
      </c>
      <c r="W434" s="2">
        <v>2.1006450000000001</v>
      </c>
      <c r="Y434" s="2">
        <v>6700.4769999999999</v>
      </c>
      <c r="AA434" s="2">
        <v>5.9580070000000003</v>
      </c>
      <c r="AC434" s="2">
        <v>1.010631E-2</v>
      </c>
      <c r="AE434" s="2">
        <v>6358.0720000000001</v>
      </c>
      <c r="AG434" s="2">
        <v>3.459463</v>
      </c>
      <c r="AI434" s="2">
        <v>1.1931600000000001E-2</v>
      </c>
      <c r="AK434" s="2">
        <v>33.779380000000003</v>
      </c>
      <c r="AM434" s="2">
        <v>33.749299999999998</v>
      </c>
      <c r="AO434" s="2">
        <v>37.662529999999997</v>
      </c>
      <c r="AQ434" s="2">
        <v>40.414140000000003</v>
      </c>
      <c r="AS434" s="2">
        <v>42.830959999999997</v>
      </c>
      <c r="AU434" s="2">
        <v>45.349989999999998</v>
      </c>
      <c r="AW434" s="2">
        <v>48.297989999999999</v>
      </c>
      <c r="AY434" s="2">
        <v>52.122500000000002</v>
      </c>
      <c r="BA434" s="2">
        <v>52.245460000000001</v>
      </c>
      <c r="BC434" s="2">
        <v>57.889530000000001</v>
      </c>
      <c r="BE434" s="2">
        <v>110.37220000000001</v>
      </c>
      <c r="BG434" s="2">
        <v>108.5305</v>
      </c>
      <c r="BI434" s="2">
        <v>103.6871</v>
      </c>
      <c r="BK434" s="2">
        <v>100.6176</v>
      </c>
      <c r="BM434" s="2">
        <v>99.159760000000006</v>
      </c>
      <c r="BO434" s="2">
        <v>98.594449999999995</v>
      </c>
      <c r="BQ434" s="2">
        <v>98.407929999999993</v>
      </c>
      <c r="BS434" s="2">
        <v>115.7668</v>
      </c>
      <c r="BU434" s="2">
        <v>98.331789999999998</v>
      </c>
      <c r="BW434" s="2">
        <v>98.38597</v>
      </c>
      <c r="BY434" s="2">
        <v>7.9560000000000004</v>
      </c>
    </row>
    <row r="435" spans="1:77" s="2" customFormat="1" x14ac:dyDescent="0.3">
      <c r="A435" s="2">
        <v>14364</v>
      </c>
      <c r="B435" s="2">
        <f t="shared" si="6"/>
        <v>239.4</v>
      </c>
      <c r="C435" s="2">
        <v>7.3446100000000003</v>
      </c>
      <c r="E435" s="2">
        <v>2.1007220000000002</v>
      </c>
      <c r="G435" s="2">
        <v>0.13758429999999999</v>
      </c>
      <c r="I435" s="2">
        <v>0.29999019999999998</v>
      </c>
      <c r="K435" s="2">
        <v>0.29258980000000001</v>
      </c>
      <c r="M435" s="2">
        <v>0.52768740000000003</v>
      </c>
      <c r="O435" s="2">
        <v>3482.9140000000002</v>
      </c>
      <c r="Q435" s="2">
        <v>7.3446100000000003</v>
      </c>
      <c r="S435" s="2">
        <v>3873.3389999999999</v>
      </c>
      <c r="U435" s="2">
        <v>0.13758429999999999</v>
      </c>
      <c r="W435" s="2">
        <v>2.1007220000000002</v>
      </c>
      <c r="Y435" s="2">
        <v>6700.55</v>
      </c>
      <c r="AA435" s="2">
        <v>5.9582139999999999</v>
      </c>
      <c r="AC435" s="2">
        <v>1.0112660000000001E-2</v>
      </c>
      <c r="AE435" s="2">
        <v>6358.317</v>
      </c>
      <c r="AG435" s="2">
        <v>3.4593310000000002</v>
      </c>
      <c r="AI435" s="2">
        <v>1.1930670000000001E-2</v>
      </c>
      <c r="AK435" s="2">
        <v>33.778730000000003</v>
      </c>
      <c r="AM435" s="2">
        <v>33.748779999999996</v>
      </c>
      <c r="AO435" s="2">
        <v>37.661470000000001</v>
      </c>
      <c r="AQ435" s="2">
        <v>40.412750000000003</v>
      </c>
      <c r="AS435" s="2">
        <v>42.829419999999999</v>
      </c>
      <c r="AU435" s="2">
        <v>45.348419999999997</v>
      </c>
      <c r="AW435" s="2">
        <v>48.29665</v>
      </c>
      <c r="AY435" s="2">
        <v>52.121459999999999</v>
      </c>
      <c r="BA435" s="2">
        <v>52.245480000000001</v>
      </c>
      <c r="BC435" s="2">
        <v>57.889099999999999</v>
      </c>
      <c r="BE435" s="2">
        <v>110.372</v>
      </c>
      <c r="BG435" s="2">
        <v>108.5288</v>
      </c>
      <c r="BI435" s="2">
        <v>103.6835</v>
      </c>
      <c r="BK435" s="2">
        <v>100.61369999999999</v>
      </c>
      <c r="BM435" s="2">
        <v>99.156350000000003</v>
      </c>
      <c r="BO435" s="2">
        <v>98.591589999999997</v>
      </c>
      <c r="BQ435" s="2">
        <v>98.405959999999993</v>
      </c>
      <c r="BS435" s="2">
        <v>115.76739999999999</v>
      </c>
      <c r="BU435" s="2">
        <v>98.331699999999998</v>
      </c>
      <c r="BW435" s="2">
        <v>98.383719999999997</v>
      </c>
      <c r="BY435" s="2">
        <v>7.9560000000000004</v>
      </c>
    </row>
    <row r="436" spans="1:77" s="2" customFormat="1" x14ac:dyDescent="0.3">
      <c r="A436" s="2">
        <v>14400</v>
      </c>
      <c r="B436" s="2">
        <f t="shared" si="6"/>
        <v>240</v>
      </c>
      <c r="C436" s="2">
        <v>7.3446100000000003</v>
      </c>
      <c r="E436" s="2">
        <v>2.1007850000000001</v>
      </c>
      <c r="G436" s="2">
        <v>0.1375825</v>
      </c>
      <c r="I436" s="2">
        <v>0.29999019999999998</v>
      </c>
      <c r="K436" s="2">
        <v>0.29258040000000002</v>
      </c>
      <c r="M436" s="2">
        <v>0.52770289999999997</v>
      </c>
      <c r="O436" s="2">
        <v>3482.9140000000002</v>
      </c>
      <c r="Q436" s="2">
        <v>7.3446100000000003</v>
      </c>
      <c r="S436" s="2">
        <v>3873.3290000000002</v>
      </c>
      <c r="U436" s="2">
        <v>0.1375825</v>
      </c>
      <c r="W436" s="2">
        <v>2.1007850000000001</v>
      </c>
      <c r="Y436" s="2">
        <v>6700.6139999999996</v>
      </c>
      <c r="AA436" s="2">
        <v>5.9584010000000003</v>
      </c>
      <c r="AC436" s="2">
        <v>1.011841E-2</v>
      </c>
      <c r="AE436" s="2">
        <v>6358.366</v>
      </c>
      <c r="AG436" s="2">
        <v>3.459206</v>
      </c>
      <c r="AI436" s="2">
        <v>1.1929759999999999E-2</v>
      </c>
      <c r="AK436" s="2">
        <v>33.778100000000002</v>
      </c>
      <c r="AM436" s="2">
        <v>33.748350000000002</v>
      </c>
      <c r="AO436" s="2">
        <v>37.660600000000002</v>
      </c>
      <c r="AQ436" s="2">
        <v>40.411639999999998</v>
      </c>
      <c r="AS436" s="2">
        <v>42.828189999999999</v>
      </c>
      <c r="AU436" s="2">
        <v>45.347180000000002</v>
      </c>
      <c r="AW436" s="2">
        <v>48.295589999999997</v>
      </c>
      <c r="AY436" s="2">
        <v>52.120660000000001</v>
      </c>
      <c r="BA436" s="2">
        <v>52.245489999999997</v>
      </c>
      <c r="BC436" s="2">
        <v>57.888759999999998</v>
      </c>
      <c r="BE436" s="2">
        <v>110.37179999999999</v>
      </c>
      <c r="BG436" s="2">
        <v>108.5274</v>
      </c>
      <c r="BI436" s="2">
        <v>103.6803</v>
      </c>
      <c r="BK436" s="2">
        <v>100.6099</v>
      </c>
      <c r="BM436" s="2">
        <v>99.153019999999998</v>
      </c>
      <c r="BO436" s="2">
        <v>98.588790000000003</v>
      </c>
      <c r="BQ436" s="2">
        <v>98.404060000000001</v>
      </c>
      <c r="BS436" s="2">
        <v>115.7679</v>
      </c>
      <c r="BU436" s="2">
        <v>98.331680000000006</v>
      </c>
      <c r="BW436" s="2">
        <v>98.381559999999993</v>
      </c>
      <c r="BY436" s="2">
        <v>7.9560000000000004</v>
      </c>
    </row>
    <row r="437" spans="1:77" s="2" customFormat="1" x14ac:dyDescent="0.3">
      <c r="A437" s="2">
        <v>14436</v>
      </c>
      <c r="B437" s="2">
        <f t="shared" si="6"/>
        <v>240.6</v>
      </c>
      <c r="C437" s="2">
        <v>7.3446100000000003</v>
      </c>
      <c r="E437" s="2">
        <v>2.1008360000000001</v>
      </c>
      <c r="G437" s="2">
        <v>0.13758110000000001</v>
      </c>
      <c r="I437" s="2">
        <v>0.29999019999999998</v>
      </c>
      <c r="K437" s="2">
        <v>0.29257129999999998</v>
      </c>
      <c r="M437" s="2">
        <v>0.52771699999999999</v>
      </c>
      <c r="O437" s="2">
        <v>3482.9140000000002</v>
      </c>
      <c r="Q437" s="2">
        <v>7.3446100000000003</v>
      </c>
      <c r="S437" s="2">
        <v>3873.3220000000001</v>
      </c>
      <c r="U437" s="2">
        <v>0.13758110000000001</v>
      </c>
      <c r="W437" s="2">
        <v>2.1008360000000001</v>
      </c>
      <c r="Y437" s="2">
        <v>6700.6310000000003</v>
      </c>
      <c r="AA437" s="2">
        <v>5.9585720000000002</v>
      </c>
      <c r="AC437" s="2">
        <v>1.012362E-2</v>
      </c>
      <c r="AE437" s="2">
        <v>6358.1109999999999</v>
      </c>
      <c r="AG437" s="2">
        <v>3.4590860000000001</v>
      </c>
      <c r="AI437" s="2">
        <v>1.192877E-2</v>
      </c>
      <c r="AK437" s="2">
        <v>33.77749</v>
      </c>
      <c r="AM437" s="2">
        <v>33.747999999999998</v>
      </c>
      <c r="AO437" s="2">
        <v>37.6599</v>
      </c>
      <c r="AQ437" s="2">
        <v>40.410739999999997</v>
      </c>
      <c r="AS437" s="2">
        <v>42.827210000000001</v>
      </c>
      <c r="AU437" s="2">
        <v>45.346200000000003</v>
      </c>
      <c r="AW437" s="2">
        <v>48.294759999999997</v>
      </c>
      <c r="AY437" s="2">
        <v>52.120019999999997</v>
      </c>
      <c r="BA437" s="2">
        <v>52.2455</v>
      </c>
      <c r="BC437" s="2">
        <v>57.888500000000001</v>
      </c>
      <c r="BE437" s="2">
        <v>110.3715</v>
      </c>
      <c r="BG437" s="2">
        <v>108.52630000000001</v>
      </c>
      <c r="BI437" s="2">
        <v>103.6778</v>
      </c>
      <c r="BK437" s="2">
        <v>100.6066</v>
      </c>
      <c r="BM437" s="2">
        <v>99.149879999999996</v>
      </c>
      <c r="BO437" s="2">
        <v>98.586089999999999</v>
      </c>
      <c r="BQ437" s="2">
        <v>98.40222</v>
      </c>
      <c r="BS437" s="2">
        <v>115.7683</v>
      </c>
      <c r="BU437" s="2">
        <v>98.331630000000004</v>
      </c>
      <c r="BW437" s="2">
        <v>98.379459999999995</v>
      </c>
      <c r="BY437" s="2">
        <v>7.9560000000000004</v>
      </c>
    </row>
    <row r="438" spans="1:77" s="2" customFormat="1" x14ac:dyDescent="0.3">
      <c r="A438" s="2">
        <v>14472</v>
      </c>
      <c r="B438" s="2">
        <f t="shared" si="6"/>
        <v>241.2</v>
      </c>
      <c r="C438" s="2">
        <v>7.3446100000000003</v>
      </c>
      <c r="E438" s="2">
        <v>2.1008789999999999</v>
      </c>
      <c r="G438" s="2">
        <v>0.13758000000000001</v>
      </c>
      <c r="I438" s="2">
        <v>0.29999019999999998</v>
      </c>
      <c r="K438" s="2">
        <v>0.2925624</v>
      </c>
      <c r="M438" s="2">
        <v>0.52772980000000003</v>
      </c>
      <c r="O438" s="2">
        <v>3482.9140000000002</v>
      </c>
      <c r="Q438" s="2">
        <v>7.3446100000000003</v>
      </c>
      <c r="S438" s="2">
        <v>3873.3159999999998</v>
      </c>
      <c r="U438" s="2">
        <v>0.13758000000000001</v>
      </c>
      <c r="W438" s="2">
        <v>2.1008789999999999</v>
      </c>
      <c r="Y438" s="2">
        <v>6700.5910000000003</v>
      </c>
      <c r="AA438" s="2">
        <v>5.9587279999999998</v>
      </c>
      <c r="AC438" s="2">
        <v>1.012834E-2</v>
      </c>
      <c r="AE438" s="2">
        <v>6358.201</v>
      </c>
      <c r="AG438" s="2">
        <v>3.4589699999999999</v>
      </c>
      <c r="AI438" s="2">
        <v>1.192767E-2</v>
      </c>
      <c r="AK438" s="2">
        <v>33.776899999999998</v>
      </c>
      <c r="AM438" s="2">
        <v>33.747709999999998</v>
      </c>
      <c r="AO438" s="2">
        <v>37.659329999999997</v>
      </c>
      <c r="AQ438" s="2">
        <v>40.410020000000003</v>
      </c>
      <c r="AS438" s="2">
        <v>42.826419999999999</v>
      </c>
      <c r="AU438" s="2">
        <v>45.345410000000001</v>
      </c>
      <c r="AW438" s="2">
        <v>48.2941</v>
      </c>
      <c r="AY438" s="2">
        <v>52.119509999999998</v>
      </c>
      <c r="BA438" s="2">
        <v>52.245510000000003</v>
      </c>
      <c r="BC438" s="2">
        <v>57.888300000000001</v>
      </c>
      <c r="BE438" s="2">
        <v>110.3711</v>
      </c>
      <c r="BG438" s="2">
        <v>108.52549999999999</v>
      </c>
      <c r="BI438" s="2">
        <v>103.6759</v>
      </c>
      <c r="BK438" s="2">
        <v>100.60380000000001</v>
      </c>
      <c r="BM438" s="2">
        <v>99.146969999999996</v>
      </c>
      <c r="BO438" s="2">
        <v>98.583470000000005</v>
      </c>
      <c r="BQ438" s="2">
        <v>98.40034</v>
      </c>
      <c r="BS438" s="2">
        <v>115.7685</v>
      </c>
      <c r="BU438" s="2">
        <v>98.331429999999997</v>
      </c>
      <c r="BW438" s="2">
        <v>98.377309999999994</v>
      </c>
      <c r="BY438" s="2">
        <v>7.9560000000000004</v>
      </c>
    </row>
    <row r="439" spans="1:77" s="2" customFormat="1" x14ac:dyDescent="0.3">
      <c r="A439" s="2">
        <v>14508</v>
      </c>
      <c r="B439" s="2">
        <f t="shared" si="6"/>
        <v>241.8</v>
      </c>
      <c r="C439" s="2">
        <v>7.3446100000000003</v>
      </c>
      <c r="E439" s="2">
        <v>2.1009150000000001</v>
      </c>
      <c r="G439" s="2">
        <v>0.13757910000000001</v>
      </c>
      <c r="I439" s="2">
        <v>0.29999019999999998</v>
      </c>
      <c r="K439" s="2">
        <v>0.29255399999999998</v>
      </c>
      <c r="M439" s="2">
        <v>0.52774140000000003</v>
      </c>
      <c r="O439" s="2">
        <v>3482.9140000000002</v>
      </c>
      <c r="Q439" s="2">
        <v>7.3446100000000003</v>
      </c>
      <c r="S439" s="2">
        <v>3873.3119999999999</v>
      </c>
      <c r="U439" s="2">
        <v>0.13757910000000001</v>
      </c>
      <c r="W439" s="2">
        <v>2.1009150000000001</v>
      </c>
      <c r="Y439" s="2">
        <v>6700.5190000000002</v>
      </c>
      <c r="AA439" s="2">
        <v>5.9588679999999998</v>
      </c>
      <c r="AC439" s="2">
        <v>1.013261E-2</v>
      </c>
      <c r="AE439" s="2">
        <v>6358.2250000000004</v>
      </c>
      <c r="AG439" s="2">
        <v>3.45886</v>
      </c>
      <c r="AI439" s="2">
        <v>1.1926539999999999E-2</v>
      </c>
      <c r="AK439" s="2">
        <v>33.776339999999998</v>
      </c>
      <c r="AM439" s="2">
        <v>33.747480000000003</v>
      </c>
      <c r="AO439" s="2">
        <v>37.658880000000003</v>
      </c>
      <c r="AQ439" s="2">
        <v>40.409439999999996</v>
      </c>
      <c r="AS439" s="2">
        <v>42.825789999999998</v>
      </c>
      <c r="AU439" s="2">
        <v>45.34478</v>
      </c>
      <c r="AW439" s="2">
        <v>48.293570000000003</v>
      </c>
      <c r="AY439" s="2">
        <v>52.119109999999999</v>
      </c>
      <c r="BA439" s="2">
        <v>52.245519999999999</v>
      </c>
      <c r="BC439" s="2">
        <v>57.88814</v>
      </c>
      <c r="BE439" s="2">
        <v>110.3707</v>
      </c>
      <c r="BG439" s="2">
        <v>108.52500000000001</v>
      </c>
      <c r="BI439" s="2">
        <v>103.67440000000001</v>
      </c>
      <c r="BK439" s="2">
        <v>100.60129999999999</v>
      </c>
      <c r="BM439" s="2">
        <v>99.14425</v>
      </c>
      <c r="BO439" s="2">
        <v>98.580910000000003</v>
      </c>
      <c r="BQ439" s="2">
        <v>98.398480000000006</v>
      </c>
      <c r="BS439" s="2">
        <v>115.7685</v>
      </c>
      <c r="BU439" s="2">
        <v>98.331199999999995</v>
      </c>
      <c r="BW439" s="2">
        <v>98.375209999999996</v>
      </c>
      <c r="BY439" s="2">
        <v>7.9560000000000004</v>
      </c>
    </row>
    <row r="440" spans="1:77" s="2" customFormat="1" x14ac:dyDescent="0.3">
      <c r="A440" s="2">
        <v>14544</v>
      </c>
      <c r="B440" s="2">
        <f t="shared" si="6"/>
        <v>242.4</v>
      </c>
      <c r="C440" s="2">
        <v>7.3446100000000003</v>
      </c>
      <c r="E440" s="2">
        <v>2.100946</v>
      </c>
      <c r="G440" s="2">
        <v>0.13757839999999999</v>
      </c>
      <c r="I440" s="2">
        <v>0.29999019999999998</v>
      </c>
      <c r="K440" s="2">
        <v>0.29254599999999997</v>
      </c>
      <c r="M440" s="2">
        <v>0.52775190000000005</v>
      </c>
      <c r="O440" s="2">
        <v>3482.9140000000002</v>
      </c>
      <c r="Q440" s="2">
        <v>7.3446100000000003</v>
      </c>
      <c r="S440" s="2">
        <v>3873.308</v>
      </c>
      <c r="U440" s="2">
        <v>0.13757839999999999</v>
      </c>
      <c r="W440" s="2">
        <v>2.100946</v>
      </c>
      <c r="Y440" s="2">
        <v>6700.451</v>
      </c>
      <c r="AA440" s="2">
        <v>5.958996</v>
      </c>
      <c r="AC440" s="2">
        <v>1.013648E-2</v>
      </c>
      <c r="AE440" s="2">
        <v>6358.13</v>
      </c>
      <c r="AG440" s="2">
        <v>3.4587569999999999</v>
      </c>
      <c r="AI440" s="2">
        <v>1.1925470000000001E-2</v>
      </c>
      <c r="AK440" s="2">
        <v>33.77581</v>
      </c>
      <c r="AM440" s="2">
        <v>33.74729</v>
      </c>
      <c r="AO440" s="2">
        <v>37.658520000000003</v>
      </c>
      <c r="AQ440" s="2">
        <v>40.40898</v>
      </c>
      <c r="AS440" s="2">
        <v>42.825290000000003</v>
      </c>
      <c r="AU440" s="2">
        <v>45.344279999999998</v>
      </c>
      <c r="AW440" s="2">
        <v>48.293149999999997</v>
      </c>
      <c r="AY440" s="2">
        <v>52.118789999999997</v>
      </c>
      <c r="BA440" s="2">
        <v>52.245530000000002</v>
      </c>
      <c r="BC440" s="2">
        <v>57.888010000000001</v>
      </c>
      <c r="BE440" s="2">
        <v>110.3702</v>
      </c>
      <c r="BG440" s="2">
        <v>108.52419999999999</v>
      </c>
      <c r="BI440" s="2">
        <v>103.67270000000001</v>
      </c>
      <c r="BK440" s="2">
        <v>100.5989</v>
      </c>
      <c r="BM440" s="2">
        <v>99.14161</v>
      </c>
      <c r="BO440" s="2">
        <v>98.578450000000004</v>
      </c>
      <c r="BQ440" s="2">
        <v>98.396690000000007</v>
      </c>
      <c r="BS440" s="2">
        <v>115.7685</v>
      </c>
      <c r="BU440" s="2">
        <v>98.330969999999994</v>
      </c>
      <c r="BW440" s="2">
        <v>98.373189999999994</v>
      </c>
      <c r="BY440" s="2">
        <v>7.9560000000000004</v>
      </c>
    </row>
    <row r="441" spans="1:77" s="2" customFormat="1" x14ac:dyDescent="0.3">
      <c r="A441" s="2">
        <v>14580</v>
      </c>
      <c r="B441" s="2">
        <f t="shared" si="6"/>
        <v>243</v>
      </c>
      <c r="C441" s="2">
        <v>7.3446100000000003</v>
      </c>
      <c r="E441" s="2">
        <v>2.1009720000000001</v>
      </c>
      <c r="G441" s="2">
        <v>0.1375779</v>
      </c>
      <c r="I441" s="2">
        <v>0.29999019999999998</v>
      </c>
      <c r="K441" s="2">
        <v>0.29253889999999999</v>
      </c>
      <c r="M441" s="2">
        <v>0.52776140000000005</v>
      </c>
      <c r="O441" s="2">
        <v>3482.9140000000002</v>
      </c>
      <c r="Q441" s="2">
        <v>7.3446100000000003</v>
      </c>
      <c r="S441" s="2">
        <v>3873.3049999999998</v>
      </c>
      <c r="U441" s="2">
        <v>0.1375779</v>
      </c>
      <c r="W441" s="2">
        <v>2.1009720000000001</v>
      </c>
      <c r="Y441" s="2">
        <v>6700.4170000000004</v>
      </c>
      <c r="AA441" s="2">
        <v>5.9591130000000003</v>
      </c>
      <c r="AC441" s="2">
        <v>1.013998E-2</v>
      </c>
      <c r="AE441" s="2">
        <v>6358.2510000000002</v>
      </c>
      <c r="AG441" s="2">
        <v>3.458663</v>
      </c>
      <c r="AI441" s="2">
        <v>1.1924570000000001E-2</v>
      </c>
      <c r="AK441" s="2">
        <v>33.775300000000001</v>
      </c>
      <c r="AM441" s="2">
        <v>33.747140000000002</v>
      </c>
      <c r="AO441" s="2">
        <v>37.65822</v>
      </c>
      <c r="AQ441" s="2">
        <v>40.408610000000003</v>
      </c>
      <c r="AS441" s="2">
        <v>42.824890000000003</v>
      </c>
      <c r="AU441" s="2">
        <v>45.343879999999999</v>
      </c>
      <c r="AW441" s="2">
        <v>48.292819999999999</v>
      </c>
      <c r="AY441" s="2">
        <v>52.118540000000003</v>
      </c>
      <c r="BA441" s="2">
        <v>52.245530000000002</v>
      </c>
      <c r="BC441" s="2">
        <v>57.887909999999998</v>
      </c>
      <c r="BE441" s="2">
        <v>110.36969999999999</v>
      </c>
      <c r="BG441" s="2">
        <v>108.5231</v>
      </c>
      <c r="BI441" s="2">
        <v>103.6704</v>
      </c>
      <c r="BK441" s="2">
        <v>100.59610000000001</v>
      </c>
      <c r="BM441" s="2">
        <v>99.13897</v>
      </c>
      <c r="BO441" s="2">
        <v>98.576080000000005</v>
      </c>
      <c r="BQ441" s="2">
        <v>98.394990000000007</v>
      </c>
      <c r="BS441" s="2">
        <v>115.76860000000001</v>
      </c>
      <c r="BU441" s="2">
        <v>98.330740000000006</v>
      </c>
      <c r="BW441" s="2">
        <v>98.371279999999999</v>
      </c>
      <c r="BY441" s="2">
        <v>7.9560000000000004</v>
      </c>
    </row>
    <row r="442" spans="1:77" s="2" customFormat="1" x14ac:dyDescent="0.3">
      <c r="A442" s="2">
        <v>14616</v>
      </c>
      <c r="B442" s="2">
        <f t="shared" si="6"/>
        <v>243.6</v>
      </c>
      <c r="C442" s="2">
        <v>7.3446100000000003</v>
      </c>
      <c r="E442" s="2">
        <v>2.100994</v>
      </c>
      <c r="G442" s="2">
        <v>0.13757749999999999</v>
      </c>
      <c r="I442" s="2">
        <v>0.29999019999999998</v>
      </c>
      <c r="K442" s="2">
        <v>0.29253259999999998</v>
      </c>
      <c r="M442" s="2">
        <v>0.52776999999999996</v>
      </c>
      <c r="O442" s="2">
        <v>3482.9140000000002</v>
      </c>
      <c r="Q442" s="2">
        <v>7.3446100000000003</v>
      </c>
      <c r="S442" s="2">
        <v>3873.3029999999999</v>
      </c>
      <c r="U442" s="2">
        <v>0.13757749999999999</v>
      </c>
      <c r="W442" s="2">
        <v>2.100994</v>
      </c>
      <c r="Y442" s="2">
        <v>6700.4290000000001</v>
      </c>
      <c r="AA442" s="2">
        <v>5.9592179999999999</v>
      </c>
      <c r="AC442" s="2">
        <v>1.014314E-2</v>
      </c>
      <c r="AE442" s="2">
        <v>6358.326</v>
      </c>
      <c r="AG442" s="2">
        <v>3.4585789999999998</v>
      </c>
      <c r="AI442" s="2">
        <v>1.1923899999999999E-2</v>
      </c>
      <c r="AK442" s="2">
        <v>33.774819999999998</v>
      </c>
      <c r="AM442" s="2">
        <v>33.747019999999999</v>
      </c>
      <c r="AO442" s="2">
        <v>37.657989999999998</v>
      </c>
      <c r="AQ442" s="2">
        <v>40.40831</v>
      </c>
      <c r="AS442" s="2">
        <v>42.824559999999998</v>
      </c>
      <c r="AU442" s="2">
        <v>45.343559999999997</v>
      </c>
      <c r="AW442" s="2">
        <v>48.292549999999999</v>
      </c>
      <c r="AY442" s="2">
        <v>52.11833</v>
      </c>
      <c r="BA442" s="2">
        <v>52.245539999999998</v>
      </c>
      <c r="BC442" s="2">
        <v>57.887830000000001</v>
      </c>
      <c r="BE442" s="2">
        <v>110.3693</v>
      </c>
      <c r="BG442" s="2">
        <v>108.52160000000001</v>
      </c>
      <c r="BI442" s="2">
        <v>103.6675</v>
      </c>
      <c r="BK442" s="2">
        <v>100.593</v>
      </c>
      <c r="BM442" s="2">
        <v>99.136279999999999</v>
      </c>
      <c r="BO442" s="2">
        <v>98.573819999999998</v>
      </c>
      <c r="BQ442" s="2">
        <v>98.393460000000005</v>
      </c>
      <c r="BS442" s="2">
        <v>115.7689</v>
      </c>
      <c r="BU442" s="2">
        <v>98.330619999999996</v>
      </c>
      <c r="BW442" s="2">
        <v>98.369560000000007</v>
      </c>
      <c r="BY442" s="2">
        <v>7.9560000000000004</v>
      </c>
    </row>
    <row r="443" spans="1:77" s="2" customFormat="1" x14ac:dyDescent="0.3">
      <c r="A443" s="2">
        <v>14652</v>
      </c>
      <c r="B443" s="2">
        <f t="shared" si="6"/>
        <v>244.2</v>
      </c>
      <c r="C443" s="2">
        <v>7.3446100000000003</v>
      </c>
      <c r="E443" s="2">
        <v>2.101013</v>
      </c>
      <c r="G443" s="2">
        <v>0.13757720000000001</v>
      </c>
      <c r="I443" s="2">
        <v>0.29999019999999998</v>
      </c>
      <c r="K443" s="2">
        <v>0.29252709999999998</v>
      </c>
      <c r="M443" s="2">
        <v>0.52777779999999996</v>
      </c>
      <c r="O443" s="2">
        <v>3482.9140000000002</v>
      </c>
      <c r="Q443" s="2">
        <v>7.3446100000000003</v>
      </c>
      <c r="S443" s="2">
        <v>3873.3020000000001</v>
      </c>
      <c r="U443" s="2">
        <v>0.13757720000000001</v>
      </c>
      <c r="W443" s="2">
        <v>2.101013</v>
      </c>
      <c r="Y443" s="2">
        <v>6700.4660000000003</v>
      </c>
      <c r="AA443" s="2">
        <v>5.9593129999999999</v>
      </c>
      <c r="AC443" s="2">
        <v>1.0146000000000001E-2</v>
      </c>
      <c r="AE443" s="2">
        <v>6358.2950000000001</v>
      </c>
      <c r="AG443" s="2">
        <v>3.4585050000000002</v>
      </c>
      <c r="AI443" s="2">
        <v>1.1923410000000001E-2</v>
      </c>
      <c r="AK443" s="2">
        <v>33.774369999999998</v>
      </c>
      <c r="AM443" s="2">
        <v>33.746920000000003</v>
      </c>
      <c r="AO443" s="2">
        <v>37.657800000000002</v>
      </c>
      <c r="AQ443" s="2">
        <v>40.408070000000002</v>
      </c>
      <c r="AS443" s="2">
        <v>42.824300000000001</v>
      </c>
      <c r="AU443" s="2">
        <v>45.343310000000002</v>
      </c>
      <c r="AW443" s="2">
        <v>48.29233</v>
      </c>
      <c r="AY443" s="2">
        <v>52.118169999999999</v>
      </c>
      <c r="BA443" s="2">
        <v>52.245539999999998</v>
      </c>
      <c r="BC443" s="2">
        <v>57.88776</v>
      </c>
      <c r="BE443" s="2">
        <v>110.36879999999999</v>
      </c>
      <c r="BG443" s="2">
        <v>108.51990000000001</v>
      </c>
      <c r="BI443" s="2">
        <v>103.66419999999999</v>
      </c>
      <c r="BK443" s="2">
        <v>100.58969999999999</v>
      </c>
      <c r="BM443" s="2">
        <v>99.133589999999998</v>
      </c>
      <c r="BO443" s="2">
        <v>98.571709999999996</v>
      </c>
      <c r="BQ443" s="2">
        <v>98.392099999999999</v>
      </c>
      <c r="BS443" s="2">
        <v>115.7692</v>
      </c>
      <c r="BU443" s="2">
        <v>98.330600000000004</v>
      </c>
      <c r="BW443" s="2">
        <v>98.368039999999993</v>
      </c>
      <c r="BY443" s="2">
        <v>7.9560000000000004</v>
      </c>
    </row>
    <row r="444" spans="1:77" s="2" customFormat="1" x14ac:dyDescent="0.3">
      <c r="A444" s="2">
        <v>14688</v>
      </c>
      <c r="B444" s="2">
        <f t="shared" si="6"/>
        <v>244.8</v>
      </c>
      <c r="C444" s="2">
        <v>7.3446100000000003</v>
      </c>
      <c r="E444" s="2">
        <v>2.101029</v>
      </c>
      <c r="G444" s="2">
        <v>0.1375769</v>
      </c>
      <c r="I444" s="2">
        <v>0.29999019999999998</v>
      </c>
      <c r="K444" s="2">
        <v>0.29252220000000001</v>
      </c>
      <c r="M444" s="2">
        <v>0.5277849</v>
      </c>
      <c r="O444" s="2">
        <v>3482.9140000000002</v>
      </c>
      <c r="Q444" s="2">
        <v>7.3446100000000003</v>
      </c>
      <c r="S444" s="2">
        <v>3873.3</v>
      </c>
      <c r="U444" s="2">
        <v>0.1375769</v>
      </c>
      <c r="W444" s="2">
        <v>2.101029</v>
      </c>
      <c r="Y444" s="2">
        <v>6700.5079999999998</v>
      </c>
      <c r="AA444" s="2">
        <v>5.9593999999999996</v>
      </c>
      <c r="AC444" s="2">
        <v>1.0148580000000001E-2</v>
      </c>
      <c r="AE444" s="2">
        <v>6358.3249999999998</v>
      </c>
      <c r="AG444" s="2">
        <v>3.458437</v>
      </c>
      <c r="AI444" s="2">
        <v>1.1923019999999999E-2</v>
      </c>
      <c r="AK444" s="2">
        <v>33.773949999999999</v>
      </c>
      <c r="AM444" s="2">
        <v>33.746839999999999</v>
      </c>
      <c r="AO444" s="2">
        <v>37.657640000000001</v>
      </c>
      <c r="AQ444" s="2">
        <v>40.407879999999999</v>
      </c>
      <c r="AS444" s="2">
        <v>42.824100000000001</v>
      </c>
      <c r="AU444" s="2">
        <v>45.3431</v>
      </c>
      <c r="AW444" s="2">
        <v>48.292160000000003</v>
      </c>
      <c r="AY444" s="2">
        <v>52.118029999999997</v>
      </c>
      <c r="BA444" s="2">
        <v>52.245550000000001</v>
      </c>
      <c r="BC444" s="2">
        <v>57.887709999999998</v>
      </c>
      <c r="BE444" s="2">
        <v>110.3683</v>
      </c>
      <c r="BG444" s="2">
        <v>108.51819999999999</v>
      </c>
      <c r="BI444" s="2">
        <v>103.661</v>
      </c>
      <c r="BK444" s="2">
        <v>100.5864</v>
      </c>
      <c r="BM444" s="2">
        <v>99.131</v>
      </c>
      <c r="BO444" s="2">
        <v>98.569760000000002</v>
      </c>
      <c r="BQ444" s="2">
        <v>98.390879999999996</v>
      </c>
      <c r="BS444" s="2">
        <v>115.7696</v>
      </c>
      <c r="BU444" s="2">
        <v>98.330619999999996</v>
      </c>
      <c r="BW444" s="2">
        <v>98.366680000000002</v>
      </c>
      <c r="BY444" s="2">
        <v>7.9560000000000004</v>
      </c>
    </row>
    <row r="445" spans="1:77" s="2" customFormat="1" x14ac:dyDescent="0.3">
      <c r="A445" s="2">
        <v>14724</v>
      </c>
      <c r="B445" s="2">
        <f t="shared" si="6"/>
        <v>245.4</v>
      </c>
      <c r="C445" s="2">
        <v>7.3446100000000003</v>
      </c>
      <c r="E445" s="2">
        <v>2.1010430000000002</v>
      </c>
      <c r="G445" s="2">
        <v>0.1375767</v>
      </c>
      <c r="I445" s="2">
        <v>0.29999019999999998</v>
      </c>
      <c r="K445" s="2">
        <v>0.29251759999999999</v>
      </c>
      <c r="M445" s="2">
        <v>0.52779129999999996</v>
      </c>
      <c r="O445" s="2">
        <v>3482.9140000000002</v>
      </c>
      <c r="Q445" s="2">
        <v>7.3446100000000003</v>
      </c>
      <c r="S445" s="2">
        <v>3873.299</v>
      </c>
      <c r="U445" s="2">
        <v>0.1375767</v>
      </c>
      <c r="W445" s="2">
        <v>2.1010430000000002</v>
      </c>
      <c r="Y445" s="2">
        <v>6700.5280000000002</v>
      </c>
      <c r="AA445" s="2">
        <v>5.9594779999999998</v>
      </c>
      <c r="AC445" s="2">
        <v>1.0150910000000001E-2</v>
      </c>
      <c r="AE445" s="2">
        <v>6358.2839999999997</v>
      </c>
      <c r="AG445" s="2">
        <v>3.4583750000000002</v>
      </c>
      <c r="AI445" s="2">
        <v>1.192262E-2</v>
      </c>
      <c r="AK445" s="2">
        <v>33.773539999999997</v>
      </c>
      <c r="AM445" s="2">
        <v>33.746769999999998</v>
      </c>
      <c r="AO445" s="2">
        <v>37.657519999999998</v>
      </c>
      <c r="AQ445" s="2">
        <v>40.407719999999998</v>
      </c>
      <c r="AS445" s="2">
        <v>42.823929999999997</v>
      </c>
      <c r="AU445" s="2">
        <v>45.342930000000003</v>
      </c>
      <c r="AW445" s="2">
        <v>48.292020000000001</v>
      </c>
      <c r="AY445" s="2">
        <v>52.117930000000001</v>
      </c>
      <c r="BA445" s="2">
        <v>52.245550000000001</v>
      </c>
      <c r="BC445" s="2">
        <v>57.88767</v>
      </c>
      <c r="BE445" s="2">
        <v>110.3677</v>
      </c>
      <c r="BG445" s="2">
        <v>108.51690000000001</v>
      </c>
      <c r="BI445" s="2">
        <v>103.6584</v>
      </c>
      <c r="BK445" s="2">
        <v>100.5835</v>
      </c>
      <c r="BM445" s="2">
        <v>99.128640000000004</v>
      </c>
      <c r="BO445" s="2">
        <v>98.567959999999999</v>
      </c>
      <c r="BQ445" s="2">
        <v>98.389769999999999</v>
      </c>
      <c r="BS445" s="2">
        <v>115.76990000000001</v>
      </c>
      <c r="BU445" s="2">
        <v>98.330650000000006</v>
      </c>
      <c r="BW445" s="2">
        <v>98.365440000000007</v>
      </c>
      <c r="BY445" s="2">
        <v>7.9560000000000004</v>
      </c>
    </row>
    <row r="446" spans="1:77" s="2" customFormat="1" x14ac:dyDescent="0.3">
      <c r="A446" s="2">
        <v>14760</v>
      </c>
      <c r="B446" s="2">
        <f t="shared" si="6"/>
        <v>246</v>
      </c>
      <c r="C446" s="2">
        <v>7.3446100000000003</v>
      </c>
      <c r="E446" s="2">
        <v>2.1010559999999998</v>
      </c>
      <c r="G446" s="2">
        <v>0.13757659999999999</v>
      </c>
      <c r="I446" s="2">
        <v>0.29999019999999998</v>
      </c>
      <c r="K446" s="2">
        <v>0.29251329999999998</v>
      </c>
      <c r="M446" s="2">
        <v>0.52779710000000002</v>
      </c>
      <c r="O446" s="2">
        <v>3482.9140000000002</v>
      </c>
      <c r="Q446" s="2">
        <v>7.3446100000000003</v>
      </c>
      <c r="S446" s="2">
        <v>3873.299</v>
      </c>
      <c r="U446" s="2">
        <v>0.13757659999999999</v>
      </c>
      <c r="W446" s="2">
        <v>2.1010559999999998</v>
      </c>
      <c r="Y446" s="2">
        <v>6700.5150000000003</v>
      </c>
      <c r="AA446" s="2">
        <v>5.959549</v>
      </c>
      <c r="AC446" s="2">
        <v>1.015302E-2</v>
      </c>
      <c r="AE446" s="2">
        <v>6358.1660000000002</v>
      </c>
      <c r="AG446" s="2">
        <v>3.4583170000000001</v>
      </c>
      <c r="AI446" s="2">
        <v>1.192212E-2</v>
      </c>
      <c r="AK446" s="2">
        <v>33.773159999999997</v>
      </c>
      <c r="AM446" s="2">
        <v>33.746720000000003</v>
      </c>
      <c r="AO446" s="2">
        <v>37.657420000000002</v>
      </c>
      <c r="AQ446" s="2">
        <v>40.407600000000002</v>
      </c>
      <c r="AS446" s="2">
        <v>42.823799999999999</v>
      </c>
      <c r="AU446" s="2">
        <v>45.342799999999997</v>
      </c>
      <c r="AW446" s="2">
        <v>48.291910000000001</v>
      </c>
      <c r="AY446" s="2">
        <v>52.117840000000001</v>
      </c>
      <c r="BA446" s="2">
        <v>52.245559999999998</v>
      </c>
      <c r="BC446" s="2">
        <v>57.887639999999998</v>
      </c>
      <c r="BE446" s="2">
        <v>110.36709999999999</v>
      </c>
      <c r="BG446" s="2">
        <v>108.51600000000001</v>
      </c>
      <c r="BI446" s="2">
        <v>103.6566</v>
      </c>
      <c r="BK446" s="2">
        <v>100.5812</v>
      </c>
      <c r="BM446" s="2">
        <v>99.126580000000004</v>
      </c>
      <c r="BO446" s="2">
        <v>98.566329999999994</v>
      </c>
      <c r="BQ446" s="2">
        <v>98.388739999999999</v>
      </c>
      <c r="BS446" s="2">
        <v>115.7701</v>
      </c>
      <c r="BU446" s="2">
        <v>98.330629999999999</v>
      </c>
      <c r="BW446" s="2">
        <v>98.364270000000005</v>
      </c>
      <c r="BY446" s="2">
        <v>7.9560000000000004</v>
      </c>
    </row>
    <row r="447" spans="1:77" s="2" customFormat="1" x14ac:dyDescent="0.3">
      <c r="A447" s="2">
        <v>14796</v>
      </c>
      <c r="B447" s="2">
        <f t="shared" si="6"/>
        <v>246.6</v>
      </c>
      <c r="C447" s="2">
        <v>7.3446100000000003</v>
      </c>
      <c r="E447" s="2">
        <v>2.1010659999999999</v>
      </c>
      <c r="G447" s="2">
        <v>0.13757639999999999</v>
      </c>
      <c r="I447" s="2">
        <v>0.29999019999999998</v>
      </c>
      <c r="K447" s="2">
        <v>0.29250920000000002</v>
      </c>
      <c r="M447" s="2">
        <v>0.5278024</v>
      </c>
      <c r="O447" s="2">
        <v>3482.9140000000002</v>
      </c>
      <c r="Q447" s="2">
        <v>7.3446100000000003</v>
      </c>
      <c r="S447" s="2">
        <v>3873.2979999999998</v>
      </c>
      <c r="U447" s="2">
        <v>0.13757639999999999</v>
      </c>
      <c r="W447" s="2">
        <v>2.1010659999999999</v>
      </c>
      <c r="Y447" s="2">
        <v>6700.4759999999997</v>
      </c>
      <c r="AA447" s="2">
        <v>5.9596140000000002</v>
      </c>
      <c r="AC447" s="2">
        <v>1.015492E-2</v>
      </c>
      <c r="AE447" s="2">
        <v>6358.1130000000003</v>
      </c>
      <c r="AG447" s="2">
        <v>3.4582619999999999</v>
      </c>
      <c r="AI447" s="2">
        <v>1.192153E-2</v>
      </c>
      <c r="AK447" s="2">
        <v>33.772799999999997</v>
      </c>
      <c r="AM447" s="2">
        <v>33.746679999999998</v>
      </c>
      <c r="AO447" s="2">
        <v>37.657339999999998</v>
      </c>
      <c r="AQ447" s="2">
        <v>40.407499999999999</v>
      </c>
      <c r="AS447" s="2">
        <v>42.823689999999999</v>
      </c>
      <c r="AU447" s="2">
        <v>45.342689999999997</v>
      </c>
      <c r="AW447" s="2">
        <v>48.291820000000001</v>
      </c>
      <c r="AY447" s="2">
        <v>52.11777</v>
      </c>
      <c r="BA447" s="2">
        <v>52.245559999999998</v>
      </c>
      <c r="BC447" s="2">
        <v>57.887610000000002</v>
      </c>
      <c r="BE447" s="2">
        <v>110.3665</v>
      </c>
      <c r="BG447" s="2">
        <v>108.51560000000001</v>
      </c>
      <c r="BI447" s="2">
        <v>103.6555</v>
      </c>
      <c r="BK447" s="2">
        <v>100.5795</v>
      </c>
      <c r="BM447" s="2">
        <v>99.124830000000003</v>
      </c>
      <c r="BO447" s="2">
        <v>98.564830000000001</v>
      </c>
      <c r="BQ447" s="2">
        <v>98.387720000000002</v>
      </c>
      <c r="BS447" s="2">
        <v>115.77</v>
      </c>
      <c r="BU447" s="2">
        <v>98.330500000000001</v>
      </c>
      <c r="BW447" s="2">
        <v>98.363129999999998</v>
      </c>
      <c r="BY447" s="2">
        <v>7.9560000000000004</v>
      </c>
    </row>
    <row r="448" spans="1:77" s="2" customFormat="1" x14ac:dyDescent="0.3">
      <c r="A448" s="2">
        <v>14832</v>
      </c>
      <c r="B448" s="2">
        <f t="shared" si="6"/>
        <v>247.2</v>
      </c>
      <c r="C448" s="2">
        <v>7.3446100000000003</v>
      </c>
      <c r="E448" s="2">
        <v>2.1010749999999998</v>
      </c>
      <c r="G448" s="2">
        <v>0.13757639999999999</v>
      </c>
      <c r="I448" s="2">
        <v>0.29999019999999998</v>
      </c>
      <c r="K448" s="2">
        <v>0.29250530000000002</v>
      </c>
      <c r="M448" s="2">
        <v>0.52780709999999997</v>
      </c>
      <c r="O448" s="2">
        <v>3482.9140000000002</v>
      </c>
      <c r="Q448" s="2">
        <v>7.3446100000000003</v>
      </c>
      <c r="S448" s="2">
        <v>3873.2979999999998</v>
      </c>
      <c r="U448" s="2">
        <v>0.13757639999999999</v>
      </c>
      <c r="W448" s="2">
        <v>2.1010749999999998</v>
      </c>
      <c r="Y448" s="2">
        <v>6700.43</v>
      </c>
      <c r="AA448" s="2">
        <v>5.9596720000000003</v>
      </c>
      <c r="AC448" s="2">
        <v>1.015663E-2</v>
      </c>
      <c r="AE448" s="2">
        <v>6358.0950000000003</v>
      </c>
      <c r="AG448" s="2">
        <v>3.4582120000000001</v>
      </c>
      <c r="AI448" s="2">
        <v>1.192089E-2</v>
      </c>
      <c r="AK448" s="2">
        <v>33.772469999999998</v>
      </c>
      <c r="AM448" s="2">
        <v>33.746639999999999</v>
      </c>
      <c r="AO448" s="2">
        <v>37.657269999999997</v>
      </c>
      <c r="AQ448" s="2">
        <v>40.407420000000002</v>
      </c>
      <c r="AS448" s="2">
        <v>42.823599999999999</v>
      </c>
      <c r="AU448" s="2">
        <v>45.342599999999997</v>
      </c>
      <c r="AW448" s="2">
        <v>48.291739999999997</v>
      </c>
      <c r="AY448" s="2">
        <v>52.117710000000002</v>
      </c>
      <c r="BA448" s="2">
        <v>52.245559999999998</v>
      </c>
      <c r="BC448" s="2">
        <v>57.887590000000003</v>
      </c>
      <c r="BE448" s="2">
        <v>110.3659</v>
      </c>
      <c r="BG448" s="2">
        <v>108.51519999999999</v>
      </c>
      <c r="BI448" s="2">
        <v>103.65479999999999</v>
      </c>
      <c r="BK448" s="2">
        <v>100.5782</v>
      </c>
      <c r="BM448" s="2">
        <v>99.123310000000004</v>
      </c>
      <c r="BO448" s="2">
        <v>98.56344</v>
      </c>
      <c r="BQ448" s="2">
        <v>98.386719999999997</v>
      </c>
      <c r="BS448" s="2">
        <v>115.76990000000001</v>
      </c>
      <c r="BU448" s="2">
        <v>98.330309999999997</v>
      </c>
      <c r="BW448" s="2">
        <v>98.362009999999998</v>
      </c>
      <c r="BY448" s="2">
        <v>7.9560000000000004</v>
      </c>
    </row>
    <row r="449" spans="1:77" s="2" customFormat="1" x14ac:dyDescent="0.3">
      <c r="A449" s="2">
        <v>14868</v>
      </c>
      <c r="B449" s="2">
        <f t="shared" si="6"/>
        <v>247.8</v>
      </c>
      <c r="C449" s="2">
        <v>7.3446100000000003</v>
      </c>
      <c r="E449" s="2">
        <v>2.1010840000000002</v>
      </c>
      <c r="G449" s="2">
        <v>0.13757630000000001</v>
      </c>
      <c r="I449" s="2">
        <v>0.29999019999999998</v>
      </c>
      <c r="K449" s="2">
        <v>0.29250189999999998</v>
      </c>
      <c r="M449" s="2">
        <v>0.52781140000000004</v>
      </c>
      <c r="O449" s="2">
        <v>3482.9140000000002</v>
      </c>
      <c r="Q449" s="2">
        <v>7.3446100000000003</v>
      </c>
      <c r="S449" s="2">
        <v>3873.2979999999998</v>
      </c>
      <c r="U449" s="2">
        <v>0.13757630000000001</v>
      </c>
      <c r="W449" s="2">
        <v>2.1010840000000002</v>
      </c>
      <c r="Y449" s="2">
        <v>6700.3950000000004</v>
      </c>
      <c r="AA449" s="2">
        <v>5.9597249999999997</v>
      </c>
      <c r="AC449" s="2">
        <v>1.0158179999999999E-2</v>
      </c>
      <c r="AE449" s="2">
        <v>6358.1210000000001</v>
      </c>
      <c r="AG449" s="2">
        <v>3.4581680000000001</v>
      </c>
      <c r="AI449" s="2">
        <v>1.192031E-2</v>
      </c>
      <c r="AK449" s="2">
        <v>33.772150000000003</v>
      </c>
      <c r="AM449" s="2">
        <v>33.746609999999997</v>
      </c>
      <c r="AO449" s="2">
        <v>37.657220000000002</v>
      </c>
      <c r="AQ449" s="2">
        <v>40.407350000000001</v>
      </c>
      <c r="AS449" s="2">
        <v>42.823529999999998</v>
      </c>
      <c r="AU449" s="2">
        <v>45.342529999999996</v>
      </c>
      <c r="AW449" s="2">
        <v>48.291679999999999</v>
      </c>
      <c r="AY449" s="2">
        <v>52.117669999999997</v>
      </c>
      <c r="BA449" s="2">
        <v>52.245570000000001</v>
      </c>
      <c r="BC449" s="2">
        <v>57.887569999999997</v>
      </c>
      <c r="BE449" s="2">
        <v>110.3653</v>
      </c>
      <c r="BG449" s="2">
        <v>108.51479999999999</v>
      </c>
      <c r="BI449" s="2">
        <v>103.65389999999999</v>
      </c>
      <c r="BK449" s="2">
        <v>100.57689999999999</v>
      </c>
      <c r="BM449" s="2">
        <v>99.12191</v>
      </c>
      <c r="BO449" s="2">
        <v>98.562139999999999</v>
      </c>
      <c r="BQ449" s="2">
        <v>98.385769999999994</v>
      </c>
      <c r="BS449" s="2">
        <v>115.7697</v>
      </c>
      <c r="BU449" s="2">
        <v>98.330079999999995</v>
      </c>
      <c r="BW449" s="2">
        <v>98.360960000000006</v>
      </c>
      <c r="BY449" s="2">
        <v>7.9560000000000004</v>
      </c>
    </row>
    <row r="450" spans="1:77" s="2" customFormat="1" x14ac:dyDescent="0.3">
      <c r="A450" s="2">
        <v>14904</v>
      </c>
      <c r="B450" s="2">
        <f t="shared" si="6"/>
        <v>248.4</v>
      </c>
      <c r="C450" s="2">
        <v>7.3446100000000003</v>
      </c>
      <c r="E450" s="2">
        <v>2.1010909999999998</v>
      </c>
      <c r="G450" s="2">
        <v>0.13757620000000001</v>
      </c>
      <c r="I450" s="2">
        <v>0.29999019999999998</v>
      </c>
      <c r="K450" s="2">
        <v>0.29249910000000001</v>
      </c>
      <c r="M450" s="2">
        <v>0.52781529999999999</v>
      </c>
      <c r="O450" s="2">
        <v>3482.9140000000002</v>
      </c>
      <c r="Q450" s="2">
        <v>7.3446100000000003</v>
      </c>
      <c r="S450" s="2">
        <v>3873.2979999999998</v>
      </c>
      <c r="U450" s="2">
        <v>0.13757620000000001</v>
      </c>
      <c r="W450" s="2">
        <v>2.1010909999999998</v>
      </c>
      <c r="Y450" s="2">
        <v>6700.3860000000004</v>
      </c>
      <c r="AA450" s="2">
        <v>5.9597730000000002</v>
      </c>
      <c r="AC450" s="2">
        <v>1.015957E-2</v>
      </c>
      <c r="AE450" s="2">
        <v>6358.2259999999997</v>
      </c>
      <c r="AG450" s="2">
        <v>3.458132</v>
      </c>
      <c r="AI450" s="2">
        <v>1.1919900000000001E-2</v>
      </c>
      <c r="AK450" s="2">
        <v>33.771850000000001</v>
      </c>
      <c r="AM450" s="2">
        <v>33.746580000000002</v>
      </c>
      <c r="AO450" s="2">
        <v>37.657179999999997</v>
      </c>
      <c r="AQ450" s="2">
        <v>40.407299999999999</v>
      </c>
      <c r="AS450" s="2">
        <v>42.82347</v>
      </c>
      <c r="AU450" s="2">
        <v>45.342480000000002</v>
      </c>
      <c r="AW450" s="2">
        <v>48.291629999999998</v>
      </c>
      <c r="AY450" s="2">
        <v>52.117629999999998</v>
      </c>
      <c r="BA450" s="2">
        <v>52.245570000000001</v>
      </c>
      <c r="BC450" s="2">
        <v>57.887560000000001</v>
      </c>
      <c r="BE450" s="2">
        <v>110.3647</v>
      </c>
      <c r="BG450" s="2">
        <v>108.51390000000001</v>
      </c>
      <c r="BI450" s="2">
        <v>103.6524</v>
      </c>
      <c r="BK450" s="2">
        <v>100.5753</v>
      </c>
      <c r="BM450" s="2">
        <v>99.120500000000007</v>
      </c>
      <c r="BO450" s="2">
        <v>98.560919999999996</v>
      </c>
      <c r="BQ450" s="2">
        <v>98.384900000000002</v>
      </c>
      <c r="BS450" s="2">
        <v>115.7697</v>
      </c>
      <c r="BU450" s="2">
        <v>98.329899999999995</v>
      </c>
      <c r="BW450" s="2">
        <v>98.360010000000003</v>
      </c>
      <c r="BY450" s="2">
        <v>7.9560000000000004</v>
      </c>
    </row>
    <row r="451" spans="1:77" s="2" customFormat="1" x14ac:dyDescent="0.3">
      <c r="A451" s="2">
        <v>14940</v>
      </c>
      <c r="B451" s="2">
        <f t="shared" si="6"/>
        <v>249</v>
      </c>
      <c r="C451" s="2">
        <v>7.3446100000000003</v>
      </c>
      <c r="E451" s="2">
        <v>2.1010970000000002</v>
      </c>
      <c r="G451" s="2">
        <v>0.13757620000000001</v>
      </c>
      <c r="I451" s="2">
        <v>0.29999019999999998</v>
      </c>
      <c r="K451" s="2">
        <v>0.29249710000000001</v>
      </c>
      <c r="M451" s="2">
        <v>0.52781880000000003</v>
      </c>
      <c r="O451" s="2">
        <v>3482.9140000000002</v>
      </c>
      <c r="Q451" s="2">
        <v>7.3446100000000003</v>
      </c>
      <c r="S451" s="2">
        <v>3873.297</v>
      </c>
      <c r="U451" s="2">
        <v>0.13757620000000001</v>
      </c>
      <c r="W451" s="2">
        <v>2.1010970000000002</v>
      </c>
      <c r="Y451" s="2">
        <v>6700.4040000000005</v>
      </c>
      <c r="AA451" s="2">
        <v>5.959816</v>
      </c>
      <c r="AC451" s="2">
        <v>1.0160819999999999E-2</v>
      </c>
      <c r="AE451" s="2">
        <v>6358.3230000000003</v>
      </c>
      <c r="AG451" s="2">
        <v>3.4581040000000001</v>
      </c>
      <c r="AI451" s="2">
        <v>1.191971E-2</v>
      </c>
      <c r="AK451" s="2">
        <v>33.771560000000001</v>
      </c>
      <c r="AM451" s="2">
        <v>33.746560000000002</v>
      </c>
      <c r="AO451" s="2">
        <v>37.657139999999998</v>
      </c>
      <c r="AQ451" s="2">
        <v>40.407249999999998</v>
      </c>
      <c r="AS451" s="2">
        <v>42.823419999999999</v>
      </c>
      <c r="AU451" s="2">
        <v>45.34243</v>
      </c>
      <c r="AW451" s="2">
        <v>48.291589999999999</v>
      </c>
      <c r="AY451" s="2">
        <v>52.117600000000003</v>
      </c>
      <c r="BA451" s="2">
        <v>52.245570000000001</v>
      </c>
      <c r="BC451" s="2">
        <v>57.887549999999997</v>
      </c>
      <c r="BE451" s="2">
        <v>110.3642</v>
      </c>
      <c r="BG451" s="2">
        <v>108.5127</v>
      </c>
      <c r="BI451" s="2">
        <v>103.6503</v>
      </c>
      <c r="BK451" s="2">
        <v>100.57340000000001</v>
      </c>
      <c r="BM451" s="2">
        <v>99.119029999999995</v>
      </c>
      <c r="BO451" s="2">
        <v>98.559790000000007</v>
      </c>
      <c r="BQ451" s="2">
        <v>98.384169999999997</v>
      </c>
      <c r="BS451" s="2">
        <v>115.7698</v>
      </c>
      <c r="BU451" s="2">
        <v>98.329819999999998</v>
      </c>
      <c r="BW451" s="2">
        <v>98.359210000000004</v>
      </c>
      <c r="BY451" s="2">
        <v>7.9560000000000004</v>
      </c>
    </row>
    <row r="452" spans="1:77" s="2" customFormat="1" x14ac:dyDescent="0.3">
      <c r="A452" s="2">
        <v>14976</v>
      </c>
      <c r="B452" s="2">
        <f t="shared" si="6"/>
        <v>249.6</v>
      </c>
      <c r="C452" s="2">
        <v>7.3446100000000003</v>
      </c>
      <c r="E452" s="2">
        <v>2.101102</v>
      </c>
      <c r="G452" s="2">
        <v>0.13757620000000001</v>
      </c>
      <c r="I452" s="2">
        <v>0.29999019999999998</v>
      </c>
      <c r="K452" s="2">
        <v>0.29249570000000003</v>
      </c>
      <c r="M452" s="2">
        <v>0.52782189999999995</v>
      </c>
      <c r="O452" s="2">
        <v>3482.9140000000002</v>
      </c>
      <c r="Q452" s="2">
        <v>7.3446100000000003</v>
      </c>
      <c r="S452" s="2">
        <v>3873.297</v>
      </c>
      <c r="U452" s="2">
        <v>0.13757620000000001</v>
      </c>
      <c r="W452" s="2">
        <v>2.101102</v>
      </c>
      <c r="Y452" s="2">
        <v>6700.4369999999999</v>
      </c>
      <c r="AA452" s="2">
        <v>5.9598550000000001</v>
      </c>
      <c r="AC452" s="2">
        <v>1.0161949999999999E-2</v>
      </c>
      <c r="AE452" s="2">
        <v>6358.3559999999998</v>
      </c>
      <c r="AG452" s="2">
        <v>3.4580829999999998</v>
      </c>
      <c r="AI452" s="2">
        <v>1.191971E-2</v>
      </c>
      <c r="AK452" s="2">
        <v>33.77129</v>
      </c>
      <c r="AM452" s="2">
        <v>33.746540000000003</v>
      </c>
      <c r="AO452" s="2">
        <v>37.657110000000003</v>
      </c>
      <c r="AQ452" s="2">
        <v>40.407220000000002</v>
      </c>
      <c r="AS452" s="2">
        <v>42.82338</v>
      </c>
      <c r="AU452" s="2">
        <v>45.342390000000002</v>
      </c>
      <c r="AW452" s="2">
        <v>48.291559999999997</v>
      </c>
      <c r="AY452" s="2">
        <v>52.117570000000001</v>
      </c>
      <c r="BA452" s="2">
        <v>52.245570000000001</v>
      </c>
      <c r="BC452" s="2">
        <v>57.887540000000001</v>
      </c>
      <c r="BE452" s="2">
        <v>110.36369999999999</v>
      </c>
      <c r="BG452" s="2">
        <v>108.51130000000001</v>
      </c>
      <c r="BI452" s="2">
        <v>103.6478</v>
      </c>
      <c r="BK452" s="2">
        <v>100.5712</v>
      </c>
      <c r="BM452" s="2">
        <v>99.117530000000002</v>
      </c>
      <c r="BO452" s="2">
        <v>98.558769999999996</v>
      </c>
      <c r="BQ452" s="2">
        <v>98.383570000000006</v>
      </c>
      <c r="BS452" s="2">
        <v>115.77</v>
      </c>
      <c r="BU452" s="2">
        <v>98.329849999999993</v>
      </c>
      <c r="BW452" s="2">
        <v>98.358559999999997</v>
      </c>
      <c r="BY452" s="2">
        <v>7.9560000000000004</v>
      </c>
    </row>
    <row r="453" spans="1:77" s="2" customFormat="1" x14ac:dyDescent="0.3">
      <c r="A453" s="2">
        <v>15012</v>
      </c>
      <c r="B453" s="2">
        <f t="shared" si="6"/>
        <v>250.2</v>
      </c>
      <c r="C453" s="2">
        <v>7.3446100000000003</v>
      </c>
      <c r="E453" s="2">
        <v>2.1011069999999998</v>
      </c>
      <c r="G453" s="2">
        <v>0.13757610000000001</v>
      </c>
      <c r="I453" s="2">
        <v>0.29999019999999998</v>
      </c>
      <c r="K453" s="2">
        <v>0.2924948</v>
      </c>
      <c r="M453" s="2">
        <v>0.52782479999999998</v>
      </c>
      <c r="O453" s="2">
        <v>3482.9140000000002</v>
      </c>
      <c r="Q453" s="2">
        <v>7.3446100000000003</v>
      </c>
      <c r="S453" s="2">
        <v>3873.297</v>
      </c>
      <c r="U453" s="2">
        <v>0.13757610000000001</v>
      </c>
      <c r="W453" s="2">
        <v>2.1011069999999998</v>
      </c>
      <c r="Y453" s="2">
        <v>6700.4669999999996</v>
      </c>
      <c r="AA453" s="2">
        <v>5.9598899999999997</v>
      </c>
      <c r="AC453" s="2">
        <v>1.016297E-2</v>
      </c>
      <c r="AE453" s="2">
        <v>6358.3429999999998</v>
      </c>
      <c r="AG453" s="2">
        <v>3.4580679999999999</v>
      </c>
      <c r="AI453" s="2">
        <v>1.191978E-2</v>
      </c>
      <c r="AK453" s="2">
        <v>33.771039999999999</v>
      </c>
      <c r="AM453" s="2">
        <v>33.746519999999997</v>
      </c>
      <c r="AO453" s="2">
        <v>37.657080000000001</v>
      </c>
      <c r="AQ453" s="2">
        <v>40.40719</v>
      </c>
      <c r="AS453" s="2">
        <v>42.823349999999998</v>
      </c>
      <c r="AU453" s="2">
        <v>45.342359999999999</v>
      </c>
      <c r="AW453" s="2">
        <v>48.291530000000002</v>
      </c>
      <c r="AY453" s="2">
        <v>52.117550000000001</v>
      </c>
      <c r="BA453" s="2">
        <v>52.245579999999997</v>
      </c>
      <c r="BC453" s="2">
        <v>57.887529999999998</v>
      </c>
      <c r="BE453" s="2">
        <v>110.3631</v>
      </c>
      <c r="BG453" s="2">
        <v>108.51</v>
      </c>
      <c r="BI453" s="2">
        <v>103.6455</v>
      </c>
      <c r="BK453" s="2">
        <v>100.56910000000001</v>
      </c>
      <c r="BM453" s="2">
        <v>99.116100000000003</v>
      </c>
      <c r="BO453" s="2">
        <v>98.557850000000002</v>
      </c>
      <c r="BQ453" s="2">
        <v>98.383089999999996</v>
      </c>
      <c r="BS453" s="2">
        <v>115.77030000000001</v>
      </c>
      <c r="BU453" s="2">
        <v>98.329949999999997</v>
      </c>
      <c r="BW453" s="2">
        <v>98.358029999999999</v>
      </c>
      <c r="BY453" s="2">
        <v>7.9560000000000004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B89C-8DE7-4AC4-ACCA-7C340CC25CFF}">
  <dimension ref="A1:CA636"/>
  <sheetViews>
    <sheetView topLeftCell="A625" workbookViewId="0">
      <selection activeCell="H658" sqref="A1:XFD1048576"/>
    </sheetView>
  </sheetViews>
  <sheetFormatPr baseColWidth="10" defaultRowHeight="14.4" x14ac:dyDescent="0.3"/>
  <cols>
    <col min="1" max="1" width="11.5546875" style="1"/>
    <col min="2" max="2" width="11.88671875" style="1" customWidth="1"/>
    <col min="3" max="16384" width="11.5546875" style="1"/>
  </cols>
  <sheetData>
    <row r="1" spans="1:3" x14ac:dyDescent="0.3">
      <c r="A1" s="1" t="s">
        <v>0</v>
      </c>
    </row>
    <row r="2" spans="1:3" x14ac:dyDescent="0.3">
      <c r="A2" s="1" t="s">
        <v>1</v>
      </c>
      <c r="C2" s="1" t="s">
        <v>195</v>
      </c>
    </row>
    <row r="3" spans="1:3" x14ac:dyDescent="0.3">
      <c r="A3" s="1" t="s">
        <v>2</v>
      </c>
      <c r="C3" s="1" t="s">
        <v>194</v>
      </c>
    </row>
    <row r="5" spans="1:3" x14ac:dyDescent="0.3">
      <c r="A5" s="1" t="s">
        <v>3</v>
      </c>
    </row>
    <row r="18" spans="1:1" x14ac:dyDescent="0.3">
      <c r="A18" s="1" t="s">
        <v>4</v>
      </c>
    </row>
    <row r="33" spans="1:79" x14ac:dyDescent="0.3">
      <c r="A33" s="1" t="s">
        <v>5</v>
      </c>
      <c r="C33" s="1" t="s">
        <v>6</v>
      </c>
      <c r="E33" s="1" t="s">
        <v>41</v>
      </c>
      <c r="G33" s="1" t="s">
        <v>7</v>
      </c>
      <c r="I33" s="1" t="s">
        <v>8</v>
      </c>
      <c r="K33" s="1" t="s">
        <v>9</v>
      </c>
      <c r="M33" s="1" t="s">
        <v>10</v>
      </c>
      <c r="O33" s="1" t="s">
        <v>11</v>
      </c>
      <c r="Q33" s="1" t="s">
        <v>12</v>
      </c>
      <c r="S33" s="1" t="s">
        <v>6</v>
      </c>
      <c r="U33" s="1" t="s">
        <v>13</v>
      </c>
      <c r="W33" s="1" t="s">
        <v>8</v>
      </c>
      <c r="Y33" s="1" t="s">
        <v>7</v>
      </c>
      <c r="AA33" s="1" t="s">
        <v>645</v>
      </c>
      <c r="AC33" s="1" t="s">
        <v>646</v>
      </c>
      <c r="AE33" s="1" t="s">
        <v>647</v>
      </c>
      <c r="AG33" s="1" t="s">
        <v>648</v>
      </c>
      <c r="AI33" s="1" t="s">
        <v>649</v>
      </c>
      <c r="AK33" s="1" t="s">
        <v>650</v>
      </c>
      <c r="AM33" s="1" t="s">
        <v>14</v>
      </c>
      <c r="AO33" s="1" t="s">
        <v>15</v>
      </c>
      <c r="AQ33" s="1" t="s">
        <v>16</v>
      </c>
      <c r="AS33" s="1" t="s">
        <v>17</v>
      </c>
      <c r="AU33" s="1" t="s">
        <v>18</v>
      </c>
      <c r="AW33" s="1" t="s">
        <v>19</v>
      </c>
      <c r="AY33" s="1" t="s">
        <v>20</v>
      </c>
      <c r="BA33" s="1" t="s">
        <v>21</v>
      </c>
      <c r="BC33" s="1" t="s">
        <v>22</v>
      </c>
      <c r="BE33" s="1" t="s">
        <v>23</v>
      </c>
      <c r="BG33" s="1" t="s">
        <v>24</v>
      </c>
      <c r="BI33" s="1" t="s">
        <v>25</v>
      </c>
      <c r="BK33" s="1" t="s">
        <v>26</v>
      </c>
      <c r="BM33" s="1" t="s">
        <v>27</v>
      </c>
      <c r="BO33" s="1" t="s">
        <v>28</v>
      </c>
      <c r="BQ33" s="1" t="s">
        <v>29</v>
      </c>
      <c r="BS33" s="1" t="s">
        <v>30</v>
      </c>
      <c r="BU33" s="1" t="s">
        <v>31</v>
      </c>
      <c r="BW33" s="1" t="s">
        <v>32</v>
      </c>
      <c r="BY33" s="1" t="s">
        <v>33</v>
      </c>
      <c r="CA33" s="1" t="s">
        <v>42</v>
      </c>
    </row>
    <row r="34" spans="1:79" x14ac:dyDescent="0.3">
      <c r="A34" s="1" t="s">
        <v>35</v>
      </c>
      <c r="C34" s="1" t="s">
        <v>36</v>
      </c>
      <c r="E34" s="1" t="s">
        <v>43</v>
      </c>
      <c r="G34" s="1" t="s">
        <v>36</v>
      </c>
      <c r="I34" s="1" t="s">
        <v>36</v>
      </c>
      <c r="Q34" s="1" t="s">
        <v>37</v>
      </c>
      <c r="S34" s="1" t="s">
        <v>36</v>
      </c>
      <c r="U34" s="1" t="s">
        <v>37</v>
      </c>
      <c r="W34" s="1" t="s">
        <v>36</v>
      </c>
      <c r="Y34" s="1" t="s">
        <v>36</v>
      </c>
      <c r="AA34" s="1" t="s">
        <v>37</v>
      </c>
      <c r="AC34" s="1" t="s">
        <v>36</v>
      </c>
      <c r="AE34" s="1" t="s">
        <v>36</v>
      </c>
      <c r="AG34" s="1" t="s">
        <v>37</v>
      </c>
      <c r="AI34" s="1" t="s">
        <v>36</v>
      </c>
      <c r="AK34" s="1" t="s">
        <v>36</v>
      </c>
      <c r="AM34" s="1" t="s">
        <v>38</v>
      </c>
      <c r="AO34" s="1" t="s">
        <v>38</v>
      </c>
      <c r="AQ34" s="1" t="s">
        <v>38</v>
      </c>
      <c r="AS34" s="1" t="s">
        <v>38</v>
      </c>
      <c r="AU34" s="1" t="s">
        <v>38</v>
      </c>
      <c r="AW34" s="1" t="s">
        <v>38</v>
      </c>
      <c r="AY34" s="1" t="s">
        <v>38</v>
      </c>
      <c r="BA34" s="1" t="s">
        <v>38</v>
      </c>
      <c r="BC34" s="1" t="s">
        <v>38</v>
      </c>
      <c r="BE34" s="1" t="s">
        <v>38</v>
      </c>
      <c r="BG34" s="1" t="s">
        <v>38</v>
      </c>
      <c r="BI34" s="1" t="s">
        <v>38</v>
      </c>
      <c r="BK34" s="1" t="s">
        <v>38</v>
      </c>
      <c r="BM34" s="1" t="s">
        <v>38</v>
      </c>
      <c r="BO34" s="1" t="s">
        <v>38</v>
      </c>
      <c r="BQ34" s="1" t="s">
        <v>38</v>
      </c>
      <c r="BS34" s="1" t="s">
        <v>38</v>
      </c>
      <c r="BU34" s="1" t="s">
        <v>38</v>
      </c>
      <c r="BW34" s="1" t="s">
        <v>38</v>
      </c>
      <c r="BY34" s="1" t="s">
        <v>38</v>
      </c>
      <c r="CA34" s="1" t="s">
        <v>43</v>
      </c>
    </row>
    <row r="35" spans="1:79" x14ac:dyDescent="0.3">
      <c r="A35" s="1" t="s">
        <v>40</v>
      </c>
    </row>
    <row r="36" spans="1:79" x14ac:dyDescent="0.3">
      <c r="A36" s="1" t="s">
        <v>45</v>
      </c>
      <c r="C36" s="1">
        <v>7.07</v>
      </c>
      <c r="E36" s="1">
        <v>166.99719999999999</v>
      </c>
      <c r="G36" s="1">
        <v>0.85776019999999997</v>
      </c>
      <c r="I36" s="1">
        <v>0.15431500000000001</v>
      </c>
      <c r="K36" s="1">
        <v>0.2599823</v>
      </c>
      <c r="M36" s="1">
        <v>0.27551870000000001</v>
      </c>
      <c r="O36" s="1">
        <v>0.52255309999999999</v>
      </c>
      <c r="Q36" s="1">
        <v>3416.7069999999999</v>
      </c>
      <c r="S36" s="1">
        <v>7.07</v>
      </c>
      <c r="U36" s="1">
        <v>3959.4290000000001</v>
      </c>
      <c r="W36" s="1">
        <v>0.15431500000000001</v>
      </c>
      <c r="Y36" s="1">
        <v>0.85776019999999997</v>
      </c>
      <c r="AA36" s="1">
        <v>6806.2910000000002</v>
      </c>
      <c r="AC36" s="1">
        <v>6.0118340000000003</v>
      </c>
      <c r="AE36" s="1">
        <v>9.2713670000000008E-3</v>
      </c>
      <c r="AG36" s="1">
        <v>6419.3209999999999</v>
      </c>
      <c r="AI36" s="1">
        <v>3.305288</v>
      </c>
      <c r="AK36" s="1">
        <v>1.0146530000000001E-2</v>
      </c>
      <c r="AM36" s="1">
        <v>35.963790000000003</v>
      </c>
      <c r="AO36" s="1">
        <v>36.107990000000001</v>
      </c>
      <c r="AQ36" s="1">
        <v>39.807040000000001</v>
      </c>
      <c r="AS36" s="1">
        <v>42.630699999999997</v>
      </c>
      <c r="AU36" s="1">
        <v>45.276440000000001</v>
      </c>
      <c r="AW36" s="1">
        <v>48.140250000000002</v>
      </c>
      <c r="AY36" s="1">
        <v>51.654209999999999</v>
      </c>
      <c r="BA36" s="1">
        <v>56.399610000000003</v>
      </c>
      <c r="BC36" s="1">
        <v>60.186050000000002</v>
      </c>
      <c r="BE36" s="1">
        <v>62.874580000000002</v>
      </c>
      <c r="BG36" s="1">
        <v>112.3231</v>
      </c>
      <c r="BI36" s="1">
        <v>111.08929999999999</v>
      </c>
      <c r="BK36" s="1">
        <v>107.4586</v>
      </c>
      <c r="BM36" s="1">
        <v>103.84650000000001</v>
      </c>
      <c r="BO36" s="1">
        <v>101.26819999999999</v>
      </c>
      <c r="BQ36" s="1">
        <v>99.801190000000005</v>
      </c>
      <c r="BS36" s="1">
        <v>99.129199999999997</v>
      </c>
      <c r="BU36" s="1">
        <v>116.4134</v>
      </c>
      <c r="BW36" s="1">
        <v>98.744470000000007</v>
      </c>
      <c r="BY36" s="1">
        <v>99.073080000000004</v>
      </c>
      <c r="CA36" s="1">
        <v>172.3</v>
      </c>
    </row>
    <row r="37" spans="1:79" x14ac:dyDescent="0.3">
      <c r="A37" s="1" t="s">
        <v>195</v>
      </c>
      <c r="C37" s="1">
        <v>7.07</v>
      </c>
      <c r="E37" s="1">
        <v>166.99160000000001</v>
      </c>
      <c r="G37" s="1">
        <v>0.85779309999999998</v>
      </c>
      <c r="I37" s="1">
        <v>0.15431619999999999</v>
      </c>
      <c r="K37" s="1">
        <v>0.2599823</v>
      </c>
      <c r="M37" s="1">
        <v>0.27521200000000001</v>
      </c>
      <c r="O37" s="1">
        <v>0.52254389999999995</v>
      </c>
      <c r="Q37" s="1">
        <v>3416.7069999999999</v>
      </c>
      <c r="S37" s="1">
        <v>7.07</v>
      </c>
      <c r="U37" s="1">
        <v>3959.4319999999998</v>
      </c>
      <c r="W37" s="1">
        <v>0.15431619999999999</v>
      </c>
      <c r="Y37" s="1">
        <v>0.85779309999999998</v>
      </c>
      <c r="AA37" s="1">
        <v>6806.0240000000003</v>
      </c>
      <c r="AC37" s="1">
        <v>6.0118980000000004</v>
      </c>
      <c r="AE37" s="1">
        <v>9.2720770000000001E-3</v>
      </c>
      <c r="AG37" s="1">
        <v>6418.33</v>
      </c>
      <c r="AI37" s="1">
        <v>3.30274</v>
      </c>
      <c r="AK37" s="1">
        <v>1.011652E-2</v>
      </c>
      <c r="AM37" s="1">
        <v>35.972900000000003</v>
      </c>
      <c r="AO37" s="1">
        <v>36.108640000000001</v>
      </c>
      <c r="AQ37" s="1">
        <v>39.807380000000002</v>
      </c>
      <c r="AS37" s="1">
        <v>42.630899999999997</v>
      </c>
      <c r="AU37" s="1">
        <v>45.276560000000003</v>
      </c>
      <c r="AW37" s="1">
        <v>48.140309999999999</v>
      </c>
      <c r="AY37" s="1">
        <v>51.654209999999999</v>
      </c>
      <c r="BA37" s="1">
        <v>56.399560000000001</v>
      </c>
      <c r="BC37" s="1">
        <v>60.186109999999999</v>
      </c>
      <c r="BE37" s="1">
        <v>62.874600000000001</v>
      </c>
      <c r="BG37" s="1">
        <v>112.3477</v>
      </c>
      <c r="BI37" s="1">
        <v>111.1083</v>
      </c>
      <c r="BK37" s="1">
        <v>107.47580000000001</v>
      </c>
      <c r="BM37" s="1">
        <v>103.86499999999999</v>
      </c>
      <c r="BO37" s="1">
        <v>101.2821</v>
      </c>
      <c r="BQ37" s="1">
        <v>99.811679999999996</v>
      </c>
      <c r="BS37" s="1">
        <v>99.137540000000001</v>
      </c>
      <c r="BU37" s="1">
        <v>116.42570000000001</v>
      </c>
      <c r="BW37" s="1">
        <v>98.751639999999995</v>
      </c>
      <c r="BY37" s="1">
        <v>99.081090000000003</v>
      </c>
      <c r="CA37" s="1">
        <v>172.3</v>
      </c>
    </row>
    <row r="38" spans="1:79" x14ac:dyDescent="0.3">
      <c r="A38" s="1" t="s">
        <v>197</v>
      </c>
      <c r="C38" s="1">
        <v>7.07</v>
      </c>
      <c r="E38" s="1">
        <v>166.99119999999999</v>
      </c>
      <c r="G38" s="1">
        <v>0.85782550000000002</v>
      </c>
      <c r="I38" s="1">
        <v>0.15431739999999999</v>
      </c>
      <c r="K38" s="1">
        <v>0.2599823</v>
      </c>
      <c r="M38" s="1">
        <v>0.27490870000000001</v>
      </c>
      <c r="O38" s="1">
        <v>0.52253530000000004</v>
      </c>
      <c r="Q38" s="1">
        <v>3416.7069999999999</v>
      </c>
      <c r="S38" s="1">
        <v>7.07</v>
      </c>
      <c r="U38" s="1">
        <v>3959.4349999999999</v>
      </c>
      <c r="W38" s="1">
        <v>0.15431739999999999</v>
      </c>
      <c r="Y38" s="1">
        <v>0.85782550000000002</v>
      </c>
      <c r="AA38" s="1">
        <v>6805.9740000000002</v>
      </c>
      <c r="AC38" s="1">
        <v>6.0119540000000002</v>
      </c>
      <c r="AE38" s="1">
        <v>9.2728319999999999E-3</v>
      </c>
      <c r="AG38" s="1">
        <v>6417.4570000000003</v>
      </c>
      <c r="AI38" s="1">
        <v>3.300217</v>
      </c>
      <c r="AK38" s="1">
        <v>1.0086629999999999E-2</v>
      </c>
      <c r="AM38" s="1">
        <v>35.981549999999999</v>
      </c>
      <c r="AO38" s="1">
        <v>36.109279999999998</v>
      </c>
      <c r="AQ38" s="1">
        <v>39.807720000000003</v>
      </c>
      <c r="AS38" s="1">
        <v>42.631100000000004</v>
      </c>
      <c r="AU38" s="1">
        <v>45.276679999999999</v>
      </c>
      <c r="AW38" s="1">
        <v>48.140360000000001</v>
      </c>
      <c r="AY38" s="1">
        <v>51.654200000000003</v>
      </c>
      <c r="BA38" s="1">
        <v>56.399509999999999</v>
      </c>
      <c r="BC38" s="1">
        <v>60.186169999999997</v>
      </c>
      <c r="BE38" s="1">
        <v>62.874630000000003</v>
      </c>
      <c r="BG38" s="1">
        <v>112.372</v>
      </c>
      <c r="BI38" s="1">
        <v>111.1272</v>
      </c>
      <c r="BK38" s="1">
        <v>107.4931</v>
      </c>
      <c r="BM38" s="1">
        <v>103.88339999999999</v>
      </c>
      <c r="BO38" s="1">
        <v>101.2958</v>
      </c>
      <c r="BQ38" s="1">
        <v>99.821969999999993</v>
      </c>
      <c r="BS38" s="1">
        <v>99.145669999999996</v>
      </c>
      <c r="BU38" s="1">
        <v>116.43770000000001</v>
      </c>
      <c r="BW38" s="1">
        <v>98.758709999999994</v>
      </c>
      <c r="BY38" s="1">
        <v>99.088819999999998</v>
      </c>
      <c r="CA38" s="1">
        <v>172.3</v>
      </c>
    </row>
    <row r="39" spans="1:79" x14ac:dyDescent="0.3">
      <c r="A39" s="1" t="s">
        <v>198</v>
      </c>
      <c r="C39" s="1">
        <v>7.07</v>
      </c>
      <c r="E39" s="1">
        <v>166.9914</v>
      </c>
      <c r="G39" s="1">
        <v>0.8578576</v>
      </c>
      <c r="I39" s="1">
        <v>0.1543186</v>
      </c>
      <c r="K39" s="1">
        <v>0.2599823</v>
      </c>
      <c r="M39" s="1">
        <v>0.27460869999999998</v>
      </c>
      <c r="O39" s="1">
        <v>0.52252739999999998</v>
      </c>
      <c r="Q39" s="1">
        <v>3416.7069999999999</v>
      </c>
      <c r="S39" s="1">
        <v>7.07</v>
      </c>
      <c r="U39" s="1">
        <v>3959.4369999999999</v>
      </c>
      <c r="W39" s="1">
        <v>0.1543186</v>
      </c>
      <c r="Y39" s="1">
        <v>0.8578576</v>
      </c>
      <c r="AA39" s="1">
        <v>6805.9440000000004</v>
      </c>
      <c r="AC39" s="1">
        <v>6.0120040000000001</v>
      </c>
      <c r="AE39" s="1">
        <v>9.2736229999999999E-3</v>
      </c>
      <c r="AG39" s="1">
        <v>6416.9340000000002</v>
      </c>
      <c r="AI39" s="1">
        <v>3.2977249999999998</v>
      </c>
      <c r="AK39" s="1">
        <v>1.005904E-2</v>
      </c>
      <c r="AM39" s="1">
        <v>35.989780000000003</v>
      </c>
      <c r="AO39" s="1">
        <v>36.109909999999999</v>
      </c>
      <c r="AQ39" s="1">
        <v>39.808039999999998</v>
      </c>
      <c r="AS39" s="1">
        <v>42.63129</v>
      </c>
      <c r="AU39" s="1">
        <v>45.276789999999998</v>
      </c>
      <c r="AW39" s="1">
        <v>48.140410000000003</v>
      </c>
      <c r="AY39" s="1">
        <v>51.654200000000003</v>
      </c>
      <c r="BA39" s="1">
        <v>56.399450000000002</v>
      </c>
      <c r="BC39" s="1">
        <v>60.186219999999999</v>
      </c>
      <c r="BE39" s="1">
        <v>62.874659999999999</v>
      </c>
      <c r="BG39" s="1">
        <v>112.39570000000001</v>
      </c>
      <c r="BI39" s="1">
        <v>111.1459</v>
      </c>
      <c r="BK39" s="1">
        <v>107.5104</v>
      </c>
      <c r="BM39" s="1">
        <v>103.9019</v>
      </c>
      <c r="BO39" s="1">
        <v>101.30929999999999</v>
      </c>
      <c r="BQ39" s="1">
        <v>99.832080000000005</v>
      </c>
      <c r="BS39" s="1">
        <v>99.153660000000002</v>
      </c>
      <c r="BU39" s="1">
        <v>116.4466</v>
      </c>
      <c r="BW39" s="1">
        <v>98.765640000000005</v>
      </c>
      <c r="BY39" s="1">
        <v>99.096419999999995</v>
      </c>
      <c r="CA39" s="1">
        <v>172.3</v>
      </c>
    </row>
    <row r="40" spans="1:79" x14ac:dyDescent="0.3">
      <c r="A40" s="1" t="s">
        <v>44</v>
      </c>
      <c r="C40" s="1">
        <v>7.07</v>
      </c>
      <c r="E40" s="1">
        <v>166.99369999999999</v>
      </c>
      <c r="G40" s="1">
        <v>0.85788909999999996</v>
      </c>
      <c r="I40" s="1">
        <v>0.1543197</v>
      </c>
      <c r="K40" s="1">
        <v>0.2599823</v>
      </c>
      <c r="M40" s="1">
        <v>0.27431480000000003</v>
      </c>
      <c r="O40" s="1">
        <v>0.52251999999999998</v>
      </c>
      <c r="Q40" s="1">
        <v>3416.7069999999999</v>
      </c>
      <c r="S40" s="1">
        <v>7.07</v>
      </c>
      <c r="U40" s="1">
        <v>3959.44</v>
      </c>
      <c r="W40" s="1">
        <v>0.1543197</v>
      </c>
      <c r="Y40" s="1">
        <v>0.85788909999999996</v>
      </c>
      <c r="AA40" s="1">
        <v>6806.0029999999997</v>
      </c>
      <c r="AC40" s="1">
        <v>6.0120469999999999</v>
      </c>
      <c r="AE40" s="1">
        <v>9.2744379999999994E-3</v>
      </c>
      <c r="AG40" s="1">
        <v>6415.7709999999997</v>
      </c>
      <c r="AI40" s="1">
        <v>3.295309</v>
      </c>
      <c r="AK40" s="1">
        <v>1.0032869999999999E-2</v>
      </c>
      <c r="AM40" s="1">
        <v>35.997599999999998</v>
      </c>
      <c r="AO40" s="1">
        <v>36.110529999999997</v>
      </c>
      <c r="AQ40" s="1">
        <v>39.808369999999996</v>
      </c>
      <c r="AS40" s="1">
        <v>42.631480000000003</v>
      </c>
      <c r="AU40" s="1">
        <v>45.276899999999998</v>
      </c>
      <c r="AW40" s="1">
        <v>48.140450000000001</v>
      </c>
      <c r="AY40" s="1">
        <v>51.65419</v>
      </c>
      <c r="BA40" s="1">
        <v>56.3994</v>
      </c>
      <c r="BC40" s="1">
        <v>60.186279999999996</v>
      </c>
      <c r="BE40" s="1">
        <v>62.874679999999998</v>
      </c>
      <c r="BG40" s="1">
        <v>112.419</v>
      </c>
      <c r="BI40" s="1">
        <v>111.1647</v>
      </c>
      <c r="BK40" s="1">
        <v>107.5284</v>
      </c>
      <c r="BM40" s="1">
        <v>103.92100000000001</v>
      </c>
      <c r="BO40" s="1">
        <v>101.3232</v>
      </c>
      <c r="BQ40" s="1">
        <v>99.842209999999994</v>
      </c>
      <c r="BS40" s="1">
        <v>99.161429999999996</v>
      </c>
      <c r="BU40" s="1">
        <v>116.4538</v>
      </c>
      <c r="BW40" s="1">
        <v>98.772049999999993</v>
      </c>
      <c r="BY40" s="1">
        <v>99.103769999999997</v>
      </c>
      <c r="CA40" s="1">
        <v>172.3</v>
      </c>
    </row>
    <row r="41" spans="1:79" x14ac:dyDescent="0.3">
      <c r="A41" s="1" t="s">
        <v>199</v>
      </c>
      <c r="C41" s="1">
        <v>7.07</v>
      </c>
      <c r="E41" s="1">
        <v>166.99449999999999</v>
      </c>
      <c r="G41" s="1">
        <v>0.85792020000000002</v>
      </c>
      <c r="I41" s="1">
        <v>0.15432090000000001</v>
      </c>
      <c r="K41" s="1">
        <v>0.2599823</v>
      </c>
      <c r="M41" s="1">
        <v>0.27402840000000001</v>
      </c>
      <c r="O41" s="1">
        <v>0.52251320000000001</v>
      </c>
      <c r="Q41" s="1">
        <v>3416.7069999999999</v>
      </c>
      <c r="S41" s="1">
        <v>7.07</v>
      </c>
      <c r="U41" s="1">
        <v>3959.4430000000002</v>
      </c>
      <c r="W41" s="1">
        <v>0.15432090000000001</v>
      </c>
      <c r="Y41" s="1">
        <v>0.85792020000000002</v>
      </c>
      <c r="AA41" s="1">
        <v>6806.0079999999998</v>
      </c>
      <c r="AC41" s="1">
        <v>6.0120839999999998</v>
      </c>
      <c r="AE41" s="1">
        <v>9.2752700000000004E-3</v>
      </c>
      <c r="AG41" s="1">
        <v>6415.3959999999997</v>
      </c>
      <c r="AI41" s="1">
        <v>3.2929750000000002</v>
      </c>
      <c r="AK41" s="1">
        <v>1.0006859999999999E-2</v>
      </c>
      <c r="AM41" s="1">
        <v>36.005029999999998</v>
      </c>
      <c r="AO41" s="1">
        <v>36.111150000000002</v>
      </c>
      <c r="AQ41" s="1">
        <v>39.808689999999999</v>
      </c>
      <c r="AS41" s="1">
        <v>42.631659999999997</v>
      </c>
      <c r="AU41" s="1">
        <v>45.277009999999997</v>
      </c>
      <c r="AW41" s="1">
        <v>48.140500000000003</v>
      </c>
      <c r="AY41" s="1">
        <v>51.654179999999997</v>
      </c>
      <c r="BA41" s="1">
        <v>56.399349999999998</v>
      </c>
      <c r="BC41" s="1">
        <v>60.186329999999998</v>
      </c>
      <c r="BE41" s="1">
        <v>62.87471</v>
      </c>
      <c r="BG41" s="1">
        <v>112.4415</v>
      </c>
      <c r="BI41" s="1">
        <v>111.18210000000001</v>
      </c>
      <c r="BK41" s="1">
        <v>107.54640000000001</v>
      </c>
      <c r="BM41" s="1">
        <v>103.9405</v>
      </c>
      <c r="BO41" s="1">
        <v>101.33710000000001</v>
      </c>
      <c r="BQ41" s="1">
        <v>99.852090000000004</v>
      </c>
      <c r="BS41" s="1">
        <v>99.168599999999998</v>
      </c>
      <c r="BU41" s="1">
        <v>116.4605</v>
      </c>
      <c r="BW41" s="1">
        <v>98.777619999999999</v>
      </c>
      <c r="BY41" s="1">
        <v>99.110519999999994</v>
      </c>
      <c r="CA41" s="1">
        <v>172.3</v>
      </c>
    </row>
    <row r="42" spans="1:79" x14ac:dyDescent="0.3">
      <c r="A42" s="1" t="s">
        <v>200</v>
      </c>
      <c r="C42" s="1">
        <v>7.07</v>
      </c>
      <c r="E42" s="1">
        <v>166.9939</v>
      </c>
      <c r="G42" s="1">
        <v>0.85795080000000001</v>
      </c>
      <c r="I42" s="1">
        <v>0.15432199999999999</v>
      </c>
      <c r="K42" s="1">
        <v>0.2599823</v>
      </c>
      <c r="M42" s="1">
        <v>0.27374929999999997</v>
      </c>
      <c r="O42" s="1">
        <v>0.5225069</v>
      </c>
      <c r="Q42" s="1">
        <v>3416.7069999999999</v>
      </c>
      <c r="S42" s="1">
        <v>7.07</v>
      </c>
      <c r="U42" s="1">
        <v>3959.4450000000002</v>
      </c>
      <c r="W42" s="1">
        <v>0.15432199999999999</v>
      </c>
      <c r="Y42" s="1">
        <v>0.85795080000000001</v>
      </c>
      <c r="AA42" s="1">
        <v>6805.9589999999998</v>
      </c>
      <c r="AC42" s="1">
        <v>6.0121169999999999</v>
      </c>
      <c r="AE42" s="1">
        <v>9.2761119999999996E-3</v>
      </c>
      <c r="AG42" s="1">
        <v>6415.1229999999996</v>
      </c>
      <c r="AI42" s="1">
        <v>3.2907190000000002</v>
      </c>
      <c r="AK42" s="1">
        <v>9.9815560000000008E-3</v>
      </c>
      <c r="AM42" s="1">
        <v>36.012090000000001</v>
      </c>
      <c r="AO42" s="1">
        <v>36.111759999999997</v>
      </c>
      <c r="AQ42" s="1">
        <v>39.808999999999997</v>
      </c>
      <c r="AS42" s="1">
        <v>42.631839999999997</v>
      </c>
      <c r="AU42" s="1">
        <v>45.277119999999996</v>
      </c>
      <c r="AW42" s="1">
        <v>48.140540000000001</v>
      </c>
      <c r="AY42" s="1">
        <v>51.654179999999997</v>
      </c>
      <c r="BA42" s="1">
        <v>56.399290000000001</v>
      </c>
      <c r="BC42" s="1">
        <v>60.186390000000003</v>
      </c>
      <c r="BE42" s="1">
        <v>62.87473</v>
      </c>
      <c r="BG42" s="1">
        <v>112.4618</v>
      </c>
      <c r="BI42" s="1">
        <v>111.1949</v>
      </c>
      <c r="BK42" s="1">
        <v>107.56270000000001</v>
      </c>
      <c r="BM42" s="1">
        <v>103.9597</v>
      </c>
      <c r="BO42" s="1">
        <v>101.35120000000001</v>
      </c>
      <c r="BQ42" s="1">
        <v>99.861909999999995</v>
      </c>
      <c r="BS42" s="1">
        <v>99.175629999999998</v>
      </c>
      <c r="BU42" s="1">
        <v>116.467</v>
      </c>
      <c r="BW42" s="1">
        <v>98.782989999999998</v>
      </c>
      <c r="BY42" s="1">
        <v>99.117140000000006</v>
      </c>
      <c r="CA42" s="1">
        <v>172.3</v>
      </c>
    </row>
    <row r="43" spans="1:79" x14ac:dyDescent="0.3">
      <c r="A43" s="1" t="s">
        <v>201</v>
      </c>
      <c r="C43" s="1">
        <v>7.07</v>
      </c>
      <c r="E43" s="1">
        <v>166.9931</v>
      </c>
      <c r="G43" s="1">
        <v>0.85798099999999999</v>
      </c>
      <c r="I43" s="1">
        <v>0.15432309999999999</v>
      </c>
      <c r="K43" s="1">
        <v>0.2599823</v>
      </c>
      <c r="M43" s="1">
        <v>0.27347640000000001</v>
      </c>
      <c r="O43" s="1">
        <v>0.52250090000000005</v>
      </c>
      <c r="Q43" s="1">
        <v>3416.7069999999999</v>
      </c>
      <c r="S43" s="1">
        <v>7.07</v>
      </c>
      <c r="U43" s="1">
        <v>3959.4479999999999</v>
      </c>
      <c r="W43" s="1">
        <v>0.15432309999999999</v>
      </c>
      <c r="Y43" s="1">
        <v>0.85798099999999999</v>
      </c>
      <c r="AA43" s="1">
        <v>6805.9</v>
      </c>
      <c r="AC43" s="1">
        <v>6.0121440000000002</v>
      </c>
      <c r="AE43" s="1">
        <v>9.2769589999999996E-3</v>
      </c>
      <c r="AG43" s="1">
        <v>6413.4669999999996</v>
      </c>
      <c r="AI43" s="1">
        <v>3.2885260000000001</v>
      </c>
      <c r="AK43" s="1">
        <v>9.9565460000000001E-3</v>
      </c>
      <c r="AM43" s="1">
        <v>36.018810000000002</v>
      </c>
      <c r="AO43" s="1">
        <v>36.112360000000002</v>
      </c>
      <c r="AQ43" s="1">
        <v>39.809310000000004</v>
      </c>
      <c r="AS43" s="1">
        <v>42.632019999999997</v>
      </c>
      <c r="AU43" s="1">
        <v>45.27722</v>
      </c>
      <c r="AW43" s="1">
        <v>48.14058</v>
      </c>
      <c r="AY43" s="1">
        <v>51.654170000000001</v>
      </c>
      <c r="BA43" s="1">
        <v>56.399239999999999</v>
      </c>
      <c r="BC43" s="1">
        <v>60.186439999999997</v>
      </c>
      <c r="BE43" s="1">
        <v>62.874760000000002</v>
      </c>
      <c r="BG43" s="1">
        <v>112.4807</v>
      </c>
      <c r="BI43" s="1">
        <v>111.20699999999999</v>
      </c>
      <c r="BK43" s="1">
        <v>107.57810000000001</v>
      </c>
      <c r="BM43" s="1">
        <v>103.9782</v>
      </c>
      <c r="BO43" s="1">
        <v>101.3651</v>
      </c>
      <c r="BQ43" s="1">
        <v>99.871589999999998</v>
      </c>
      <c r="BS43" s="1">
        <v>99.182469999999995</v>
      </c>
      <c r="BU43" s="1">
        <v>116.47320000000001</v>
      </c>
      <c r="BW43" s="1">
        <v>98.788129999999995</v>
      </c>
      <c r="BY43" s="1">
        <v>99.123540000000006</v>
      </c>
      <c r="CA43" s="1">
        <v>172.3</v>
      </c>
    </row>
    <row r="44" spans="1:79" x14ac:dyDescent="0.3">
      <c r="A44" s="1" t="s">
        <v>46</v>
      </c>
      <c r="C44" s="1">
        <v>7.07</v>
      </c>
      <c r="E44" s="1">
        <v>166.9914</v>
      </c>
      <c r="G44" s="1">
        <v>0.85801059999999996</v>
      </c>
      <c r="I44" s="1">
        <v>0.15432409999999999</v>
      </c>
      <c r="K44" s="1">
        <v>0.2599823</v>
      </c>
      <c r="M44" s="1">
        <v>0.27320939999999999</v>
      </c>
      <c r="O44" s="1">
        <v>0.52249540000000005</v>
      </c>
      <c r="Q44" s="1">
        <v>3416.7069999999999</v>
      </c>
      <c r="S44" s="1">
        <v>7.07</v>
      </c>
      <c r="U44" s="1">
        <v>3959.45</v>
      </c>
      <c r="W44" s="1">
        <v>0.15432409999999999</v>
      </c>
      <c r="Y44" s="1">
        <v>0.85801059999999996</v>
      </c>
      <c r="AA44" s="1">
        <v>6805.8090000000002</v>
      </c>
      <c r="AC44" s="1">
        <v>6.012168</v>
      </c>
      <c r="AE44" s="1">
        <v>9.2778040000000006E-3</v>
      </c>
      <c r="AG44" s="1">
        <v>6413.0969999999998</v>
      </c>
      <c r="AI44" s="1">
        <v>3.2863899999999999</v>
      </c>
      <c r="AK44" s="1">
        <v>9.9318619999999996E-3</v>
      </c>
      <c r="AM44" s="1">
        <v>36.025199999999998</v>
      </c>
      <c r="AO44" s="1">
        <v>36.112960000000001</v>
      </c>
      <c r="AQ44" s="1">
        <v>39.809620000000002</v>
      </c>
      <c r="AS44" s="1">
        <v>42.632190000000001</v>
      </c>
      <c r="AU44" s="1">
        <v>45.277320000000003</v>
      </c>
      <c r="AW44" s="1">
        <v>48.140619999999998</v>
      </c>
      <c r="AY44" s="1">
        <v>51.654159999999997</v>
      </c>
      <c r="BA44" s="1">
        <v>56.399189999999997</v>
      </c>
      <c r="BC44" s="1">
        <v>60.186489999999999</v>
      </c>
      <c r="BE44" s="1">
        <v>62.874780000000001</v>
      </c>
      <c r="BG44" s="1">
        <v>112.49890000000001</v>
      </c>
      <c r="BI44" s="1">
        <v>111.2187</v>
      </c>
      <c r="BK44" s="1">
        <v>107.59269999999999</v>
      </c>
      <c r="BM44" s="1">
        <v>103.9958</v>
      </c>
      <c r="BO44" s="1">
        <v>101.3783</v>
      </c>
      <c r="BQ44" s="1">
        <v>99.88073</v>
      </c>
      <c r="BS44" s="1">
        <v>99.188659999999999</v>
      </c>
      <c r="BU44" s="1">
        <v>116.4791</v>
      </c>
      <c r="BW44" s="1">
        <v>98.792559999999995</v>
      </c>
      <c r="BY44" s="1">
        <v>99.129289999999997</v>
      </c>
      <c r="CA44" s="1">
        <v>172.3</v>
      </c>
    </row>
    <row r="45" spans="1:79" x14ac:dyDescent="0.3">
      <c r="A45" s="1" t="s">
        <v>202</v>
      </c>
      <c r="C45" s="1">
        <v>7.07</v>
      </c>
      <c r="E45" s="1">
        <v>166.9896</v>
      </c>
      <c r="G45" s="1">
        <v>0.85803980000000002</v>
      </c>
      <c r="I45" s="1">
        <v>0.1543252</v>
      </c>
      <c r="K45" s="1">
        <v>0.2599823</v>
      </c>
      <c r="M45" s="1">
        <v>0.27294810000000003</v>
      </c>
      <c r="O45" s="1">
        <v>0.52249029999999996</v>
      </c>
      <c r="Q45" s="1">
        <v>3416.7069999999999</v>
      </c>
      <c r="S45" s="1">
        <v>7.07</v>
      </c>
      <c r="U45" s="1">
        <v>3959.453</v>
      </c>
      <c r="W45" s="1">
        <v>0.1543252</v>
      </c>
      <c r="Y45" s="1">
        <v>0.85803980000000002</v>
      </c>
      <c r="AA45" s="1">
        <v>6805.7160000000003</v>
      </c>
      <c r="AC45" s="1">
        <v>6.0121880000000001</v>
      </c>
      <c r="AE45" s="1">
        <v>9.2786429999999996E-3</v>
      </c>
      <c r="AG45" s="1">
        <v>6413.0119999999997</v>
      </c>
      <c r="AI45" s="1">
        <v>3.2843079999999998</v>
      </c>
      <c r="AK45" s="1">
        <v>9.9076609999999999E-3</v>
      </c>
      <c r="AM45" s="1">
        <v>36.031280000000002</v>
      </c>
      <c r="AO45" s="1">
        <v>36.11354</v>
      </c>
      <c r="AQ45" s="1">
        <v>39.809919999999998</v>
      </c>
      <c r="AS45" s="1">
        <v>42.632370000000002</v>
      </c>
      <c r="AU45" s="1">
        <v>45.277419999999999</v>
      </c>
      <c r="AW45" s="1">
        <v>48.140659999999997</v>
      </c>
      <c r="AY45" s="1">
        <v>51.654150000000001</v>
      </c>
      <c r="BA45" s="1">
        <v>56.399140000000003</v>
      </c>
      <c r="BC45" s="1">
        <v>60.186540000000001</v>
      </c>
      <c r="BE45" s="1">
        <v>62.8748</v>
      </c>
      <c r="BG45" s="1">
        <v>112.5166</v>
      </c>
      <c r="BI45" s="1">
        <v>111.2298</v>
      </c>
      <c r="BK45" s="1">
        <v>107.6062</v>
      </c>
      <c r="BM45" s="1">
        <v>104.0121</v>
      </c>
      <c r="BO45" s="1">
        <v>101.3905</v>
      </c>
      <c r="BQ45" s="1">
        <v>99.889120000000005</v>
      </c>
      <c r="BS45" s="1">
        <v>99.194360000000003</v>
      </c>
      <c r="BU45" s="1">
        <v>116.4847</v>
      </c>
      <c r="BW45" s="1">
        <v>98.796880000000002</v>
      </c>
      <c r="BY45" s="1">
        <v>99.134569999999997</v>
      </c>
      <c r="CA45" s="1">
        <v>172.3</v>
      </c>
    </row>
    <row r="46" spans="1:79" x14ac:dyDescent="0.3">
      <c r="A46" s="1" t="s">
        <v>203</v>
      </c>
      <c r="C46" s="1">
        <v>7.07</v>
      </c>
      <c r="E46" s="1">
        <v>166.989</v>
      </c>
      <c r="G46" s="1">
        <v>0.85806839999999995</v>
      </c>
      <c r="I46" s="1">
        <v>0.1543262</v>
      </c>
      <c r="K46" s="1">
        <v>0.2599823</v>
      </c>
      <c r="M46" s="1">
        <v>0.2726924</v>
      </c>
      <c r="O46" s="1">
        <v>0.52248539999999999</v>
      </c>
      <c r="Q46" s="1">
        <v>3416.7069999999999</v>
      </c>
      <c r="S46" s="1">
        <v>7.07</v>
      </c>
      <c r="U46" s="1">
        <v>3959.4549999999999</v>
      </c>
      <c r="W46" s="1">
        <v>0.1543262</v>
      </c>
      <c r="Y46" s="1">
        <v>0.85806839999999995</v>
      </c>
      <c r="AA46" s="1">
        <v>6805.6729999999998</v>
      </c>
      <c r="AC46" s="1">
        <v>6.0122039999999997</v>
      </c>
      <c r="AE46" s="1">
        <v>9.2794720000000004E-3</v>
      </c>
      <c r="AG46" s="1">
        <v>6411.9470000000001</v>
      </c>
      <c r="AI46" s="1">
        <v>3.2822740000000001</v>
      </c>
      <c r="AK46" s="1">
        <v>9.8839919999999994E-3</v>
      </c>
      <c r="AM46" s="1">
        <v>36.037059999999997</v>
      </c>
      <c r="AO46" s="1">
        <v>36.114130000000003</v>
      </c>
      <c r="AQ46" s="1">
        <v>39.810220000000001</v>
      </c>
      <c r="AS46" s="1">
        <v>42.632539999999999</v>
      </c>
      <c r="AU46" s="1">
        <v>45.277520000000003</v>
      </c>
      <c r="AW46" s="1">
        <v>48.140700000000002</v>
      </c>
      <c r="AY46" s="1">
        <v>51.654139999999998</v>
      </c>
      <c r="BA46" s="1">
        <v>56.399079999999998</v>
      </c>
      <c r="BC46" s="1">
        <v>60.186590000000002</v>
      </c>
      <c r="BE46" s="1">
        <v>62.87482</v>
      </c>
      <c r="BG46" s="1">
        <v>112.5338</v>
      </c>
      <c r="BI46" s="1">
        <v>111.2402</v>
      </c>
      <c r="BK46" s="1">
        <v>107.61879999999999</v>
      </c>
      <c r="BM46" s="1">
        <v>104.0269</v>
      </c>
      <c r="BO46" s="1">
        <v>101.4016</v>
      </c>
      <c r="BQ46" s="1">
        <v>99.896860000000004</v>
      </c>
      <c r="BS46" s="1">
        <v>99.199799999999996</v>
      </c>
      <c r="BU46" s="1">
        <v>116.4901</v>
      </c>
      <c r="BW46" s="1">
        <v>98.801230000000004</v>
      </c>
      <c r="BY46" s="1">
        <v>99.139610000000005</v>
      </c>
      <c r="CA46" s="1">
        <v>172.3</v>
      </c>
    </row>
    <row r="47" spans="1:79" x14ac:dyDescent="0.3">
      <c r="A47" s="1" t="s">
        <v>204</v>
      </c>
      <c r="C47" s="1">
        <v>7.07</v>
      </c>
      <c r="E47" s="1">
        <v>166.98869999999999</v>
      </c>
      <c r="G47" s="1">
        <v>0.85809650000000004</v>
      </c>
      <c r="I47" s="1">
        <v>0.1543273</v>
      </c>
      <c r="K47" s="1">
        <v>0.2599823</v>
      </c>
      <c r="M47" s="1">
        <v>0.27244230000000003</v>
      </c>
      <c r="O47" s="1">
        <v>0.52248090000000003</v>
      </c>
      <c r="Q47" s="1">
        <v>3416.7069999999999</v>
      </c>
      <c r="S47" s="1">
        <v>7.07</v>
      </c>
      <c r="U47" s="1">
        <v>3959.4580000000001</v>
      </c>
      <c r="W47" s="1">
        <v>0.1543273</v>
      </c>
      <c r="Y47" s="1">
        <v>0.85809650000000004</v>
      </c>
      <c r="AA47" s="1">
        <v>6805.6450000000004</v>
      </c>
      <c r="AC47" s="1">
        <v>6.0122179999999998</v>
      </c>
      <c r="AE47" s="1">
        <v>9.2802890000000006E-3</v>
      </c>
      <c r="AG47" s="1">
        <v>6411.7179999999998</v>
      </c>
      <c r="AI47" s="1">
        <v>3.280287</v>
      </c>
      <c r="AK47" s="1">
        <v>9.8610499999999997E-3</v>
      </c>
      <c r="AM47" s="1">
        <v>36.042569999999998</v>
      </c>
      <c r="AO47" s="1">
        <v>36.114699999999999</v>
      </c>
      <c r="AQ47" s="1">
        <v>39.810510000000001</v>
      </c>
      <c r="AS47" s="1">
        <v>42.632710000000003</v>
      </c>
      <c r="AU47" s="1">
        <v>45.277619999999999</v>
      </c>
      <c r="AW47" s="1">
        <v>48.140740000000001</v>
      </c>
      <c r="AY47" s="1">
        <v>51.654130000000002</v>
      </c>
      <c r="BA47" s="1">
        <v>56.399030000000003</v>
      </c>
      <c r="BC47" s="1">
        <v>60.186639999999997</v>
      </c>
      <c r="BE47" s="1">
        <v>62.874839999999999</v>
      </c>
      <c r="BG47" s="1">
        <v>112.5506</v>
      </c>
      <c r="BI47" s="1">
        <v>111.25020000000001</v>
      </c>
      <c r="BK47" s="1">
        <v>107.6302</v>
      </c>
      <c r="BM47" s="1">
        <v>104.0402</v>
      </c>
      <c r="BO47" s="1">
        <v>101.4115</v>
      </c>
      <c r="BQ47" s="1">
        <v>99.903890000000004</v>
      </c>
      <c r="BS47" s="1">
        <v>99.204769999999996</v>
      </c>
      <c r="BU47" s="1">
        <v>116.4956</v>
      </c>
      <c r="BW47" s="1">
        <v>98.805310000000006</v>
      </c>
      <c r="BY47" s="1">
        <v>99.144199999999998</v>
      </c>
      <c r="CA47" s="1">
        <v>172.3</v>
      </c>
    </row>
    <row r="48" spans="1:79" x14ac:dyDescent="0.3">
      <c r="A48" s="1" t="s">
        <v>47</v>
      </c>
      <c r="C48" s="1">
        <v>7.07</v>
      </c>
      <c r="E48" s="1">
        <v>166.98910000000001</v>
      </c>
      <c r="G48" s="1">
        <v>0.85812409999999995</v>
      </c>
      <c r="I48" s="1">
        <v>0.1543283</v>
      </c>
      <c r="K48" s="1">
        <v>0.2599823</v>
      </c>
      <c r="M48" s="1">
        <v>0.27219789999999999</v>
      </c>
      <c r="O48" s="1">
        <v>0.52247670000000002</v>
      </c>
      <c r="Q48" s="1">
        <v>3416.7069999999999</v>
      </c>
      <c r="S48" s="1">
        <v>7.07</v>
      </c>
      <c r="U48" s="1">
        <v>3959.46</v>
      </c>
      <c r="W48" s="1">
        <v>0.1543283</v>
      </c>
      <c r="Y48" s="1">
        <v>0.85812409999999995</v>
      </c>
      <c r="AA48" s="1">
        <v>6805.65</v>
      </c>
      <c r="AC48" s="1">
        <v>6.0122289999999996</v>
      </c>
      <c r="AE48" s="1">
        <v>9.281091E-3</v>
      </c>
      <c r="AG48" s="1">
        <v>6411.8810000000003</v>
      </c>
      <c r="AI48" s="1">
        <v>3.2783440000000001</v>
      </c>
      <c r="AK48" s="1">
        <v>9.8389600000000008E-3</v>
      </c>
      <c r="AM48" s="1">
        <v>36.047809999999998</v>
      </c>
      <c r="AO48" s="1">
        <v>36.115270000000002</v>
      </c>
      <c r="AQ48" s="1">
        <v>39.810809999999996</v>
      </c>
      <c r="AS48" s="1">
        <v>42.632869999999997</v>
      </c>
      <c r="AU48" s="1">
        <v>45.277720000000002</v>
      </c>
      <c r="AW48" s="1">
        <v>48.140779999999999</v>
      </c>
      <c r="AY48" s="1">
        <v>51.654119999999999</v>
      </c>
      <c r="BA48" s="1">
        <v>56.398989999999998</v>
      </c>
      <c r="BC48" s="1">
        <v>60.186689999999999</v>
      </c>
      <c r="BE48" s="1">
        <v>62.874870000000001</v>
      </c>
      <c r="BG48" s="1">
        <v>112.5672</v>
      </c>
      <c r="BI48" s="1">
        <v>111.2595</v>
      </c>
      <c r="BK48" s="1">
        <v>107.6403</v>
      </c>
      <c r="BM48" s="1">
        <v>104.05159999999999</v>
      </c>
      <c r="BO48" s="1">
        <v>101.42019999999999</v>
      </c>
      <c r="BQ48" s="1">
        <v>99.910160000000005</v>
      </c>
      <c r="BS48" s="1">
        <v>99.209469999999996</v>
      </c>
      <c r="BU48" s="1">
        <v>116.5012</v>
      </c>
      <c r="BW48" s="1">
        <v>98.809569999999994</v>
      </c>
      <c r="BY48" s="1">
        <v>99.148589999999999</v>
      </c>
      <c r="CA48" s="1">
        <v>172.3</v>
      </c>
    </row>
    <row r="49" spans="1:79" x14ac:dyDescent="0.3">
      <c r="A49" s="1" t="s">
        <v>205</v>
      </c>
      <c r="C49" s="1">
        <v>7.07</v>
      </c>
      <c r="E49" s="1">
        <v>166.99039999999999</v>
      </c>
      <c r="G49" s="1">
        <v>0.85815109999999994</v>
      </c>
      <c r="I49" s="1">
        <v>0.1543292</v>
      </c>
      <c r="K49" s="1">
        <v>0.2599823</v>
      </c>
      <c r="M49" s="1">
        <v>0.27195839999999999</v>
      </c>
      <c r="O49" s="1">
        <v>0.52247270000000001</v>
      </c>
      <c r="Q49" s="1">
        <v>3416.7069999999999</v>
      </c>
      <c r="S49" s="1">
        <v>7.07</v>
      </c>
      <c r="U49" s="1">
        <v>3959.462</v>
      </c>
      <c r="W49" s="1">
        <v>0.1543292</v>
      </c>
      <c r="Y49" s="1">
        <v>0.85815109999999994</v>
      </c>
      <c r="AA49" s="1">
        <v>6805.6890000000003</v>
      </c>
      <c r="AC49" s="1">
        <v>6.0122369999999998</v>
      </c>
      <c r="AE49" s="1">
        <v>9.2818740000000007E-3</v>
      </c>
      <c r="AG49" s="1">
        <v>6410.66</v>
      </c>
      <c r="AI49" s="1">
        <v>3.2764389999999999</v>
      </c>
      <c r="AK49" s="1">
        <v>9.8173730000000008E-3</v>
      </c>
      <c r="AM49" s="1">
        <v>36.052810000000001</v>
      </c>
      <c r="AO49" s="1">
        <v>36.115839999999999</v>
      </c>
      <c r="AQ49" s="1">
        <v>39.811100000000003</v>
      </c>
      <c r="AS49" s="1">
        <v>42.633040000000001</v>
      </c>
      <c r="AU49" s="1">
        <v>45.277810000000002</v>
      </c>
      <c r="AW49" s="1">
        <v>48.140819999999998</v>
      </c>
      <c r="AY49" s="1">
        <v>51.654119999999999</v>
      </c>
      <c r="BA49" s="1">
        <v>56.398940000000003</v>
      </c>
      <c r="BC49" s="1">
        <v>60.18674</v>
      </c>
      <c r="BE49" s="1">
        <v>62.874890000000001</v>
      </c>
      <c r="BG49" s="1">
        <v>112.58329999999999</v>
      </c>
      <c r="BI49" s="1">
        <v>111.2684</v>
      </c>
      <c r="BK49" s="1">
        <v>107.65009999999999</v>
      </c>
      <c r="BM49" s="1">
        <v>104.0624</v>
      </c>
      <c r="BO49" s="1">
        <v>101.42829999999999</v>
      </c>
      <c r="BQ49" s="1">
        <v>99.916169999999994</v>
      </c>
      <c r="BS49" s="1">
        <v>99.214240000000004</v>
      </c>
      <c r="BU49" s="1">
        <v>116.5067</v>
      </c>
      <c r="BW49" s="1">
        <v>98.814030000000002</v>
      </c>
      <c r="BY49" s="1">
        <v>99.153059999999996</v>
      </c>
      <c r="CA49" s="1">
        <v>172.3</v>
      </c>
    </row>
    <row r="50" spans="1:79" x14ac:dyDescent="0.3">
      <c r="A50" s="1" t="s">
        <v>206</v>
      </c>
      <c r="C50" s="1">
        <v>7.07</v>
      </c>
      <c r="E50" s="1">
        <v>166.99080000000001</v>
      </c>
      <c r="G50" s="1">
        <v>0.85817759999999998</v>
      </c>
      <c r="I50" s="1">
        <v>0.1543302</v>
      </c>
      <c r="K50" s="1">
        <v>0.2599823</v>
      </c>
      <c r="M50" s="1">
        <v>0.27172360000000001</v>
      </c>
      <c r="O50" s="1">
        <v>0.52246899999999996</v>
      </c>
      <c r="Q50" s="1">
        <v>3416.7069999999999</v>
      </c>
      <c r="S50" s="1">
        <v>7.07</v>
      </c>
      <c r="U50" s="1">
        <v>3959.4650000000001</v>
      </c>
      <c r="W50" s="1">
        <v>0.1543302</v>
      </c>
      <c r="Y50" s="1">
        <v>0.85817759999999998</v>
      </c>
      <c r="AA50" s="1">
        <v>6805.6940000000004</v>
      </c>
      <c r="AC50" s="1">
        <v>6.0122439999999999</v>
      </c>
      <c r="AE50" s="1">
        <v>9.2826390000000005E-3</v>
      </c>
      <c r="AG50" s="1">
        <v>6410.2960000000003</v>
      </c>
      <c r="AI50" s="1">
        <v>3.2745679999999999</v>
      </c>
      <c r="AK50" s="1">
        <v>9.7961920000000004E-3</v>
      </c>
      <c r="AM50" s="1">
        <v>36.057560000000002</v>
      </c>
      <c r="AO50" s="1">
        <v>36.116390000000003</v>
      </c>
      <c r="AQ50" s="1">
        <v>39.81138</v>
      </c>
      <c r="AS50" s="1">
        <v>42.633200000000002</v>
      </c>
      <c r="AU50" s="1">
        <v>45.277909999999999</v>
      </c>
      <c r="AW50" s="1">
        <v>48.140860000000004</v>
      </c>
      <c r="AY50" s="1">
        <v>51.654110000000003</v>
      </c>
      <c r="BA50" s="1">
        <v>56.398890000000002</v>
      </c>
      <c r="BC50" s="1">
        <v>60.186790000000002</v>
      </c>
      <c r="BE50" s="1">
        <v>62.87491</v>
      </c>
      <c r="BG50" s="1">
        <v>112.599</v>
      </c>
      <c r="BI50" s="1">
        <v>111.27719999999999</v>
      </c>
      <c r="BK50" s="1">
        <v>107.6597</v>
      </c>
      <c r="BM50" s="1">
        <v>104.07299999999999</v>
      </c>
      <c r="BO50" s="1">
        <v>101.4363</v>
      </c>
      <c r="BQ50" s="1">
        <v>99.92201</v>
      </c>
      <c r="BS50" s="1">
        <v>99.218779999999995</v>
      </c>
      <c r="BU50" s="1">
        <v>116.5121</v>
      </c>
      <c r="BW50" s="1">
        <v>98.818110000000004</v>
      </c>
      <c r="BY50" s="1">
        <v>99.157290000000003</v>
      </c>
      <c r="CA50" s="1">
        <v>172.3</v>
      </c>
    </row>
    <row r="51" spans="1:79" x14ac:dyDescent="0.3">
      <c r="A51" s="1" t="s">
        <v>207</v>
      </c>
      <c r="C51" s="1">
        <v>7.07</v>
      </c>
      <c r="E51" s="1">
        <v>166.9898</v>
      </c>
      <c r="G51" s="1">
        <v>0.85820370000000001</v>
      </c>
      <c r="I51" s="1">
        <v>0.1543311</v>
      </c>
      <c r="K51" s="1">
        <v>0.2599823</v>
      </c>
      <c r="M51" s="1">
        <v>0.27149390000000001</v>
      </c>
      <c r="O51" s="1">
        <v>0.52246550000000003</v>
      </c>
      <c r="Q51" s="1">
        <v>3416.7069999999999</v>
      </c>
      <c r="S51" s="1">
        <v>7.07</v>
      </c>
      <c r="U51" s="1">
        <v>3959.4670000000001</v>
      </c>
      <c r="W51" s="1">
        <v>0.1543311</v>
      </c>
      <c r="Y51" s="1">
        <v>0.85820370000000001</v>
      </c>
      <c r="AA51" s="1">
        <v>6805.6409999999996</v>
      </c>
      <c r="AC51" s="1">
        <v>6.0122479999999996</v>
      </c>
      <c r="AE51" s="1">
        <v>9.2833819999999997E-3</v>
      </c>
      <c r="AG51" s="1">
        <v>6410.817</v>
      </c>
      <c r="AI51" s="1">
        <v>3.272732</v>
      </c>
      <c r="AK51" s="1">
        <v>9.7756990000000005E-3</v>
      </c>
      <c r="AM51" s="1">
        <v>36.062089999999998</v>
      </c>
      <c r="AO51" s="1">
        <v>36.116950000000003</v>
      </c>
      <c r="AQ51" s="1">
        <v>39.811669999999999</v>
      </c>
      <c r="AS51" s="1">
        <v>42.633360000000003</v>
      </c>
      <c r="AU51" s="1">
        <v>45.277999999999999</v>
      </c>
      <c r="AW51" s="1">
        <v>48.140900000000002</v>
      </c>
      <c r="AY51" s="1">
        <v>51.6541</v>
      </c>
      <c r="BA51" s="1">
        <v>56.398850000000003</v>
      </c>
      <c r="BC51" s="1">
        <v>60.18683</v>
      </c>
      <c r="BE51" s="1">
        <v>62.874929999999999</v>
      </c>
      <c r="BG51" s="1">
        <v>112.6142</v>
      </c>
      <c r="BI51" s="1">
        <v>111.28579999999999</v>
      </c>
      <c r="BK51" s="1">
        <v>107.6687</v>
      </c>
      <c r="BM51" s="1">
        <v>104.08280000000001</v>
      </c>
      <c r="BO51" s="1">
        <v>101.4436</v>
      </c>
      <c r="BQ51" s="1">
        <v>99.927449999999993</v>
      </c>
      <c r="BS51" s="1">
        <v>99.223070000000007</v>
      </c>
      <c r="BU51" s="1">
        <v>116.5175</v>
      </c>
      <c r="BW51" s="1">
        <v>98.822270000000003</v>
      </c>
      <c r="BY51" s="1">
        <v>99.16131</v>
      </c>
      <c r="CA51" s="1">
        <v>172.3</v>
      </c>
    </row>
    <row r="52" spans="1:79" x14ac:dyDescent="0.3">
      <c r="A52" s="1" t="s">
        <v>48</v>
      </c>
      <c r="C52" s="1">
        <v>7.07</v>
      </c>
      <c r="E52" s="1">
        <v>166.98929999999999</v>
      </c>
      <c r="G52" s="1">
        <v>0.85822920000000003</v>
      </c>
      <c r="I52" s="1">
        <v>0.1543321</v>
      </c>
      <c r="K52" s="1">
        <v>0.2599823</v>
      </c>
      <c r="M52" s="1">
        <v>0.27126869999999997</v>
      </c>
      <c r="O52" s="1">
        <v>0.52246210000000004</v>
      </c>
      <c r="Q52" s="1">
        <v>3416.7069999999999</v>
      </c>
      <c r="S52" s="1">
        <v>7.07</v>
      </c>
      <c r="U52" s="1">
        <v>3959.4690000000001</v>
      </c>
      <c r="W52" s="1">
        <v>0.1543321</v>
      </c>
      <c r="Y52" s="1">
        <v>0.85822920000000003</v>
      </c>
      <c r="AA52" s="1">
        <v>6805.6120000000001</v>
      </c>
      <c r="AC52" s="1">
        <v>6.012251</v>
      </c>
      <c r="AE52" s="1">
        <v>9.2841039999999996E-3</v>
      </c>
      <c r="AG52" s="1">
        <v>6409.4849999999997</v>
      </c>
      <c r="AI52" s="1">
        <v>3.2709280000000001</v>
      </c>
      <c r="AK52" s="1">
        <v>9.7555379999999994E-3</v>
      </c>
      <c r="AM52" s="1">
        <v>36.066409999999998</v>
      </c>
      <c r="AO52" s="1">
        <v>36.117489999999997</v>
      </c>
      <c r="AQ52" s="1">
        <v>39.811950000000003</v>
      </c>
      <c r="AS52" s="1">
        <v>42.633519999999997</v>
      </c>
      <c r="AU52" s="1">
        <v>45.278089999999999</v>
      </c>
      <c r="AW52" s="1">
        <v>48.140940000000001</v>
      </c>
      <c r="AY52" s="1">
        <v>51.6541</v>
      </c>
      <c r="BA52" s="1">
        <v>56.398800000000001</v>
      </c>
      <c r="BC52" s="1">
        <v>60.186880000000002</v>
      </c>
      <c r="BE52" s="1">
        <v>62.874949999999998</v>
      </c>
      <c r="BG52" s="1">
        <v>112.62909999999999</v>
      </c>
      <c r="BI52" s="1">
        <v>111.2941</v>
      </c>
      <c r="BK52" s="1">
        <v>107.6777</v>
      </c>
      <c r="BM52" s="1">
        <v>104.0925</v>
      </c>
      <c r="BO52" s="1">
        <v>101.4509</v>
      </c>
      <c r="BQ52" s="1">
        <v>99.932900000000004</v>
      </c>
      <c r="BS52" s="1">
        <v>99.227630000000005</v>
      </c>
      <c r="BU52" s="1">
        <v>116.5228</v>
      </c>
      <c r="BW52" s="1">
        <v>98.826759999999993</v>
      </c>
      <c r="BY52" s="1">
        <v>99.165589999999995</v>
      </c>
      <c r="CA52" s="1">
        <v>172.3</v>
      </c>
    </row>
    <row r="53" spans="1:79" x14ac:dyDescent="0.3">
      <c r="A53" s="1" t="s">
        <v>208</v>
      </c>
      <c r="C53" s="1">
        <v>7.07</v>
      </c>
      <c r="E53" s="1">
        <v>166.98859999999999</v>
      </c>
      <c r="G53" s="1">
        <v>0.85825430000000003</v>
      </c>
      <c r="I53" s="1">
        <v>0.154333</v>
      </c>
      <c r="K53" s="1">
        <v>0.2599823</v>
      </c>
      <c r="M53" s="1">
        <v>0.2710477</v>
      </c>
      <c r="O53" s="1">
        <v>0.52245900000000001</v>
      </c>
      <c r="Q53" s="1">
        <v>3416.7069999999999</v>
      </c>
      <c r="S53" s="1">
        <v>7.07</v>
      </c>
      <c r="U53" s="1">
        <v>3959.471</v>
      </c>
      <c r="W53" s="1">
        <v>0.154333</v>
      </c>
      <c r="Y53" s="1">
        <v>0.85825430000000003</v>
      </c>
      <c r="AA53" s="1">
        <v>6805.5709999999999</v>
      </c>
      <c r="AC53" s="1">
        <v>6.0122520000000002</v>
      </c>
      <c r="AE53" s="1">
        <v>9.2848029999999995E-3</v>
      </c>
      <c r="AG53" s="1">
        <v>6408.72</v>
      </c>
      <c r="AI53" s="1">
        <v>3.2691509999999999</v>
      </c>
      <c r="AK53" s="1">
        <v>9.7356490000000007E-3</v>
      </c>
      <c r="AM53" s="1">
        <v>36.070529999999998</v>
      </c>
      <c r="AO53" s="1">
        <v>36.118029999999997</v>
      </c>
      <c r="AQ53" s="1">
        <v>39.812220000000003</v>
      </c>
      <c r="AS53" s="1">
        <v>42.633679999999998</v>
      </c>
      <c r="AU53" s="1">
        <v>45.278190000000002</v>
      </c>
      <c r="AW53" s="1">
        <v>48.140970000000003</v>
      </c>
      <c r="AY53" s="1">
        <v>51.654089999999997</v>
      </c>
      <c r="BA53" s="1">
        <v>56.398760000000003</v>
      </c>
      <c r="BC53" s="1">
        <v>60.186920000000001</v>
      </c>
      <c r="BE53" s="1">
        <v>62.874969999999998</v>
      </c>
      <c r="BG53" s="1">
        <v>112.6434</v>
      </c>
      <c r="BI53" s="1">
        <v>111.30249999999999</v>
      </c>
      <c r="BK53" s="1">
        <v>107.687</v>
      </c>
      <c r="BM53" s="1">
        <v>104.1026</v>
      </c>
      <c r="BO53" s="1">
        <v>101.4584</v>
      </c>
      <c r="BQ53" s="1">
        <v>99.938429999999997</v>
      </c>
      <c r="BS53" s="1">
        <v>99.232020000000006</v>
      </c>
      <c r="BU53" s="1">
        <v>116.5279</v>
      </c>
      <c r="BW53" s="1">
        <v>98.830759999999998</v>
      </c>
      <c r="BY53" s="1">
        <v>99.169669999999996</v>
      </c>
      <c r="CA53" s="1">
        <v>172.3</v>
      </c>
    </row>
    <row r="54" spans="1:79" x14ac:dyDescent="0.3">
      <c r="A54" s="1" t="s">
        <v>209</v>
      </c>
      <c r="C54" s="1">
        <v>7.07</v>
      </c>
      <c r="E54" s="1">
        <v>166.98750000000001</v>
      </c>
      <c r="G54" s="1">
        <v>0.85827889999999996</v>
      </c>
      <c r="I54" s="1">
        <v>0.1543339</v>
      </c>
      <c r="K54" s="1">
        <v>0.2599823</v>
      </c>
      <c r="M54" s="1">
        <v>0.2708313</v>
      </c>
      <c r="O54" s="1">
        <v>0.52245600000000003</v>
      </c>
      <c r="Q54" s="1">
        <v>3416.7069999999999</v>
      </c>
      <c r="S54" s="1">
        <v>7.07</v>
      </c>
      <c r="U54" s="1">
        <v>3959.473</v>
      </c>
      <c r="W54" s="1">
        <v>0.1543339</v>
      </c>
      <c r="Y54" s="1">
        <v>0.85827889999999996</v>
      </c>
      <c r="AA54" s="1">
        <v>6805.52</v>
      </c>
      <c r="AC54" s="1">
        <v>6.0122520000000002</v>
      </c>
      <c r="AE54" s="1">
        <v>9.2854789999999993E-3</v>
      </c>
      <c r="AG54" s="1">
        <v>6409.174</v>
      </c>
      <c r="AI54" s="1">
        <v>3.2674050000000001</v>
      </c>
      <c r="AK54" s="1">
        <v>9.7161929999999997E-3</v>
      </c>
      <c r="AM54" s="1">
        <v>36.074449999999999</v>
      </c>
      <c r="AO54" s="1">
        <v>36.118569999999998</v>
      </c>
      <c r="AQ54" s="1">
        <v>39.8125</v>
      </c>
      <c r="AS54" s="1">
        <v>42.633839999999999</v>
      </c>
      <c r="AU54" s="1">
        <v>45.278280000000002</v>
      </c>
      <c r="AW54" s="1">
        <v>48.141010000000001</v>
      </c>
      <c r="AY54" s="1">
        <v>51.654089999999997</v>
      </c>
      <c r="BA54" s="1">
        <v>56.398710000000001</v>
      </c>
      <c r="BC54" s="1">
        <v>60.186959999999999</v>
      </c>
      <c r="BE54" s="1">
        <v>62.874989999999997</v>
      </c>
      <c r="BG54" s="1">
        <v>112.65730000000001</v>
      </c>
      <c r="BI54" s="1">
        <v>111.3108</v>
      </c>
      <c r="BK54" s="1">
        <v>107.6961</v>
      </c>
      <c r="BM54" s="1">
        <v>104.1126</v>
      </c>
      <c r="BO54" s="1">
        <v>101.4657</v>
      </c>
      <c r="BQ54" s="1">
        <v>99.943749999999994</v>
      </c>
      <c r="BS54" s="1">
        <v>99.236109999999996</v>
      </c>
      <c r="BU54" s="1">
        <v>116.5329</v>
      </c>
      <c r="BW54" s="1">
        <v>98.834569999999999</v>
      </c>
      <c r="BY54" s="1">
        <v>99.173469999999995</v>
      </c>
      <c r="CA54" s="1">
        <v>172.3</v>
      </c>
    </row>
    <row r="55" spans="1:79" x14ac:dyDescent="0.3">
      <c r="A55" s="1" t="s">
        <v>210</v>
      </c>
      <c r="C55" s="1">
        <v>7.07</v>
      </c>
      <c r="E55" s="1">
        <v>166.98699999999999</v>
      </c>
      <c r="G55" s="1">
        <v>0.85830300000000004</v>
      </c>
      <c r="I55" s="1">
        <v>0.15433469999999999</v>
      </c>
      <c r="K55" s="1">
        <v>0.2599823</v>
      </c>
      <c r="M55" s="1">
        <v>0.27061950000000001</v>
      </c>
      <c r="O55" s="1">
        <v>0.52245319999999995</v>
      </c>
      <c r="Q55" s="1">
        <v>3416.7069999999999</v>
      </c>
      <c r="S55" s="1">
        <v>7.07</v>
      </c>
      <c r="U55" s="1">
        <v>3959.4749999999999</v>
      </c>
      <c r="W55" s="1">
        <v>0.15433469999999999</v>
      </c>
      <c r="Y55" s="1">
        <v>0.85830300000000004</v>
      </c>
      <c r="AA55" s="1">
        <v>6805.4939999999997</v>
      </c>
      <c r="AC55" s="1">
        <v>6.012251</v>
      </c>
      <c r="AE55" s="1">
        <v>9.2861309999999996E-3</v>
      </c>
      <c r="AG55" s="1">
        <v>6408.44</v>
      </c>
      <c r="AI55" s="1">
        <v>3.2656890000000001</v>
      </c>
      <c r="AK55" s="1">
        <v>9.6972329999999995E-3</v>
      </c>
      <c r="AM55" s="1">
        <v>36.078200000000002</v>
      </c>
      <c r="AO55" s="1">
        <v>36.119100000000003</v>
      </c>
      <c r="AQ55" s="1">
        <v>39.81277</v>
      </c>
      <c r="AS55" s="1">
        <v>42.633989999999997</v>
      </c>
      <c r="AU55" s="1">
        <v>45.278370000000002</v>
      </c>
      <c r="AW55" s="1">
        <v>48.14105</v>
      </c>
      <c r="AY55" s="1">
        <v>51.65408</v>
      </c>
      <c r="BA55" s="1">
        <v>56.398670000000003</v>
      </c>
      <c r="BC55" s="1">
        <v>60.187010000000001</v>
      </c>
      <c r="BE55" s="1">
        <v>62.875</v>
      </c>
      <c r="BG55" s="1">
        <v>112.6709</v>
      </c>
      <c r="BI55" s="1">
        <v>111.3189</v>
      </c>
      <c r="BK55" s="1">
        <v>107.70480000000001</v>
      </c>
      <c r="BM55" s="1">
        <v>104.1221</v>
      </c>
      <c r="BO55" s="1">
        <v>101.4727</v>
      </c>
      <c r="BQ55" s="1">
        <v>99.948890000000006</v>
      </c>
      <c r="BS55" s="1">
        <v>99.240250000000003</v>
      </c>
      <c r="BU55" s="1">
        <v>116.5378</v>
      </c>
      <c r="BW55" s="1">
        <v>98.838669999999993</v>
      </c>
      <c r="BY55" s="1">
        <v>99.177329999999998</v>
      </c>
      <c r="CA55" s="1">
        <v>172.3</v>
      </c>
    </row>
    <row r="56" spans="1:79" x14ac:dyDescent="0.3">
      <c r="A56" s="1" t="s">
        <v>49</v>
      </c>
      <c r="C56" s="1">
        <v>7.07</v>
      </c>
      <c r="E56" s="1">
        <v>166.98699999999999</v>
      </c>
      <c r="G56" s="1">
        <v>0.8583267</v>
      </c>
      <c r="I56" s="1">
        <v>0.15433559999999999</v>
      </c>
      <c r="K56" s="1">
        <v>0.2599823</v>
      </c>
      <c r="M56" s="1">
        <v>0.27041219999999999</v>
      </c>
      <c r="O56" s="1">
        <v>0.52245059999999999</v>
      </c>
      <c r="Q56" s="1">
        <v>3416.7069999999999</v>
      </c>
      <c r="S56" s="1">
        <v>7.07</v>
      </c>
      <c r="U56" s="1">
        <v>3959.4769999999999</v>
      </c>
      <c r="W56" s="1">
        <v>0.15433559999999999</v>
      </c>
      <c r="Y56" s="1">
        <v>0.8583267</v>
      </c>
      <c r="AA56" s="1">
        <v>6805.49</v>
      </c>
      <c r="AC56" s="1">
        <v>6.0122479999999996</v>
      </c>
      <c r="AE56" s="1">
        <v>9.2867590000000003E-3</v>
      </c>
      <c r="AG56" s="1">
        <v>6407.72</v>
      </c>
      <c r="AI56" s="1">
        <v>3.2640020000000001</v>
      </c>
      <c r="AK56" s="1">
        <v>9.6787239999999997E-3</v>
      </c>
      <c r="AM56" s="1">
        <v>36.081769999999999</v>
      </c>
      <c r="AO56" s="1">
        <v>36.119619999999998</v>
      </c>
      <c r="AQ56" s="1">
        <v>39.813040000000001</v>
      </c>
      <c r="AS56" s="1">
        <v>42.634149999999998</v>
      </c>
      <c r="AU56" s="1">
        <v>45.278460000000003</v>
      </c>
      <c r="AW56" s="1">
        <v>48.141089999999998</v>
      </c>
      <c r="AY56" s="1">
        <v>51.65408</v>
      </c>
      <c r="BA56" s="1">
        <v>56.398629999999997</v>
      </c>
      <c r="BC56" s="1">
        <v>60.187049999999999</v>
      </c>
      <c r="BE56" s="1">
        <v>62.875019999999999</v>
      </c>
      <c r="BG56" s="1">
        <v>112.6841</v>
      </c>
      <c r="BI56" s="1">
        <v>111.32680000000001</v>
      </c>
      <c r="BK56" s="1">
        <v>107.71339999999999</v>
      </c>
      <c r="BM56" s="1">
        <v>104.1313</v>
      </c>
      <c r="BO56" s="1">
        <v>101.4795</v>
      </c>
      <c r="BQ56" s="1">
        <v>99.95393</v>
      </c>
      <c r="BS56" s="1">
        <v>99.244299999999996</v>
      </c>
      <c r="BU56" s="1">
        <v>116.54259999999999</v>
      </c>
      <c r="BW56" s="1">
        <v>98.842569999999995</v>
      </c>
      <c r="BY56" s="1">
        <v>99.181100000000001</v>
      </c>
      <c r="CA56" s="1">
        <v>172.3</v>
      </c>
    </row>
    <row r="57" spans="1:79" x14ac:dyDescent="0.3">
      <c r="A57" s="1" t="s">
        <v>211</v>
      </c>
      <c r="C57" s="1">
        <v>7.07</v>
      </c>
      <c r="E57" s="1">
        <v>166.98740000000001</v>
      </c>
      <c r="G57" s="1">
        <v>0.8583499</v>
      </c>
      <c r="I57" s="1">
        <v>0.15433640000000001</v>
      </c>
      <c r="K57" s="1">
        <v>0.2599823</v>
      </c>
      <c r="M57" s="1">
        <v>0.27020929999999999</v>
      </c>
      <c r="O57" s="1">
        <v>0.52244800000000002</v>
      </c>
      <c r="Q57" s="1">
        <v>3416.7069999999999</v>
      </c>
      <c r="S57" s="1">
        <v>7.07</v>
      </c>
      <c r="U57" s="1">
        <v>3959.4789999999998</v>
      </c>
      <c r="W57" s="1">
        <v>0.15433640000000001</v>
      </c>
      <c r="Y57" s="1">
        <v>0.8583499</v>
      </c>
      <c r="AA57" s="1">
        <v>6805.4979999999996</v>
      </c>
      <c r="AC57" s="1">
        <v>6.0122450000000001</v>
      </c>
      <c r="AE57" s="1">
        <v>9.2873629999999999E-3</v>
      </c>
      <c r="AG57" s="1">
        <v>6407.7960000000003</v>
      </c>
      <c r="AI57" s="1">
        <v>3.2623419999999999</v>
      </c>
      <c r="AK57" s="1">
        <v>9.6606330000000001E-3</v>
      </c>
      <c r="AM57" s="1">
        <v>36.085180000000001</v>
      </c>
      <c r="AO57" s="1">
        <v>36.120139999999999</v>
      </c>
      <c r="AQ57" s="1">
        <v>39.813310000000001</v>
      </c>
      <c r="AS57" s="1">
        <v>42.634300000000003</v>
      </c>
      <c r="AU57" s="1">
        <v>45.278550000000003</v>
      </c>
      <c r="AW57" s="1">
        <v>48.141129999999997</v>
      </c>
      <c r="AY57" s="1">
        <v>51.654069999999997</v>
      </c>
      <c r="BA57" s="1">
        <v>56.398589999999999</v>
      </c>
      <c r="BC57" s="1">
        <v>60.187089999999998</v>
      </c>
      <c r="BE57" s="1">
        <v>62.875039999999998</v>
      </c>
      <c r="BG57" s="1">
        <v>112.697</v>
      </c>
      <c r="BI57" s="1">
        <v>111.33450000000001</v>
      </c>
      <c r="BK57" s="1">
        <v>107.7217</v>
      </c>
      <c r="BM57" s="1">
        <v>104.1403</v>
      </c>
      <c r="BO57" s="1">
        <v>101.4864</v>
      </c>
      <c r="BQ57" s="1">
        <v>99.958839999999995</v>
      </c>
      <c r="BS57" s="1">
        <v>99.248180000000005</v>
      </c>
      <c r="BU57" s="1">
        <v>116.54730000000001</v>
      </c>
      <c r="BW57" s="1">
        <v>98.846289999999996</v>
      </c>
      <c r="BY57" s="1">
        <v>99.184709999999995</v>
      </c>
      <c r="CA57" s="1">
        <v>172.3</v>
      </c>
    </row>
    <row r="58" spans="1:79" x14ac:dyDescent="0.3">
      <c r="A58" s="1" t="s">
        <v>212</v>
      </c>
      <c r="C58" s="1">
        <v>7.07</v>
      </c>
      <c r="E58" s="1">
        <v>166.9879</v>
      </c>
      <c r="G58" s="1">
        <v>0.85837260000000004</v>
      </c>
      <c r="I58" s="1">
        <v>0.15433730000000001</v>
      </c>
      <c r="K58" s="1">
        <v>0.2599823</v>
      </c>
      <c r="M58" s="1">
        <v>0.27001059999999999</v>
      </c>
      <c r="O58" s="1">
        <v>0.52244559999999995</v>
      </c>
      <c r="Q58" s="1">
        <v>3416.7069999999999</v>
      </c>
      <c r="S58" s="1">
        <v>7.07</v>
      </c>
      <c r="U58" s="1">
        <v>3959.4810000000002</v>
      </c>
      <c r="W58" s="1">
        <v>0.15433730000000001</v>
      </c>
      <c r="Y58" s="1">
        <v>0.85837260000000004</v>
      </c>
      <c r="AA58" s="1">
        <v>6805.5129999999999</v>
      </c>
      <c r="AC58" s="1">
        <v>6.0122400000000003</v>
      </c>
      <c r="AE58" s="1">
        <v>9.2879439999999994E-3</v>
      </c>
      <c r="AG58" s="1">
        <v>6407.1660000000002</v>
      </c>
      <c r="AI58" s="1">
        <v>3.2607089999999999</v>
      </c>
      <c r="AK58" s="1">
        <v>9.6428639999999993E-3</v>
      </c>
      <c r="AM58" s="1">
        <v>36.088430000000002</v>
      </c>
      <c r="AO58" s="1">
        <v>36.120660000000001</v>
      </c>
      <c r="AQ58" s="1">
        <v>39.813569999999999</v>
      </c>
      <c r="AS58" s="1">
        <v>42.634450000000001</v>
      </c>
      <c r="AU58" s="1">
        <v>45.278640000000003</v>
      </c>
      <c r="AW58" s="1">
        <v>48.141159999999999</v>
      </c>
      <c r="AY58" s="1">
        <v>51.654069999999997</v>
      </c>
      <c r="BA58" s="1">
        <v>56.398560000000003</v>
      </c>
      <c r="BC58" s="1">
        <v>60.187130000000003</v>
      </c>
      <c r="BE58" s="1">
        <v>62.875059999999998</v>
      </c>
      <c r="BG58" s="1">
        <v>112.70950000000001</v>
      </c>
      <c r="BI58" s="1">
        <v>111.34220000000001</v>
      </c>
      <c r="BK58" s="1">
        <v>107.73009999999999</v>
      </c>
      <c r="BM58" s="1">
        <v>104.1493</v>
      </c>
      <c r="BO58" s="1">
        <v>101.49339999999999</v>
      </c>
      <c r="BQ58" s="1">
        <v>99.963809999999995</v>
      </c>
      <c r="BS58" s="1">
        <v>99.252139999999997</v>
      </c>
      <c r="BU58" s="1">
        <v>116.5519</v>
      </c>
      <c r="BW58" s="1">
        <v>98.850099999999998</v>
      </c>
      <c r="BY58" s="1">
        <v>99.188389999999998</v>
      </c>
      <c r="CA58" s="1">
        <v>172.3</v>
      </c>
    </row>
    <row r="59" spans="1:79" x14ac:dyDescent="0.3">
      <c r="A59" s="1" t="s">
        <v>213</v>
      </c>
      <c r="C59" s="1">
        <v>7.07</v>
      </c>
      <c r="E59" s="1">
        <v>166.9879</v>
      </c>
      <c r="G59" s="1">
        <v>0.85839489999999996</v>
      </c>
      <c r="I59" s="1">
        <v>0.15433810000000001</v>
      </c>
      <c r="K59" s="1">
        <v>0.2599823</v>
      </c>
      <c r="M59" s="1">
        <v>0.2698159</v>
      </c>
      <c r="O59" s="1">
        <v>0.52244330000000005</v>
      </c>
      <c r="Q59" s="1">
        <v>3416.7069999999999</v>
      </c>
      <c r="S59" s="1">
        <v>7.07</v>
      </c>
      <c r="U59" s="1">
        <v>3959.4830000000002</v>
      </c>
      <c r="W59" s="1">
        <v>0.15433810000000001</v>
      </c>
      <c r="Y59" s="1">
        <v>0.85839489999999996</v>
      </c>
      <c r="AA59" s="1">
        <v>6805.509</v>
      </c>
      <c r="AC59" s="1">
        <v>6.0122359999999997</v>
      </c>
      <c r="AE59" s="1">
        <v>9.2885009999999994E-3</v>
      </c>
      <c r="AG59" s="1">
        <v>6406.5959999999995</v>
      </c>
      <c r="AI59" s="1">
        <v>3.2591019999999999</v>
      </c>
      <c r="AK59" s="1">
        <v>9.6253989999999998E-3</v>
      </c>
      <c r="AM59" s="1">
        <v>36.091540000000002</v>
      </c>
      <c r="AO59" s="1">
        <v>36.121169999999999</v>
      </c>
      <c r="AQ59" s="1">
        <v>39.813839999999999</v>
      </c>
      <c r="AS59" s="1">
        <v>42.634610000000002</v>
      </c>
      <c r="AU59" s="1">
        <v>45.278730000000003</v>
      </c>
      <c r="AW59" s="1">
        <v>48.141199999999998</v>
      </c>
      <c r="AY59" s="1">
        <v>51.654069999999997</v>
      </c>
      <c r="BA59" s="1">
        <v>56.398519999999998</v>
      </c>
      <c r="BC59" s="1">
        <v>60.187170000000002</v>
      </c>
      <c r="BE59" s="1">
        <v>62.875079999999997</v>
      </c>
      <c r="BG59" s="1">
        <v>112.7216</v>
      </c>
      <c r="BI59" s="1">
        <v>111.3497</v>
      </c>
      <c r="BK59" s="1">
        <v>107.7384</v>
      </c>
      <c r="BM59" s="1">
        <v>104.1584</v>
      </c>
      <c r="BO59" s="1">
        <v>101.5004</v>
      </c>
      <c r="BQ59" s="1">
        <v>99.968819999999994</v>
      </c>
      <c r="BS59" s="1">
        <v>99.256010000000003</v>
      </c>
      <c r="BU59" s="1">
        <v>116.5564</v>
      </c>
      <c r="BW59" s="1">
        <v>98.853669999999994</v>
      </c>
      <c r="BY59" s="1">
        <v>99.191969999999998</v>
      </c>
      <c r="CA59" s="1">
        <v>172.3</v>
      </c>
    </row>
    <row r="60" spans="1:79" x14ac:dyDescent="0.3">
      <c r="A60" s="1" t="s">
        <v>50</v>
      </c>
      <c r="C60" s="1">
        <v>7.07</v>
      </c>
      <c r="E60" s="1">
        <v>166.98769999999999</v>
      </c>
      <c r="G60" s="1">
        <v>0.85841690000000004</v>
      </c>
      <c r="I60" s="1">
        <v>0.1543389</v>
      </c>
      <c r="K60" s="1">
        <v>0.2599823</v>
      </c>
      <c r="M60" s="1">
        <v>0.26962520000000001</v>
      </c>
      <c r="O60" s="1">
        <v>0.52244109999999999</v>
      </c>
      <c r="Q60" s="1">
        <v>3416.7069999999999</v>
      </c>
      <c r="S60" s="1">
        <v>7.07</v>
      </c>
      <c r="U60" s="1">
        <v>3959.4850000000001</v>
      </c>
      <c r="W60" s="1">
        <v>0.1543389</v>
      </c>
      <c r="Y60" s="1">
        <v>0.85841690000000004</v>
      </c>
      <c r="AA60" s="1">
        <v>6805.4949999999999</v>
      </c>
      <c r="AC60" s="1">
        <v>6.0122299999999997</v>
      </c>
      <c r="AE60" s="1">
        <v>9.2890339999999998E-3</v>
      </c>
      <c r="AG60" s="1">
        <v>6406.357</v>
      </c>
      <c r="AI60" s="1">
        <v>3.257517</v>
      </c>
      <c r="AK60" s="1">
        <v>9.6081299999999994E-3</v>
      </c>
      <c r="AM60" s="1">
        <v>36.09451</v>
      </c>
      <c r="AO60" s="1">
        <v>36.121679999999998</v>
      </c>
      <c r="AQ60" s="1">
        <v>39.814100000000003</v>
      </c>
      <c r="AS60" s="1">
        <v>42.63476</v>
      </c>
      <c r="AU60" s="1">
        <v>45.278820000000003</v>
      </c>
      <c r="AW60" s="1">
        <v>48.141240000000003</v>
      </c>
      <c r="AY60" s="1">
        <v>51.654069999999997</v>
      </c>
      <c r="BA60" s="1">
        <v>56.398479999999999</v>
      </c>
      <c r="BC60" s="1">
        <v>60.18721</v>
      </c>
      <c r="BE60" s="1">
        <v>62.875100000000003</v>
      </c>
      <c r="BG60" s="1">
        <v>112.7334</v>
      </c>
      <c r="BI60" s="1">
        <v>111.3571</v>
      </c>
      <c r="BK60" s="1">
        <v>107.7469</v>
      </c>
      <c r="BM60" s="1">
        <v>104.1678</v>
      </c>
      <c r="BO60" s="1">
        <v>101.5076</v>
      </c>
      <c r="BQ60" s="1">
        <v>99.973839999999996</v>
      </c>
      <c r="BS60" s="1">
        <v>99.259770000000003</v>
      </c>
      <c r="BU60" s="1">
        <v>116.56059999999999</v>
      </c>
      <c r="BW60" s="1">
        <v>98.857029999999995</v>
      </c>
      <c r="BY60" s="1">
        <v>99.195449999999994</v>
      </c>
      <c r="CA60" s="1">
        <v>172.3</v>
      </c>
    </row>
    <row r="61" spans="1:79" x14ac:dyDescent="0.3">
      <c r="A61" s="1" t="s">
        <v>214</v>
      </c>
      <c r="C61" s="1">
        <v>7.07</v>
      </c>
      <c r="E61" s="1">
        <v>166.98679999999999</v>
      </c>
      <c r="G61" s="1">
        <v>0.85843840000000005</v>
      </c>
      <c r="I61" s="1">
        <v>0.1543397</v>
      </c>
      <c r="K61" s="1">
        <v>0.2599823</v>
      </c>
      <c r="M61" s="1">
        <v>0.26943830000000002</v>
      </c>
      <c r="O61" s="1">
        <v>0.52243899999999999</v>
      </c>
      <c r="Q61" s="1">
        <v>3416.7069999999999</v>
      </c>
      <c r="S61" s="1">
        <v>7.07</v>
      </c>
      <c r="U61" s="1">
        <v>3959.4870000000001</v>
      </c>
      <c r="W61" s="1">
        <v>0.1543397</v>
      </c>
      <c r="Y61" s="1">
        <v>0.85843840000000005</v>
      </c>
      <c r="AA61" s="1">
        <v>6805.4570000000003</v>
      </c>
      <c r="AC61" s="1">
        <v>6.0122239999999998</v>
      </c>
      <c r="AE61" s="1">
        <v>9.2895449999999997E-3</v>
      </c>
      <c r="AG61" s="1">
        <v>6405.857</v>
      </c>
      <c r="AI61" s="1">
        <v>3.255957</v>
      </c>
      <c r="AK61" s="1">
        <v>9.5911099999999999E-3</v>
      </c>
      <c r="AM61" s="1">
        <v>36.097349999999999</v>
      </c>
      <c r="AO61" s="1">
        <v>36.12218</v>
      </c>
      <c r="AQ61" s="1">
        <v>39.814349999999997</v>
      </c>
      <c r="AS61" s="1">
        <v>42.634900000000002</v>
      </c>
      <c r="AU61" s="1">
        <v>45.2789</v>
      </c>
      <c r="AW61" s="1">
        <v>48.141280000000002</v>
      </c>
      <c r="AY61" s="1">
        <v>51.654069999999997</v>
      </c>
      <c r="BA61" s="1">
        <v>56.398449999999997</v>
      </c>
      <c r="BC61" s="1">
        <v>60.187240000000003</v>
      </c>
      <c r="BE61" s="1">
        <v>62.875109999999999</v>
      </c>
      <c r="BG61" s="1">
        <v>112.7448</v>
      </c>
      <c r="BI61" s="1">
        <v>111.36450000000001</v>
      </c>
      <c r="BK61" s="1">
        <v>107.7555</v>
      </c>
      <c r="BM61" s="1">
        <v>104.17740000000001</v>
      </c>
      <c r="BO61" s="1">
        <v>101.5149</v>
      </c>
      <c r="BQ61" s="1">
        <v>99.978849999999994</v>
      </c>
      <c r="BS61" s="1">
        <v>99.263440000000003</v>
      </c>
      <c r="BU61" s="1">
        <v>116.5645</v>
      </c>
      <c r="BW61" s="1">
        <v>98.86027</v>
      </c>
      <c r="BY61" s="1">
        <v>99.198809999999995</v>
      </c>
      <c r="CA61" s="1">
        <v>172.3</v>
      </c>
    </row>
    <row r="62" spans="1:79" x14ac:dyDescent="0.3">
      <c r="A62" s="1" t="s">
        <v>215</v>
      </c>
      <c r="C62" s="1">
        <v>7.07</v>
      </c>
      <c r="E62" s="1">
        <v>166.98580000000001</v>
      </c>
      <c r="G62" s="1">
        <v>0.85845959999999999</v>
      </c>
      <c r="I62" s="1">
        <v>0.15434049999999999</v>
      </c>
      <c r="K62" s="1">
        <v>0.2599823</v>
      </c>
      <c r="M62" s="1">
        <v>0.26925559999999998</v>
      </c>
      <c r="O62" s="1">
        <v>0.52243700000000004</v>
      </c>
      <c r="Q62" s="1">
        <v>3416.7069999999999</v>
      </c>
      <c r="S62" s="1">
        <v>7.07</v>
      </c>
      <c r="U62" s="1">
        <v>3959.489</v>
      </c>
      <c r="W62" s="1">
        <v>0.15434049999999999</v>
      </c>
      <c r="Y62" s="1">
        <v>0.85845959999999999</v>
      </c>
      <c r="AA62" s="1">
        <v>6805.4139999999998</v>
      </c>
      <c r="AC62" s="1">
        <v>6.0122169999999997</v>
      </c>
      <c r="AE62" s="1">
        <v>9.2900329999999996E-3</v>
      </c>
      <c r="AG62" s="1">
        <v>6405.6620000000003</v>
      </c>
      <c r="AI62" s="1">
        <v>3.2544219999999999</v>
      </c>
      <c r="AK62" s="1">
        <v>9.5744890000000003E-3</v>
      </c>
      <c r="AM62" s="1">
        <v>36.100070000000002</v>
      </c>
      <c r="AO62" s="1">
        <v>36.122669999999999</v>
      </c>
      <c r="AQ62" s="1">
        <v>39.814610000000002</v>
      </c>
      <c r="AS62" s="1">
        <v>42.63505</v>
      </c>
      <c r="AU62" s="1">
        <v>45.27899</v>
      </c>
      <c r="AW62" s="1">
        <v>48.14132</v>
      </c>
      <c r="AY62" s="1">
        <v>51.654069999999997</v>
      </c>
      <c r="BA62" s="1">
        <v>56.398409999999998</v>
      </c>
      <c r="BC62" s="1">
        <v>60.187280000000001</v>
      </c>
      <c r="BE62" s="1">
        <v>62.875129999999999</v>
      </c>
      <c r="BG62" s="1">
        <v>112.7559</v>
      </c>
      <c r="BI62" s="1">
        <v>111.3717</v>
      </c>
      <c r="BK62" s="1">
        <v>107.7637</v>
      </c>
      <c r="BM62" s="1">
        <v>104.1865</v>
      </c>
      <c r="BO62" s="1">
        <v>101.5219</v>
      </c>
      <c r="BQ62" s="1">
        <v>99.983649999999997</v>
      </c>
      <c r="BS62" s="1">
        <v>99.266909999999996</v>
      </c>
      <c r="BU62" s="1">
        <v>116.5684</v>
      </c>
      <c r="BW62" s="1">
        <v>98.86336</v>
      </c>
      <c r="BY62" s="1">
        <v>99.201989999999995</v>
      </c>
      <c r="CA62" s="1">
        <v>172.3</v>
      </c>
    </row>
    <row r="63" spans="1:79" x14ac:dyDescent="0.3">
      <c r="A63" s="1" t="s">
        <v>216</v>
      </c>
      <c r="C63" s="1">
        <v>7.07</v>
      </c>
      <c r="E63" s="1">
        <v>166.9853</v>
      </c>
      <c r="G63" s="1">
        <v>0.85848040000000003</v>
      </c>
      <c r="I63" s="1">
        <v>0.15434120000000001</v>
      </c>
      <c r="K63" s="1">
        <v>0.2599823</v>
      </c>
      <c r="M63" s="1">
        <v>0.26907690000000001</v>
      </c>
      <c r="O63" s="1">
        <v>0.52243510000000004</v>
      </c>
      <c r="Q63" s="1">
        <v>3416.7069999999999</v>
      </c>
      <c r="S63" s="1">
        <v>7.07</v>
      </c>
      <c r="U63" s="1">
        <v>3959.491</v>
      </c>
      <c r="W63" s="1">
        <v>0.15434120000000001</v>
      </c>
      <c r="Y63" s="1">
        <v>0.85848040000000003</v>
      </c>
      <c r="AA63" s="1">
        <v>6805.3919999999998</v>
      </c>
      <c r="AC63" s="1">
        <v>6.0122099999999996</v>
      </c>
      <c r="AE63" s="1">
        <v>9.2904990000000007E-3</v>
      </c>
      <c r="AG63" s="1">
        <v>6405.4070000000002</v>
      </c>
      <c r="AI63" s="1">
        <v>3.2529119999999998</v>
      </c>
      <c r="AK63" s="1">
        <v>9.5582930000000007E-3</v>
      </c>
      <c r="AM63" s="1">
        <v>36.10266</v>
      </c>
      <c r="AO63" s="1">
        <v>36.123159999999999</v>
      </c>
      <c r="AQ63" s="1">
        <v>39.814860000000003</v>
      </c>
      <c r="AS63" s="1">
        <v>42.635199999999998</v>
      </c>
      <c r="AU63" s="1">
        <v>45.27908</v>
      </c>
      <c r="AW63" s="1">
        <v>48.141350000000003</v>
      </c>
      <c r="AY63" s="1">
        <v>51.654069999999997</v>
      </c>
      <c r="BA63" s="1">
        <v>56.398380000000003</v>
      </c>
      <c r="BC63" s="1">
        <v>60.18732</v>
      </c>
      <c r="BE63" s="1">
        <v>62.875149999999998</v>
      </c>
      <c r="BG63" s="1">
        <v>112.7668</v>
      </c>
      <c r="BI63" s="1">
        <v>111.37869999999999</v>
      </c>
      <c r="BK63" s="1">
        <v>107.77160000000001</v>
      </c>
      <c r="BM63" s="1">
        <v>104.1951</v>
      </c>
      <c r="BO63" s="1">
        <v>101.5286</v>
      </c>
      <c r="BQ63" s="1">
        <v>99.988219999999998</v>
      </c>
      <c r="BS63" s="1">
        <v>99.270269999999996</v>
      </c>
      <c r="BU63" s="1">
        <v>116.5723</v>
      </c>
      <c r="BW63" s="1">
        <v>98.866439999999997</v>
      </c>
      <c r="BY63" s="1">
        <v>99.205070000000006</v>
      </c>
      <c r="CA63" s="1">
        <v>172.3</v>
      </c>
    </row>
    <row r="64" spans="1:79" x14ac:dyDescent="0.3">
      <c r="A64" s="1" t="s">
        <v>51</v>
      </c>
      <c r="C64" s="1">
        <v>7.07</v>
      </c>
      <c r="E64" s="1">
        <v>166.98519999999999</v>
      </c>
      <c r="G64" s="1">
        <v>0.85850079999999995</v>
      </c>
      <c r="I64" s="1">
        <v>0.15434200000000001</v>
      </c>
      <c r="K64" s="1">
        <v>0.2599823</v>
      </c>
      <c r="M64" s="1">
        <v>0.26890229999999998</v>
      </c>
      <c r="O64" s="1">
        <v>0.52243329999999999</v>
      </c>
      <c r="Q64" s="1">
        <v>3416.7069999999999</v>
      </c>
      <c r="S64" s="1">
        <v>7.07</v>
      </c>
      <c r="U64" s="1">
        <v>3959.4929999999999</v>
      </c>
      <c r="W64" s="1">
        <v>0.15434200000000001</v>
      </c>
      <c r="Y64" s="1">
        <v>0.85850079999999995</v>
      </c>
      <c r="AA64" s="1">
        <v>6805.3810000000003</v>
      </c>
      <c r="AC64" s="1">
        <v>6.0122030000000004</v>
      </c>
      <c r="AE64" s="1">
        <v>9.2909440000000006E-3</v>
      </c>
      <c r="AG64" s="1">
        <v>6405.1750000000002</v>
      </c>
      <c r="AI64" s="1">
        <v>3.2514280000000002</v>
      </c>
      <c r="AK64" s="1">
        <v>9.5426230000000001E-3</v>
      </c>
      <c r="AM64" s="1">
        <v>36.105150000000002</v>
      </c>
      <c r="AO64" s="1">
        <v>36.123649999999998</v>
      </c>
      <c r="AQ64" s="1">
        <v>39.815109999999997</v>
      </c>
      <c r="AS64" s="1">
        <v>42.635339999999999</v>
      </c>
      <c r="AU64" s="1">
        <v>45.279159999999997</v>
      </c>
      <c r="AW64" s="1">
        <v>48.141390000000001</v>
      </c>
      <c r="AY64" s="1">
        <v>51.654069999999997</v>
      </c>
      <c r="BA64" s="1">
        <v>56.398350000000001</v>
      </c>
      <c r="BC64" s="1">
        <v>60.187350000000002</v>
      </c>
      <c r="BE64" s="1">
        <v>62.875169999999997</v>
      </c>
      <c r="BG64" s="1">
        <v>112.7775</v>
      </c>
      <c r="BI64" s="1">
        <v>111.3854</v>
      </c>
      <c r="BK64" s="1">
        <v>107.77889999999999</v>
      </c>
      <c r="BM64" s="1">
        <v>104.203</v>
      </c>
      <c r="BO64" s="1">
        <v>101.5347</v>
      </c>
      <c r="BQ64" s="1">
        <v>99.992509999999996</v>
      </c>
      <c r="BS64" s="1">
        <v>99.273489999999995</v>
      </c>
      <c r="BU64" s="1">
        <v>116.5761</v>
      </c>
      <c r="BW64" s="1">
        <v>98.869529999999997</v>
      </c>
      <c r="BY64" s="1">
        <v>99.208029999999994</v>
      </c>
      <c r="CA64" s="1">
        <v>172.3</v>
      </c>
    </row>
    <row r="65" spans="1:79" x14ac:dyDescent="0.3">
      <c r="A65" s="1" t="s">
        <v>217</v>
      </c>
      <c r="C65" s="1">
        <v>7.07</v>
      </c>
      <c r="E65" s="1">
        <v>166.9855</v>
      </c>
      <c r="G65" s="1">
        <v>0.85852090000000003</v>
      </c>
      <c r="I65" s="1">
        <v>0.1543427</v>
      </c>
      <c r="K65" s="1">
        <v>0.2599823</v>
      </c>
      <c r="M65" s="1">
        <v>0.26873200000000003</v>
      </c>
      <c r="O65" s="1">
        <v>0.52243150000000005</v>
      </c>
      <c r="Q65" s="1">
        <v>3416.7069999999999</v>
      </c>
      <c r="S65" s="1">
        <v>7.07</v>
      </c>
      <c r="U65" s="1">
        <v>3959.4940000000001</v>
      </c>
      <c r="W65" s="1">
        <v>0.1543427</v>
      </c>
      <c r="Y65" s="1">
        <v>0.85852090000000003</v>
      </c>
      <c r="AA65" s="1">
        <v>6805.3959999999997</v>
      </c>
      <c r="AC65" s="1">
        <v>6.0121950000000002</v>
      </c>
      <c r="AE65" s="1">
        <v>9.2913679999999995E-3</v>
      </c>
      <c r="AG65" s="1">
        <v>6405.1059999999998</v>
      </c>
      <c r="AI65" s="1">
        <v>3.2499699999999998</v>
      </c>
      <c r="AK65" s="1">
        <v>9.5275029999999997E-3</v>
      </c>
      <c r="AM65" s="1">
        <v>36.107520000000001</v>
      </c>
      <c r="AO65" s="1">
        <v>36.124130000000001</v>
      </c>
      <c r="AQ65" s="1">
        <v>39.815359999999998</v>
      </c>
      <c r="AS65" s="1">
        <v>42.635489999999997</v>
      </c>
      <c r="AU65" s="1">
        <v>45.279249999999998</v>
      </c>
      <c r="AW65" s="1">
        <v>48.14143</v>
      </c>
      <c r="AY65" s="1">
        <v>51.654069999999997</v>
      </c>
      <c r="BA65" s="1">
        <v>56.398319999999998</v>
      </c>
      <c r="BC65" s="1">
        <v>60.187390000000001</v>
      </c>
      <c r="BE65" s="1">
        <v>62.87518</v>
      </c>
      <c r="BG65" s="1">
        <v>112.78789999999999</v>
      </c>
      <c r="BI65" s="1">
        <v>111.3918</v>
      </c>
      <c r="BK65" s="1">
        <v>107.7856</v>
      </c>
      <c r="BM65" s="1">
        <v>104.2101</v>
      </c>
      <c r="BO65" s="1">
        <v>101.5403</v>
      </c>
      <c r="BQ65" s="1">
        <v>99.996489999999994</v>
      </c>
      <c r="BS65" s="1">
        <v>99.276629999999997</v>
      </c>
      <c r="BU65" s="1">
        <v>116.5801</v>
      </c>
      <c r="BW65" s="1">
        <v>98.872669999999999</v>
      </c>
      <c r="BY65" s="1">
        <v>99.210930000000005</v>
      </c>
      <c r="CA65" s="1">
        <v>172.3</v>
      </c>
    </row>
    <row r="66" spans="1:79" x14ac:dyDescent="0.3">
      <c r="A66" s="1" t="s">
        <v>218</v>
      </c>
      <c r="C66" s="1">
        <v>7.07</v>
      </c>
      <c r="E66" s="1">
        <v>166.9863</v>
      </c>
      <c r="G66" s="1">
        <v>0.85854059999999999</v>
      </c>
      <c r="I66" s="1">
        <v>0.15434339999999999</v>
      </c>
      <c r="K66" s="1">
        <v>0.2599823</v>
      </c>
      <c r="M66" s="1">
        <v>0.26856550000000001</v>
      </c>
      <c r="O66" s="1">
        <v>0.52242980000000006</v>
      </c>
      <c r="Q66" s="1">
        <v>3416.7069999999999</v>
      </c>
      <c r="S66" s="1">
        <v>7.07</v>
      </c>
      <c r="U66" s="1">
        <v>3959.4960000000001</v>
      </c>
      <c r="W66" s="1">
        <v>0.15434339999999999</v>
      </c>
      <c r="Y66" s="1">
        <v>0.85854059999999999</v>
      </c>
      <c r="AA66" s="1">
        <v>6805.4229999999998</v>
      </c>
      <c r="AC66" s="1">
        <v>6.0121869999999999</v>
      </c>
      <c r="AE66" s="1">
        <v>9.2917720000000002E-3</v>
      </c>
      <c r="AG66" s="1">
        <v>6404.6790000000001</v>
      </c>
      <c r="AI66" s="1">
        <v>3.248535</v>
      </c>
      <c r="AK66" s="1">
        <v>9.5127860000000005E-3</v>
      </c>
      <c r="AM66" s="1">
        <v>36.1098</v>
      </c>
      <c r="AO66" s="1">
        <v>36.124609999999997</v>
      </c>
      <c r="AQ66" s="1">
        <v>39.81561</v>
      </c>
      <c r="AS66" s="1">
        <v>42.635629999999999</v>
      </c>
      <c r="AU66" s="1">
        <v>45.279330000000002</v>
      </c>
      <c r="AW66" s="1">
        <v>48.141469999999998</v>
      </c>
      <c r="AY66" s="1">
        <v>51.654069999999997</v>
      </c>
      <c r="BA66" s="1">
        <v>56.398290000000003</v>
      </c>
      <c r="BC66" s="1">
        <v>60.187420000000003</v>
      </c>
      <c r="BE66" s="1">
        <v>62.8752</v>
      </c>
      <c r="BG66" s="1">
        <v>112.79819999999999</v>
      </c>
      <c r="BI66" s="1">
        <v>111.398</v>
      </c>
      <c r="BK66" s="1">
        <v>107.7921</v>
      </c>
      <c r="BM66" s="1">
        <v>104.21680000000001</v>
      </c>
      <c r="BO66" s="1">
        <v>101.5457</v>
      </c>
      <c r="BQ66" s="1">
        <v>100.0004</v>
      </c>
      <c r="BS66" s="1">
        <v>99.279799999999994</v>
      </c>
      <c r="BU66" s="1">
        <v>116.584</v>
      </c>
      <c r="BW66" s="1">
        <v>98.875870000000006</v>
      </c>
      <c r="BY66" s="1">
        <v>99.213880000000003</v>
      </c>
      <c r="CA66" s="1">
        <v>172.3</v>
      </c>
    </row>
    <row r="67" spans="1:79" x14ac:dyDescent="0.3">
      <c r="A67" s="1" t="s">
        <v>219</v>
      </c>
      <c r="C67" s="1">
        <v>7.07</v>
      </c>
      <c r="E67" s="1">
        <v>166.98670000000001</v>
      </c>
      <c r="G67" s="1">
        <v>0.85855990000000004</v>
      </c>
      <c r="I67" s="1">
        <v>0.15434410000000001</v>
      </c>
      <c r="K67" s="1">
        <v>0.2599823</v>
      </c>
      <c r="M67" s="1">
        <v>0.26840259999999999</v>
      </c>
      <c r="O67" s="1">
        <v>0.52242809999999995</v>
      </c>
      <c r="Q67" s="1">
        <v>3416.7069999999999</v>
      </c>
      <c r="S67" s="1">
        <v>7.07</v>
      </c>
      <c r="U67" s="1">
        <v>3959.498</v>
      </c>
      <c r="W67" s="1">
        <v>0.15434410000000001</v>
      </c>
      <c r="Y67" s="1">
        <v>0.85855990000000004</v>
      </c>
      <c r="AA67" s="1">
        <v>6805.4390000000003</v>
      </c>
      <c r="AC67" s="1">
        <v>6.0121789999999997</v>
      </c>
      <c r="AE67" s="1">
        <v>9.2921570000000005E-3</v>
      </c>
      <c r="AG67" s="1">
        <v>6404.3720000000003</v>
      </c>
      <c r="AI67" s="1">
        <v>3.2471230000000002</v>
      </c>
      <c r="AK67" s="1">
        <v>9.4983749999999999E-3</v>
      </c>
      <c r="AM67" s="1">
        <v>36.111980000000003</v>
      </c>
      <c r="AO67" s="1">
        <v>36.125079999999997</v>
      </c>
      <c r="AQ67" s="1">
        <v>39.815849999999998</v>
      </c>
      <c r="AS67" s="1">
        <v>42.635770000000001</v>
      </c>
      <c r="AU67" s="1">
        <v>45.279420000000002</v>
      </c>
      <c r="AW67" s="1">
        <v>48.141509999999997</v>
      </c>
      <c r="AY67" s="1">
        <v>51.654069999999997</v>
      </c>
      <c r="BA67" s="1">
        <v>56.398260000000001</v>
      </c>
      <c r="BC67" s="1">
        <v>60.187460000000002</v>
      </c>
      <c r="BE67" s="1">
        <v>62.875219999999999</v>
      </c>
      <c r="BG67" s="1">
        <v>112.8082</v>
      </c>
      <c r="BI67" s="1">
        <v>111.4041</v>
      </c>
      <c r="BK67" s="1">
        <v>107.79859999999999</v>
      </c>
      <c r="BM67" s="1">
        <v>104.2236</v>
      </c>
      <c r="BO67" s="1">
        <v>101.55110000000001</v>
      </c>
      <c r="BQ67" s="1">
        <v>100.0043</v>
      </c>
      <c r="BS67" s="1">
        <v>99.282960000000003</v>
      </c>
      <c r="BU67" s="1">
        <v>116.5878</v>
      </c>
      <c r="BW67" s="1">
        <v>98.878960000000006</v>
      </c>
      <c r="BY67" s="1">
        <v>99.216809999999995</v>
      </c>
      <c r="CA67" s="1">
        <v>172.3</v>
      </c>
    </row>
    <row r="68" spans="1:79" x14ac:dyDescent="0.3">
      <c r="A68" s="1" t="s">
        <v>52</v>
      </c>
      <c r="C68" s="1">
        <v>7.07</v>
      </c>
      <c r="E68" s="1">
        <v>166.98660000000001</v>
      </c>
      <c r="G68" s="1">
        <v>0.85857890000000003</v>
      </c>
      <c r="I68" s="1">
        <v>0.1543448</v>
      </c>
      <c r="K68" s="1">
        <v>0.2599823</v>
      </c>
      <c r="M68" s="1">
        <v>0.26824320000000001</v>
      </c>
      <c r="O68" s="1">
        <v>0.52242659999999996</v>
      </c>
      <c r="Q68" s="1">
        <v>3416.7069999999999</v>
      </c>
      <c r="S68" s="1">
        <v>7.07</v>
      </c>
      <c r="U68" s="1">
        <v>3959.4989999999998</v>
      </c>
      <c r="W68" s="1">
        <v>0.1543448</v>
      </c>
      <c r="Y68" s="1">
        <v>0.85857890000000003</v>
      </c>
      <c r="AA68" s="1">
        <v>6805.4319999999998</v>
      </c>
      <c r="AC68" s="1">
        <v>6.0121700000000002</v>
      </c>
      <c r="AE68" s="1">
        <v>9.2925219999999992E-3</v>
      </c>
      <c r="AG68" s="1">
        <v>6404.15</v>
      </c>
      <c r="AI68" s="1">
        <v>3.2457310000000001</v>
      </c>
      <c r="AK68" s="1">
        <v>9.4841909999999995E-3</v>
      </c>
      <c r="AM68" s="1">
        <v>36.114069999999998</v>
      </c>
      <c r="AO68" s="1">
        <v>36.125549999999997</v>
      </c>
      <c r="AQ68" s="1">
        <v>39.816099999999999</v>
      </c>
      <c r="AS68" s="1">
        <v>42.635910000000003</v>
      </c>
      <c r="AU68" s="1">
        <v>45.279499999999999</v>
      </c>
      <c r="AW68" s="1">
        <v>48.141550000000002</v>
      </c>
      <c r="AY68" s="1">
        <v>51.654069999999997</v>
      </c>
      <c r="BA68" s="1">
        <v>56.398229999999998</v>
      </c>
      <c r="BC68" s="1">
        <v>60.187489999999997</v>
      </c>
      <c r="BE68" s="1">
        <v>62.875230000000002</v>
      </c>
      <c r="BG68" s="1">
        <v>112.818</v>
      </c>
      <c r="BI68" s="1">
        <v>111.4102</v>
      </c>
      <c r="BK68" s="1">
        <v>107.8053</v>
      </c>
      <c r="BM68" s="1">
        <v>104.2307</v>
      </c>
      <c r="BO68" s="1">
        <v>101.55670000000001</v>
      </c>
      <c r="BQ68" s="1">
        <v>100.00839999999999</v>
      </c>
      <c r="BS68" s="1">
        <v>99.28613</v>
      </c>
      <c r="BU68" s="1">
        <v>116.5915</v>
      </c>
      <c r="BW68" s="1">
        <v>98.88194</v>
      </c>
      <c r="BY68" s="1">
        <v>99.219740000000002</v>
      </c>
      <c r="CA68" s="1">
        <v>172.3</v>
      </c>
    </row>
    <row r="69" spans="1:79" x14ac:dyDescent="0.3">
      <c r="A69" s="1" t="s">
        <v>220</v>
      </c>
      <c r="C69" s="1">
        <v>7.07</v>
      </c>
      <c r="E69" s="1">
        <v>166.98609999999999</v>
      </c>
      <c r="G69" s="1">
        <v>0.85859759999999996</v>
      </c>
      <c r="I69" s="1">
        <v>0.1543455</v>
      </c>
      <c r="K69" s="1">
        <v>0.2599823</v>
      </c>
      <c r="M69" s="1">
        <v>0.26808700000000002</v>
      </c>
      <c r="O69" s="1">
        <v>0.52242500000000003</v>
      </c>
      <c r="Q69" s="1">
        <v>3416.7069999999999</v>
      </c>
      <c r="S69" s="1">
        <v>7.07</v>
      </c>
      <c r="U69" s="1">
        <v>3959.5010000000002</v>
      </c>
      <c r="W69" s="1">
        <v>0.1543455</v>
      </c>
      <c r="Y69" s="1">
        <v>0.85859759999999996</v>
      </c>
      <c r="AA69" s="1">
        <v>6805.4120000000003</v>
      </c>
      <c r="AC69" s="1">
        <v>6.012162</v>
      </c>
      <c r="AE69" s="1">
        <v>9.2928690000000005E-3</v>
      </c>
      <c r="AG69" s="1">
        <v>6403.6729999999998</v>
      </c>
      <c r="AI69" s="1">
        <v>3.2443590000000002</v>
      </c>
      <c r="AK69" s="1">
        <v>9.47016E-3</v>
      </c>
      <c r="AM69" s="1">
        <v>36.116079999999997</v>
      </c>
      <c r="AO69" s="1">
        <v>36.126019999999997</v>
      </c>
      <c r="AQ69" s="1">
        <v>39.816339999999997</v>
      </c>
      <c r="AS69" s="1">
        <v>42.636049999999997</v>
      </c>
      <c r="AU69" s="1">
        <v>45.279589999999999</v>
      </c>
      <c r="AW69" s="1">
        <v>48.141579999999998</v>
      </c>
      <c r="AY69" s="1">
        <v>51.654069999999997</v>
      </c>
      <c r="BA69" s="1">
        <v>56.398200000000003</v>
      </c>
      <c r="BC69" s="1">
        <v>60.187519999999999</v>
      </c>
      <c r="BE69" s="1">
        <v>62.875250000000001</v>
      </c>
      <c r="BG69" s="1">
        <v>112.82729999999999</v>
      </c>
      <c r="BI69" s="1">
        <v>111.4164</v>
      </c>
      <c r="BK69" s="1">
        <v>107.81229999999999</v>
      </c>
      <c r="BM69" s="1">
        <v>104.2383</v>
      </c>
      <c r="BO69" s="1">
        <v>101.5626</v>
      </c>
      <c r="BQ69" s="1">
        <v>100.01260000000001</v>
      </c>
      <c r="BS69" s="1">
        <v>99.289299999999997</v>
      </c>
      <c r="BU69" s="1">
        <v>116.595</v>
      </c>
      <c r="BW69" s="1">
        <v>98.884810000000002</v>
      </c>
      <c r="BY69" s="1">
        <v>99.222669999999994</v>
      </c>
      <c r="CA69" s="1">
        <v>172.3</v>
      </c>
    </row>
    <row r="70" spans="1:79" x14ac:dyDescent="0.3">
      <c r="A70" s="1" t="s">
        <v>221</v>
      </c>
      <c r="C70" s="1">
        <v>7.07</v>
      </c>
      <c r="E70" s="1">
        <v>166.98519999999999</v>
      </c>
      <c r="G70" s="1">
        <v>0.85861609999999999</v>
      </c>
      <c r="I70" s="1">
        <v>0.15434619999999999</v>
      </c>
      <c r="K70" s="1">
        <v>0.2599823</v>
      </c>
      <c r="M70" s="1">
        <v>0.26793410000000001</v>
      </c>
      <c r="O70" s="1">
        <v>0.52242359999999999</v>
      </c>
      <c r="Q70" s="1">
        <v>3416.7069999999999</v>
      </c>
      <c r="S70" s="1">
        <v>7.07</v>
      </c>
      <c r="U70" s="1">
        <v>3959.5030000000002</v>
      </c>
      <c r="W70" s="1">
        <v>0.15434619999999999</v>
      </c>
      <c r="Y70" s="1">
        <v>0.85861609999999999</v>
      </c>
      <c r="AA70" s="1">
        <v>6805.37</v>
      </c>
      <c r="AC70" s="1">
        <v>6.0121529999999996</v>
      </c>
      <c r="AE70" s="1">
        <v>9.2931980000000008E-3</v>
      </c>
      <c r="AG70" s="1">
        <v>6403.442</v>
      </c>
      <c r="AI70" s="1">
        <v>3.243007</v>
      </c>
      <c r="AK70" s="1">
        <v>9.4563400000000006E-3</v>
      </c>
      <c r="AM70" s="1">
        <v>36.118000000000002</v>
      </c>
      <c r="AO70" s="1">
        <v>36.126480000000001</v>
      </c>
      <c r="AQ70" s="1">
        <v>39.816569999999999</v>
      </c>
      <c r="AS70" s="1">
        <v>42.636189999999999</v>
      </c>
      <c r="AU70" s="1">
        <v>45.279670000000003</v>
      </c>
      <c r="AW70" s="1">
        <v>48.141620000000003</v>
      </c>
      <c r="AY70" s="1">
        <v>51.65408</v>
      </c>
      <c r="BA70" s="1">
        <v>56.39817</v>
      </c>
      <c r="BC70" s="1">
        <v>60.187559999999998</v>
      </c>
      <c r="BE70" s="1">
        <v>62.87527</v>
      </c>
      <c r="BG70" s="1">
        <v>112.83629999999999</v>
      </c>
      <c r="BI70" s="1">
        <v>111.4225</v>
      </c>
      <c r="BK70" s="1">
        <v>107.81950000000001</v>
      </c>
      <c r="BM70" s="1">
        <v>104.2461</v>
      </c>
      <c r="BO70" s="1">
        <v>101.56870000000001</v>
      </c>
      <c r="BQ70" s="1">
        <v>100.0168</v>
      </c>
      <c r="BS70" s="1">
        <v>99.292360000000002</v>
      </c>
      <c r="BU70" s="1">
        <v>116.59820000000001</v>
      </c>
      <c r="BW70" s="1">
        <v>98.887460000000004</v>
      </c>
      <c r="BY70" s="1">
        <v>99.225470000000001</v>
      </c>
      <c r="CA70" s="1">
        <v>172.3</v>
      </c>
    </row>
    <row r="71" spans="1:79" x14ac:dyDescent="0.3">
      <c r="A71" s="1" t="s">
        <v>222</v>
      </c>
      <c r="C71" s="1">
        <v>7.07</v>
      </c>
      <c r="E71" s="1">
        <v>166.9845</v>
      </c>
      <c r="G71" s="1">
        <v>0.85863420000000001</v>
      </c>
      <c r="I71" s="1">
        <v>0.15434690000000001</v>
      </c>
      <c r="K71" s="1">
        <v>0.2599823</v>
      </c>
      <c r="M71" s="1">
        <v>0.26778449999999998</v>
      </c>
      <c r="O71" s="1">
        <v>0.5224221</v>
      </c>
      <c r="Q71" s="1">
        <v>3416.7069999999999</v>
      </c>
      <c r="S71" s="1">
        <v>7.07</v>
      </c>
      <c r="U71" s="1">
        <v>3959.5050000000001</v>
      </c>
      <c r="W71" s="1">
        <v>0.15434690000000001</v>
      </c>
      <c r="Y71" s="1">
        <v>0.85863420000000001</v>
      </c>
      <c r="AA71" s="1">
        <v>6805.3419999999996</v>
      </c>
      <c r="AC71" s="1">
        <v>6.0121440000000002</v>
      </c>
      <c r="AE71" s="1">
        <v>9.2935110000000008E-3</v>
      </c>
      <c r="AG71" s="1">
        <v>6403.21</v>
      </c>
      <c r="AI71" s="1">
        <v>3.241676</v>
      </c>
      <c r="AK71" s="1">
        <v>9.4427480000000008E-3</v>
      </c>
      <c r="AM71" s="1">
        <v>36.119840000000003</v>
      </c>
      <c r="AO71" s="1">
        <v>36.126939999999998</v>
      </c>
      <c r="AQ71" s="1">
        <v>39.816809999999997</v>
      </c>
      <c r="AS71" s="1">
        <v>42.636319999999998</v>
      </c>
      <c r="AU71" s="1">
        <v>45.27975</v>
      </c>
      <c r="AW71" s="1">
        <v>48.141660000000002</v>
      </c>
      <c r="AY71" s="1">
        <v>51.65408</v>
      </c>
      <c r="BA71" s="1">
        <v>56.398139999999998</v>
      </c>
      <c r="BC71" s="1">
        <v>60.18759</v>
      </c>
      <c r="BE71" s="1">
        <v>62.875279999999997</v>
      </c>
      <c r="BG71" s="1">
        <v>112.845</v>
      </c>
      <c r="BI71" s="1">
        <v>111.4286</v>
      </c>
      <c r="BK71" s="1">
        <v>107.8265</v>
      </c>
      <c r="BM71" s="1">
        <v>104.2539</v>
      </c>
      <c r="BO71" s="1">
        <v>101.5748</v>
      </c>
      <c r="BQ71" s="1">
        <v>100.021</v>
      </c>
      <c r="BS71" s="1">
        <v>99.295320000000004</v>
      </c>
      <c r="BU71" s="1">
        <v>116.6014</v>
      </c>
      <c r="BW71" s="1">
        <v>98.890010000000004</v>
      </c>
      <c r="BY71" s="1">
        <v>99.228170000000006</v>
      </c>
      <c r="CA71" s="1">
        <v>172.3</v>
      </c>
    </row>
    <row r="72" spans="1:79" x14ac:dyDescent="0.3">
      <c r="A72" s="1" t="s">
        <v>53</v>
      </c>
      <c r="C72" s="1">
        <v>7.07</v>
      </c>
      <c r="E72" s="1">
        <v>166.98400000000001</v>
      </c>
      <c r="G72" s="1">
        <v>0.85865210000000003</v>
      </c>
      <c r="I72" s="1">
        <v>0.1543475</v>
      </c>
      <c r="K72" s="1">
        <v>0.2599823</v>
      </c>
      <c r="M72" s="1">
        <v>0.2676383</v>
      </c>
      <c r="O72" s="1">
        <v>0.52242080000000002</v>
      </c>
      <c r="Q72" s="1">
        <v>3416.7069999999999</v>
      </c>
      <c r="S72" s="1">
        <v>7.07</v>
      </c>
      <c r="U72" s="1">
        <v>3959.5059999999999</v>
      </c>
      <c r="W72" s="1">
        <v>0.1543475</v>
      </c>
      <c r="Y72" s="1">
        <v>0.85865210000000003</v>
      </c>
      <c r="AA72" s="1">
        <v>6805.3209999999999</v>
      </c>
      <c r="AC72" s="1">
        <v>6.0121349999999998</v>
      </c>
      <c r="AE72" s="1">
        <v>9.2938069999999994E-3</v>
      </c>
      <c r="AG72" s="1">
        <v>6402.9589999999998</v>
      </c>
      <c r="AI72" s="1">
        <v>3.2403659999999999</v>
      </c>
      <c r="AK72" s="1">
        <v>9.4294909999999999E-3</v>
      </c>
      <c r="AM72" s="1">
        <v>36.121609999999997</v>
      </c>
      <c r="AO72" s="1">
        <v>36.127389999999998</v>
      </c>
      <c r="AQ72" s="1">
        <v>39.817039999999999</v>
      </c>
      <c r="AS72" s="1">
        <v>42.63646</v>
      </c>
      <c r="AU72" s="1">
        <v>45.279829999999997</v>
      </c>
      <c r="AW72" s="1">
        <v>48.1417</v>
      </c>
      <c r="AY72" s="1">
        <v>51.65408</v>
      </c>
      <c r="BA72" s="1">
        <v>56.398119999999999</v>
      </c>
      <c r="BC72" s="1">
        <v>60.187620000000003</v>
      </c>
      <c r="BE72" s="1">
        <v>62.875300000000003</v>
      </c>
      <c r="BG72" s="1">
        <v>112.8536</v>
      </c>
      <c r="BI72" s="1">
        <v>111.4345</v>
      </c>
      <c r="BK72" s="1">
        <v>107.83329999999999</v>
      </c>
      <c r="BM72" s="1">
        <v>104.26130000000001</v>
      </c>
      <c r="BO72" s="1">
        <v>101.5806</v>
      </c>
      <c r="BQ72" s="1">
        <v>100.02500000000001</v>
      </c>
      <c r="BS72" s="1">
        <v>99.298140000000004</v>
      </c>
      <c r="BU72" s="1">
        <v>116.6044</v>
      </c>
      <c r="BW72" s="1">
        <v>98.892470000000003</v>
      </c>
      <c r="BY72" s="1">
        <v>99.230739999999997</v>
      </c>
      <c r="CA72" s="1">
        <v>172.3</v>
      </c>
    </row>
    <row r="73" spans="1:79" x14ac:dyDescent="0.3">
      <c r="A73" s="1" t="s">
        <v>223</v>
      </c>
      <c r="C73" s="1">
        <v>7.07</v>
      </c>
      <c r="E73" s="1">
        <v>166.98400000000001</v>
      </c>
      <c r="G73" s="1">
        <v>0.85866960000000003</v>
      </c>
      <c r="I73" s="1">
        <v>0.15434819999999999</v>
      </c>
      <c r="K73" s="1">
        <v>0.2599823</v>
      </c>
      <c r="M73" s="1">
        <v>0.2674956</v>
      </c>
      <c r="O73" s="1">
        <v>0.52241939999999998</v>
      </c>
      <c r="Q73" s="1">
        <v>3416.7069999999999</v>
      </c>
      <c r="S73" s="1">
        <v>7.07</v>
      </c>
      <c r="U73" s="1">
        <v>3959.5079999999998</v>
      </c>
      <c r="W73" s="1">
        <v>0.15434819999999999</v>
      </c>
      <c r="Y73" s="1">
        <v>0.85866960000000003</v>
      </c>
      <c r="AA73" s="1">
        <v>6805.3249999999998</v>
      </c>
      <c r="AC73" s="1">
        <v>6.0121260000000003</v>
      </c>
      <c r="AE73" s="1">
        <v>9.2940869999999995E-3</v>
      </c>
      <c r="AG73" s="1">
        <v>6403.0420000000004</v>
      </c>
      <c r="AI73" s="1">
        <v>3.2390789999999998</v>
      </c>
      <c r="AK73" s="1">
        <v>9.4166920000000008E-3</v>
      </c>
      <c r="AM73" s="1">
        <v>36.123309999999996</v>
      </c>
      <c r="AO73" s="1">
        <v>36.127839999999999</v>
      </c>
      <c r="AQ73" s="1">
        <v>39.817279999999997</v>
      </c>
      <c r="AS73" s="1">
        <v>42.636589999999998</v>
      </c>
      <c r="AU73" s="1">
        <v>45.279910000000001</v>
      </c>
      <c r="AW73" s="1">
        <v>48.141739999999999</v>
      </c>
      <c r="AY73" s="1">
        <v>51.654089999999997</v>
      </c>
      <c r="BA73" s="1">
        <v>56.398090000000003</v>
      </c>
      <c r="BC73" s="1">
        <v>60.187649999999998</v>
      </c>
      <c r="BE73" s="1">
        <v>62.875309999999999</v>
      </c>
      <c r="BG73" s="1">
        <v>112.86190000000001</v>
      </c>
      <c r="BI73" s="1">
        <v>111.4401</v>
      </c>
      <c r="BK73" s="1">
        <v>107.8395</v>
      </c>
      <c r="BM73" s="1">
        <v>104.268</v>
      </c>
      <c r="BO73" s="1">
        <v>101.5859</v>
      </c>
      <c r="BQ73" s="1">
        <v>100.0287</v>
      </c>
      <c r="BS73" s="1">
        <v>99.300790000000006</v>
      </c>
      <c r="BU73" s="1">
        <v>116.6075</v>
      </c>
      <c r="BW73" s="1">
        <v>98.894909999999996</v>
      </c>
      <c r="BY73" s="1">
        <v>99.233159999999998</v>
      </c>
      <c r="CA73" s="1">
        <v>172.3</v>
      </c>
    </row>
    <row r="74" spans="1:79" x14ac:dyDescent="0.3">
      <c r="A74" s="1" t="s">
        <v>224</v>
      </c>
      <c r="C74" s="1">
        <v>7.07</v>
      </c>
      <c r="E74" s="1">
        <v>166.9845</v>
      </c>
      <c r="G74" s="1">
        <v>0.85868690000000003</v>
      </c>
      <c r="I74" s="1">
        <v>0.15434880000000001</v>
      </c>
      <c r="K74" s="1">
        <v>0.2599823</v>
      </c>
      <c r="M74" s="1">
        <v>0.26735619999999999</v>
      </c>
      <c r="O74" s="1">
        <v>0.5224181</v>
      </c>
      <c r="Q74" s="1">
        <v>3416.7069999999999</v>
      </c>
      <c r="S74" s="1">
        <v>7.07</v>
      </c>
      <c r="U74" s="1">
        <v>3959.509</v>
      </c>
      <c r="W74" s="1">
        <v>0.15434880000000001</v>
      </c>
      <c r="Y74" s="1">
        <v>0.85868690000000003</v>
      </c>
      <c r="AA74" s="1">
        <v>6805.3389999999999</v>
      </c>
      <c r="AC74" s="1">
        <v>6.0121169999999999</v>
      </c>
      <c r="AE74" s="1">
        <v>9.2943520000000005E-3</v>
      </c>
      <c r="AG74" s="1">
        <v>6402.7820000000002</v>
      </c>
      <c r="AI74" s="1">
        <v>3.2378140000000002</v>
      </c>
      <c r="AK74" s="1">
        <v>9.4042940000000005E-3</v>
      </c>
      <c r="AM74" s="1">
        <v>36.124949999999998</v>
      </c>
      <c r="AO74" s="1">
        <v>36.128279999999997</v>
      </c>
      <c r="AQ74" s="1">
        <v>39.817509999999999</v>
      </c>
      <c r="AS74" s="1">
        <v>42.63673</v>
      </c>
      <c r="AU74" s="1">
        <v>45.28</v>
      </c>
      <c r="AW74" s="1">
        <v>48.141770000000001</v>
      </c>
      <c r="AY74" s="1">
        <v>51.654089999999997</v>
      </c>
      <c r="BA74" s="1">
        <v>56.398069999999997</v>
      </c>
      <c r="BC74" s="1">
        <v>60.18768</v>
      </c>
      <c r="BE74" s="1">
        <v>62.875329999999998</v>
      </c>
      <c r="BG74" s="1">
        <v>112.8702</v>
      </c>
      <c r="BI74" s="1">
        <v>111.4455</v>
      </c>
      <c r="BK74" s="1">
        <v>107.84529999999999</v>
      </c>
      <c r="BM74" s="1">
        <v>104.2741</v>
      </c>
      <c r="BO74" s="1">
        <v>101.5908</v>
      </c>
      <c r="BQ74" s="1">
        <v>100.0322</v>
      </c>
      <c r="BS74" s="1">
        <v>99.303430000000006</v>
      </c>
      <c r="BU74" s="1">
        <v>116.61069999999999</v>
      </c>
      <c r="BW74" s="1">
        <v>98.897459999999995</v>
      </c>
      <c r="BY74" s="1">
        <v>99.235590000000002</v>
      </c>
      <c r="CA74" s="1">
        <v>172.3</v>
      </c>
    </row>
    <row r="75" spans="1:79" x14ac:dyDescent="0.3">
      <c r="A75" s="1" t="s">
        <v>225</v>
      </c>
      <c r="C75" s="1">
        <v>7.07</v>
      </c>
      <c r="E75" s="1">
        <v>166.98519999999999</v>
      </c>
      <c r="G75" s="1">
        <v>0.85870389999999996</v>
      </c>
      <c r="I75" s="1">
        <v>0.1543495</v>
      </c>
      <c r="K75" s="1">
        <v>0.2599823</v>
      </c>
      <c r="M75" s="1">
        <v>0.26722010000000002</v>
      </c>
      <c r="O75" s="1">
        <v>0.52241689999999996</v>
      </c>
      <c r="Q75" s="1">
        <v>3416.7069999999999</v>
      </c>
      <c r="S75" s="1">
        <v>7.07</v>
      </c>
      <c r="U75" s="1">
        <v>3959.511</v>
      </c>
      <c r="W75" s="1">
        <v>0.1543495</v>
      </c>
      <c r="Y75" s="1">
        <v>0.85870389999999996</v>
      </c>
      <c r="AA75" s="1">
        <v>6805.3670000000002</v>
      </c>
      <c r="AC75" s="1">
        <v>6.0121079999999996</v>
      </c>
      <c r="AE75" s="1">
        <v>9.2946030000000002E-3</v>
      </c>
      <c r="AG75" s="1">
        <v>6402.4939999999997</v>
      </c>
      <c r="AI75" s="1">
        <v>3.2365689999999998</v>
      </c>
      <c r="AK75" s="1">
        <v>9.3922169999999996E-3</v>
      </c>
      <c r="AM75" s="1">
        <v>36.126519999999999</v>
      </c>
      <c r="AO75" s="1">
        <v>36.128720000000001</v>
      </c>
      <c r="AQ75" s="1">
        <v>39.817729999999997</v>
      </c>
      <c r="AS75" s="1">
        <v>42.636859999999999</v>
      </c>
      <c r="AU75" s="1">
        <v>45.280079999999998</v>
      </c>
      <c r="AW75" s="1">
        <v>48.14181</v>
      </c>
      <c r="AY75" s="1">
        <v>51.6541</v>
      </c>
      <c r="BA75" s="1">
        <v>56.398040000000002</v>
      </c>
      <c r="BC75" s="1">
        <v>60.187710000000003</v>
      </c>
      <c r="BE75" s="1">
        <v>62.875340000000001</v>
      </c>
      <c r="BG75" s="1">
        <v>112.8783</v>
      </c>
      <c r="BI75" s="1">
        <v>111.4507</v>
      </c>
      <c r="BK75" s="1">
        <v>107.8509</v>
      </c>
      <c r="BM75" s="1">
        <v>104.28</v>
      </c>
      <c r="BO75" s="1">
        <v>101.5955</v>
      </c>
      <c r="BQ75" s="1">
        <v>100.0356</v>
      </c>
      <c r="BS75" s="1">
        <v>99.306030000000007</v>
      </c>
      <c r="BU75" s="1">
        <v>116.6138</v>
      </c>
      <c r="BW75" s="1">
        <v>98.899950000000004</v>
      </c>
      <c r="BY75" s="1">
        <v>99.237989999999996</v>
      </c>
      <c r="CA75" s="1">
        <v>172.3</v>
      </c>
    </row>
    <row r="76" spans="1:79" x14ac:dyDescent="0.3">
      <c r="A76" s="1" t="s">
        <v>54</v>
      </c>
      <c r="C76" s="1">
        <v>7.07</v>
      </c>
      <c r="E76" s="1">
        <v>166.98560000000001</v>
      </c>
      <c r="G76" s="1">
        <v>0.8587207</v>
      </c>
      <c r="I76" s="1">
        <v>0.15435009999999999</v>
      </c>
      <c r="K76" s="1">
        <v>0.2599823</v>
      </c>
      <c r="M76" s="1">
        <v>0.26708700000000002</v>
      </c>
      <c r="O76" s="1">
        <v>0.52241559999999998</v>
      </c>
      <c r="Q76" s="1">
        <v>3416.7069999999999</v>
      </c>
      <c r="S76" s="1">
        <v>7.07</v>
      </c>
      <c r="U76" s="1">
        <v>3959.5120000000002</v>
      </c>
      <c r="W76" s="1">
        <v>0.15435009999999999</v>
      </c>
      <c r="Y76" s="1">
        <v>0.8587207</v>
      </c>
      <c r="AA76" s="1">
        <v>6805.3819999999996</v>
      </c>
      <c r="AC76" s="1">
        <v>6.0120990000000001</v>
      </c>
      <c r="AE76" s="1">
        <v>9.2948400000000004E-3</v>
      </c>
      <c r="AG76" s="1">
        <v>6402.4489999999996</v>
      </c>
      <c r="AI76" s="1">
        <v>3.235344</v>
      </c>
      <c r="AK76" s="1">
        <v>9.3803959999999992E-3</v>
      </c>
      <c r="AM76" s="1">
        <v>36.128030000000003</v>
      </c>
      <c r="AO76" s="1">
        <v>36.129159999999999</v>
      </c>
      <c r="AQ76" s="1">
        <v>39.817959999999999</v>
      </c>
      <c r="AS76" s="1">
        <v>42.636989999999997</v>
      </c>
      <c r="AU76" s="1">
        <v>45.280160000000002</v>
      </c>
      <c r="AW76" s="1">
        <v>48.141849999999998</v>
      </c>
      <c r="AY76" s="1">
        <v>51.6541</v>
      </c>
      <c r="BA76" s="1">
        <v>56.398020000000002</v>
      </c>
      <c r="BC76" s="1">
        <v>60.187739999999998</v>
      </c>
      <c r="BE76" s="1">
        <v>62.875360000000001</v>
      </c>
      <c r="BG76" s="1">
        <v>112.8862</v>
      </c>
      <c r="BI76" s="1">
        <v>111.4559</v>
      </c>
      <c r="BK76" s="1">
        <v>107.8565</v>
      </c>
      <c r="BM76" s="1">
        <v>104.28579999999999</v>
      </c>
      <c r="BO76" s="1">
        <v>101.6001</v>
      </c>
      <c r="BQ76" s="1">
        <v>100.0389</v>
      </c>
      <c r="BS76" s="1">
        <v>99.308589999999995</v>
      </c>
      <c r="BU76" s="1">
        <v>116.6168</v>
      </c>
      <c r="BW76" s="1">
        <v>98.902370000000005</v>
      </c>
      <c r="BY76" s="1">
        <v>99.240350000000007</v>
      </c>
      <c r="CA76" s="1">
        <v>172.3</v>
      </c>
    </row>
    <row r="77" spans="1:79" x14ac:dyDescent="0.3">
      <c r="A77" s="1" t="s">
        <v>226</v>
      </c>
      <c r="C77" s="1">
        <v>7.07</v>
      </c>
      <c r="E77" s="1">
        <v>166.9855</v>
      </c>
      <c r="G77" s="1">
        <v>0.85873719999999998</v>
      </c>
      <c r="I77" s="1">
        <v>0.15435070000000001</v>
      </c>
      <c r="K77" s="1">
        <v>0.2599823</v>
      </c>
      <c r="M77" s="1">
        <v>0.26695659999999999</v>
      </c>
      <c r="O77" s="1">
        <v>0.52241439999999995</v>
      </c>
      <c r="Q77" s="1">
        <v>3416.7069999999999</v>
      </c>
      <c r="S77" s="1">
        <v>7.07</v>
      </c>
      <c r="U77" s="1">
        <v>3959.5140000000001</v>
      </c>
      <c r="W77" s="1">
        <v>0.15435070000000001</v>
      </c>
      <c r="Y77" s="1">
        <v>0.85873719999999998</v>
      </c>
      <c r="AA77" s="1">
        <v>6805.38</v>
      </c>
      <c r="AC77" s="1">
        <v>6.0120899999999997</v>
      </c>
      <c r="AE77" s="1">
        <v>9.2950640000000005E-3</v>
      </c>
      <c r="AG77" s="1">
        <v>6402.0929999999998</v>
      </c>
      <c r="AI77" s="1">
        <v>3.2341359999999999</v>
      </c>
      <c r="AK77" s="1">
        <v>9.3687270000000003E-3</v>
      </c>
      <c r="AM77" s="1">
        <v>36.129480000000001</v>
      </c>
      <c r="AO77" s="1">
        <v>36.12959</v>
      </c>
      <c r="AQ77" s="1">
        <v>39.818179999999998</v>
      </c>
      <c r="AS77" s="1">
        <v>42.637120000000003</v>
      </c>
      <c r="AU77" s="1">
        <v>45.280239999999999</v>
      </c>
      <c r="AW77" s="1">
        <v>48.141889999999997</v>
      </c>
      <c r="AY77" s="1">
        <v>51.654110000000003</v>
      </c>
      <c r="BA77" s="1">
        <v>56.398000000000003</v>
      </c>
      <c r="BC77" s="1">
        <v>60.18777</v>
      </c>
      <c r="BE77" s="1">
        <v>62.875369999999997</v>
      </c>
      <c r="BG77" s="1">
        <v>112.8939</v>
      </c>
      <c r="BI77" s="1">
        <v>111.461</v>
      </c>
      <c r="BK77" s="1">
        <v>107.8623</v>
      </c>
      <c r="BM77" s="1">
        <v>104.2919</v>
      </c>
      <c r="BO77" s="1">
        <v>101.6049</v>
      </c>
      <c r="BQ77" s="1">
        <v>100.0423</v>
      </c>
      <c r="BS77" s="1">
        <v>99.311170000000004</v>
      </c>
      <c r="BU77" s="1">
        <v>116.61969999999999</v>
      </c>
      <c r="BW77" s="1">
        <v>98.904740000000004</v>
      </c>
      <c r="BY77" s="1">
        <v>99.242729999999995</v>
      </c>
      <c r="CA77" s="1">
        <v>172.3</v>
      </c>
    </row>
    <row r="78" spans="1:79" x14ac:dyDescent="0.3">
      <c r="A78" s="1" t="s">
        <v>227</v>
      </c>
      <c r="C78" s="1">
        <v>7.07</v>
      </c>
      <c r="E78" s="1">
        <v>166.98500000000001</v>
      </c>
      <c r="G78" s="1">
        <v>0.8587534</v>
      </c>
      <c r="I78" s="1">
        <v>0.1543513</v>
      </c>
      <c r="K78" s="1">
        <v>0.2599823</v>
      </c>
      <c r="M78" s="1">
        <v>0.26682879999999998</v>
      </c>
      <c r="O78" s="1">
        <v>0.52241329999999997</v>
      </c>
      <c r="Q78" s="1">
        <v>3416.7069999999999</v>
      </c>
      <c r="S78" s="1">
        <v>7.07</v>
      </c>
      <c r="U78" s="1">
        <v>3959.5149999999999</v>
      </c>
      <c r="W78" s="1">
        <v>0.1543513</v>
      </c>
      <c r="Y78" s="1">
        <v>0.8587534</v>
      </c>
      <c r="AA78" s="1">
        <v>6805.3580000000002</v>
      </c>
      <c r="AC78" s="1">
        <v>6.0120810000000002</v>
      </c>
      <c r="AE78" s="1">
        <v>9.2952750000000004E-3</v>
      </c>
      <c r="AG78" s="1">
        <v>6401.7669999999998</v>
      </c>
      <c r="AI78" s="1">
        <v>3.2329460000000001</v>
      </c>
      <c r="AK78" s="1">
        <v>9.3571729999999999E-3</v>
      </c>
      <c r="AM78" s="1">
        <v>36.130879999999998</v>
      </c>
      <c r="AO78" s="1">
        <v>36.130020000000002</v>
      </c>
      <c r="AQ78" s="1">
        <v>39.81841</v>
      </c>
      <c r="AS78" s="1">
        <v>42.637250000000002</v>
      </c>
      <c r="AU78" s="1">
        <v>45.28031</v>
      </c>
      <c r="AW78" s="1">
        <v>48.141930000000002</v>
      </c>
      <c r="AY78" s="1">
        <v>51.654110000000003</v>
      </c>
      <c r="BA78" s="1">
        <v>56.397970000000001</v>
      </c>
      <c r="BC78" s="1">
        <v>60.187800000000003</v>
      </c>
      <c r="BE78" s="1">
        <v>62.875390000000003</v>
      </c>
      <c r="BG78" s="1">
        <v>112.90130000000001</v>
      </c>
      <c r="BI78" s="1">
        <v>111.4661</v>
      </c>
      <c r="BK78" s="1">
        <v>107.8683</v>
      </c>
      <c r="BM78" s="1">
        <v>104.2984</v>
      </c>
      <c r="BO78" s="1">
        <v>101.6099</v>
      </c>
      <c r="BQ78" s="1">
        <v>100.0458</v>
      </c>
      <c r="BS78" s="1">
        <v>99.313699999999997</v>
      </c>
      <c r="BU78" s="1">
        <v>116.6224</v>
      </c>
      <c r="BW78" s="1">
        <v>98.90692</v>
      </c>
      <c r="BY78" s="1">
        <v>99.245050000000006</v>
      </c>
      <c r="CA78" s="1">
        <v>172.3</v>
      </c>
    </row>
    <row r="79" spans="1:79" x14ac:dyDescent="0.3">
      <c r="A79" s="1" t="s">
        <v>228</v>
      </c>
      <c r="C79" s="1">
        <v>7.07</v>
      </c>
      <c r="E79" s="1">
        <v>166.98419999999999</v>
      </c>
      <c r="G79" s="1">
        <v>0.85876949999999996</v>
      </c>
      <c r="I79" s="1">
        <v>0.15435189999999999</v>
      </c>
      <c r="K79" s="1">
        <v>0.2599823</v>
      </c>
      <c r="M79" s="1">
        <v>0.26670369999999999</v>
      </c>
      <c r="O79" s="1">
        <v>0.52241210000000005</v>
      </c>
      <c r="Q79" s="1">
        <v>3416.7069999999999</v>
      </c>
      <c r="S79" s="1">
        <v>7.07</v>
      </c>
      <c r="U79" s="1">
        <v>3959.5169999999998</v>
      </c>
      <c r="W79" s="1">
        <v>0.15435189999999999</v>
      </c>
      <c r="Y79" s="1">
        <v>0.85876949999999996</v>
      </c>
      <c r="AA79" s="1">
        <v>6805.3230000000003</v>
      </c>
      <c r="AC79" s="1">
        <v>6.012073</v>
      </c>
      <c r="AE79" s="1">
        <v>9.2954730000000003E-3</v>
      </c>
      <c r="AG79" s="1">
        <v>6401.7290000000003</v>
      </c>
      <c r="AI79" s="1">
        <v>3.231773</v>
      </c>
      <c r="AK79" s="1">
        <v>9.345786E-3</v>
      </c>
      <c r="AM79" s="1">
        <v>36.13223</v>
      </c>
      <c r="AO79" s="1">
        <v>36.130450000000003</v>
      </c>
      <c r="AQ79" s="1">
        <v>39.818629999999999</v>
      </c>
      <c r="AS79" s="1">
        <v>42.63738</v>
      </c>
      <c r="AU79" s="1">
        <v>45.280389999999997</v>
      </c>
      <c r="AW79" s="1">
        <v>48.141959999999997</v>
      </c>
      <c r="AY79" s="1">
        <v>51.654119999999999</v>
      </c>
      <c r="BA79" s="1">
        <v>56.397950000000002</v>
      </c>
      <c r="BC79" s="1">
        <v>60.187829999999998</v>
      </c>
      <c r="BE79" s="1">
        <v>62.875399999999999</v>
      </c>
      <c r="BG79" s="1">
        <v>112.9085</v>
      </c>
      <c r="BI79" s="1">
        <v>111.4712</v>
      </c>
      <c r="BK79" s="1">
        <v>107.87430000000001</v>
      </c>
      <c r="BM79" s="1">
        <v>104.30500000000001</v>
      </c>
      <c r="BO79" s="1">
        <v>101.6151</v>
      </c>
      <c r="BQ79" s="1">
        <v>100.0493</v>
      </c>
      <c r="BS79" s="1">
        <v>99.316119999999998</v>
      </c>
      <c r="BU79" s="1">
        <v>116.6249</v>
      </c>
      <c r="BW79" s="1">
        <v>98.908929999999998</v>
      </c>
      <c r="BY79" s="1">
        <v>99.247249999999994</v>
      </c>
      <c r="CA79" s="1">
        <v>172.3</v>
      </c>
    </row>
    <row r="80" spans="1:79" x14ac:dyDescent="0.3">
      <c r="A80" s="1" t="s">
        <v>55</v>
      </c>
      <c r="C80" s="1">
        <v>7.07</v>
      </c>
      <c r="E80" s="1">
        <v>166.98339999999999</v>
      </c>
      <c r="G80" s="1">
        <v>0.85878529999999997</v>
      </c>
      <c r="I80" s="1">
        <v>0.1543525</v>
      </c>
      <c r="K80" s="1">
        <v>0.2599823</v>
      </c>
      <c r="M80" s="1">
        <v>0.26658140000000002</v>
      </c>
      <c r="O80" s="1">
        <v>0.52241099999999996</v>
      </c>
      <c r="Q80" s="1">
        <v>3416.7069999999999</v>
      </c>
      <c r="S80" s="1">
        <v>7.07</v>
      </c>
      <c r="U80" s="1">
        <v>3959.518</v>
      </c>
      <c r="W80" s="1">
        <v>0.1543525</v>
      </c>
      <c r="Y80" s="1">
        <v>0.85878529999999997</v>
      </c>
      <c r="AA80" s="1">
        <v>6805.2910000000002</v>
      </c>
      <c r="AC80" s="1">
        <v>6.0120639999999996</v>
      </c>
      <c r="AE80" s="1">
        <v>9.2956610000000002E-3</v>
      </c>
      <c r="AG80" s="1">
        <v>6401.5640000000003</v>
      </c>
      <c r="AI80" s="1">
        <v>3.23062</v>
      </c>
      <c r="AK80" s="1">
        <v>9.3346479999999992E-3</v>
      </c>
      <c r="AM80" s="1">
        <v>36.13353</v>
      </c>
      <c r="AO80" s="1">
        <v>36.130870000000002</v>
      </c>
      <c r="AQ80" s="1">
        <v>39.818849999999998</v>
      </c>
      <c r="AS80" s="1">
        <v>42.637509999999999</v>
      </c>
      <c r="AU80" s="1">
        <v>45.280470000000001</v>
      </c>
      <c r="AW80" s="1">
        <v>48.142000000000003</v>
      </c>
      <c r="AY80" s="1">
        <v>51.654119999999999</v>
      </c>
      <c r="BA80" s="1">
        <v>56.397930000000002</v>
      </c>
      <c r="BC80" s="1">
        <v>60.187849999999997</v>
      </c>
      <c r="BE80" s="1">
        <v>62.875419999999998</v>
      </c>
      <c r="BG80" s="1">
        <v>112.9156</v>
      </c>
      <c r="BI80" s="1">
        <v>111.47620000000001</v>
      </c>
      <c r="BK80" s="1">
        <v>107.8802</v>
      </c>
      <c r="BM80" s="1">
        <v>104.31140000000001</v>
      </c>
      <c r="BO80" s="1">
        <v>101.62009999999999</v>
      </c>
      <c r="BQ80" s="1">
        <v>100.0526</v>
      </c>
      <c r="BS80" s="1">
        <v>99.318439999999995</v>
      </c>
      <c r="BU80" s="1">
        <v>116.62730000000001</v>
      </c>
      <c r="BW80" s="1">
        <v>98.910920000000004</v>
      </c>
      <c r="BY80" s="1">
        <v>99.249359999999996</v>
      </c>
      <c r="CA80" s="1">
        <v>172.3</v>
      </c>
    </row>
    <row r="81" spans="1:79" x14ac:dyDescent="0.3">
      <c r="A81" s="1" t="s">
        <v>229</v>
      </c>
      <c r="C81" s="1">
        <v>7.07</v>
      </c>
      <c r="E81" s="1">
        <v>166.983</v>
      </c>
      <c r="G81" s="1">
        <v>0.85880089999999998</v>
      </c>
      <c r="I81" s="1">
        <v>0.15435309999999999</v>
      </c>
      <c r="K81" s="1">
        <v>0.2599823</v>
      </c>
      <c r="M81" s="1">
        <v>0.26646199999999998</v>
      </c>
      <c r="O81" s="1">
        <v>0.52241000000000004</v>
      </c>
      <c r="Q81" s="1">
        <v>3416.7069999999999</v>
      </c>
      <c r="S81" s="1">
        <v>7.07</v>
      </c>
      <c r="U81" s="1">
        <v>3959.52</v>
      </c>
      <c r="W81" s="1">
        <v>0.15435309999999999</v>
      </c>
      <c r="Y81" s="1">
        <v>0.85880089999999998</v>
      </c>
      <c r="AA81" s="1">
        <v>6805.2780000000002</v>
      </c>
      <c r="AC81" s="1">
        <v>6.0120550000000001</v>
      </c>
      <c r="AE81" s="1">
        <v>9.2958369999999995E-3</v>
      </c>
      <c r="AG81" s="1">
        <v>6401.4520000000002</v>
      </c>
      <c r="AI81" s="1">
        <v>3.2294849999999999</v>
      </c>
      <c r="AK81" s="1">
        <v>9.3238399999999999E-3</v>
      </c>
      <c r="AM81" s="1">
        <v>36.134779999999999</v>
      </c>
      <c r="AO81" s="1">
        <v>36.13129</v>
      </c>
      <c r="AQ81" s="1">
        <v>39.81906</v>
      </c>
      <c r="AS81" s="1">
        <v>42.637639999999998</v>
      </c>
      <c r="AU81" s="1">
        <v>45.280549999999998</v>
      </c>
      <c r="AW81" s="1">
        <v>48.142040000000001</v>
      </c>
      <c r="AY81" s="1">
        <v>51.654130000000002</v>
      </c>
      <c r="BA81" s="1">
        <v>56.397910000000003</v>
      </c>
      <c r="BC81" s="1">
        <v>60.18788</v>
      </c>
      <c r="BE81" s="1">
        <v>62.875430000000001</v>
      </c>
      <c r="BG81" s="1">
        <v>112.9225</v>
      </c>
      <c r="BI81" s="1">
        <v>111.48099999999999</v>
      </c>
      <c r="BK81" s="1">
        <v>107.8857</v>
      </c>
      <c r="BM81" s="1">
        <v>104.31740000000001</v>
      </c>
      <c r="BO81" s="1">
        <v>101.6247</v>
      </c>
      <c r="BQ81" s="1">
        <v>100.0558</v>
      </c>
      <c r="BS81" s="1">
        <v>99.320650000000001</v>
      </c>
      <c r="BU81" s="1">
        <v>116.6298</v>
      </c>
      <c r="BW81" s="1">
        <v>98.912859999999995</v>
      </c>
      <c r="BY81" s="1">
        <v>99.251360000000005</v>
      </c>
      <c r="CA81" s="1">
        <v>172.3</v>
      </c>
    </row>
    <row r="82" spans="1:79" x14ac:dyDescent="0.3">
      <c r="A82" s="1" t="s">
        <v>230</v>
      </c>
      <c r="C82" s="1">
        <v>7.07</v>
      </c>
      <c r="E82" s="1">
        <v>166.98320000000001</v>
      </c>
      <c r="G82" s="1">
        <v>0.85881629999999998</v>
      </c>
      <c r="I82" s="1">
        <v>0.15435360000000001</v>
      </c>
      <c r="K82" s="1">
        <v>0.2599823</v>
      </c>
      <c r="M82" s="1">
        <v>0.26634540000000001</v>
      </c>
      <c r="O82" s="1">
        <v>0.52240889999999995</v>
      </c>
      <c r="Q82" s="1">
        <v>3416.7069999999999</v>
      </c>
      <c r="S82" s="1">
        <v>7.07</v>
      </c>
      <c r="U82" s="1">
        <v>3959.5210000000002</v>
      </c>
      <c r="W82" s="1">
        <v>0.15435360000000001</v>
      </c>
      <c r="Y82" s="1">
        <v>0.85881629999999998</v>
      </c>
      <c r="AA82" s="1">
        <v>6805.2839999999997</v>
      </c>
      <c r="AC82" s="1">
        <v>6.0120459999999998</v>
      </c>
      <c r="AE82" s="1">
        <v>9.2960019999999994E-3</v>
      </c>
      <c r="AG82" s="1">
        <v>6401.4949999999999</v>
      </c>
      <c r="AI82" s="1">
        <v>3.2283719999999998</v>
      </c>
      <c r="AK82" s="1">
        <v>9.3134099999999994E-3</v>
      </c>
      <c r="AM82" s="1">
        <v>36.13599</v>
      </c>
      <c r="AO82" s="1">
        <v>36.131700000000002</v>
      </c>
      <c r="AQ82" s="1">
        <v>39.819279999999999</v>
      </c>
      <c r="AS82" s="1">
        <v>42.63776</v>
      </c>
      <c r="AU82" s="1">
        <v>45.280630000000002</v>
      </c>
      <c r="AW82" s="1">
        <v>48.142069999999997</v>
      </c>
      <c r="AY82" s="1">
        <v>51.654130000000002</v>
      </c>
      <c r="BA82" s="1">
        <v>56.397889999999997</v>
      </c>
      <c r="BC82" s="1">
        <v>60.187910000000002</v>
      </c>
      <c r="BE82" s="1">
        <v>62.875450000000001</v>
      </c>
      <c r="BG82" s="1">
        <v>112.9293</v>
      </c>
      <c r="BI82" s="1">
        <v>111.48560000000001</v>
      </c>
      <c r="BK82" s="1">
        <v>107.8907</v>
      </c>
      <c r="BM82" s="1">
        <v>104.3227</v>
      </c>
      <c r="BO82" s="1">
        <v>101.6289</v>
      </c>
      <c r="BQ82" s="1">
        <v>100.0587</v>
      </c>
      <c r="BS82" s="1">
        <v>99.322749999999999</v>
      </c>
      <c r="BU82" s="1">
        <v>116.6323</v>
      </c>
      <c r="BW82" s="1">
        <v>98.914820000000006</v>
      </c>
      <c r="BY82" s="1">
        <v>99.253290000000007</v>
      </c>
      <c r="CA82" s="1">
        <v>172.3</v>
      </c>
    </row>
    <row r="83" spans="1:79" x14ac:dyDescent="0.3">
      <c r="A83" s="1" t="s">
        <v>231</v>
      </c>
      <c r="C83" s="1">
        <v>7.07</v>
      </c>
      <c r="E83" s="1">
        <v>166.9838</v>
      </c>
      <c r="G83" s="1">
        <v>0.85883140000000002</v>
      </c>
      <c r="I83" s="1">
        <v>0.1543542</v>
      </c>
      <c r="K83" s="1">
        <v>0.2599823</v>
      </c>
      <c r="M83" s="1">
        <v>0.26623170000000002</v>
      </c>
      <c r="O83" s="1">
        <v>0.52240790000000004</v>
      </c>
      <c r="Q83" s="1">
        <v>3416.7069999999999</v>
      </c>
      <c r="S83" s="1">
        <v>7.07</v>
      </c>
      <c r="U83" s="1">
        <v>3959.5230000000001</v>
      </c>
      <c r="W83" s="1">
        <v>0.1543542</v>
      </c>
      <c r="Y83" s="1">
        <v>0.85883140000000002</v>
      </c>
      <c r="AA83" s="1">
        <v>6805.308</v>
      </c>
      <c r="AC83" s="1">
        <v>6.0120370000000003</v>
      </c>
      <c r="AE83" s="1">
        <v>9.2961580000000005E-3</v>
      </c>
      <c r="AG83" s="1">
        <v>6401.3779999999997</v>
      </c>
      <c r="AI83" s="1">
        <v>3.227277</v>
      </c>
      <c r="AK83" s="1">
        <v>9.3033339999999999E-3</v>
      </c>
      <c r="AM83" s="1">
        <v>36.137160000000002</v>
      </c>
      <c r="AO83" s="1">
        <v>36.132109999999997</v>
      </c>
      <c r="AQ83" s="1">
        <v>39.819490000000002</v>
      </c>
      <c r="AS83" s="1">
        <v>42.637889999999999</v>
      </c>
      <c r="AU83" s="1">
        <v>45.280700000000003</v>
      </c>
      <c r="AW83" s="1">
        <v>48.142110000000002</v>
      </c>
      <c r="AY83" s="1">
        <v>51.654139999999998</v>
      </c>
      <c r="BA83" s="1">
        <v>56.397869999999998</v>
      </c>
      <c r="BC83" s="1">
        <v>60.187939999999998</v>
      </c>
      <c r="BE83" s="1">
        <v>62.875459999999997</v>
      </c>
      <c r="BG83" s="1">
        <v>112.93600000000001</v>
      </c>
      <c r="BI83" s="1">
        <v>111.49</v>
      </c>
      <c r="BK83" s="1">
        <v>107.89530000000001</v>
      </c>
      <c r="BM83" s="1">
        <v>104.3274</v>
      </c>
      <c r="BO83" s="1">
        <v>101.6327</v>
      </c>
      <c r="BQ83" s="1">
        <v>100.06140000000001</v>
      </c>
      <c r="BS83" s="1">
        <v>99.324830000000006</v>
      </c>
      <c r="BU83" s="1">
        <v>116.6349</v>
      </c>
      <c r="BW83" s="1">
        <v>98.916870000000003</v>
      </c>
      <c r="BY83" s="1">
        <v>99.255200000000002</v>
      </c>
      <c r="CA83" s="1">
        <v>172.3</v>
      </c>
    </row>
    <row r="84" spans="1:79" x14ac:dyDescent="0.3">
      <c r="A84" s="1" t="s">
        <v>56</v>
      </c>
      <c r="C84" s="1">
        <v>7.07</v>
      </c>
      <c r="E84" s="1">
        <v>166.9845</v>
      </c>
      <c r="G84" s="1">
        <v>0.85884640000000001</v>
      </c>
      <c r="I84" s="1">
        <v>0.15435479999999999</v>
      </c>
      <c r="K84" s="1">
        <v>0.2599823</v>
      </c>
      <c r="M84" s="1">
        <v>0.26612049999999998</v>
      </c>
      <c r="O84" s="1">
        <v>0.52240690000000001</v>
      </c>
      <c r="Q84" s="1">
        <v>3416.7069999999999</v>
      </c>
      <c r="S84" s="1">
        <v>7.07</v>
      </c>
      <c r="U84" s="1">
        <v>3959.5239999999999</v>
      </c>
      <c r="W84" s="1">
        <v>0.15435479999999999</v>
      </c>
      <c r="Y84" s="1">
        <v>0.85884640000000001</v>
      </c>
      <c r="AA84" s="1">
        <v>6805.335</v>
      </c>
      <c r="AC84" s="1">
        <v>6.0120290000000001</v>
      </c>
      <c r="AE84" s="1">
        <v>9.296304E-3</v>
      </c>
      <c r="AG84" s="1">
        <v>6401.201</v>
      </c>
      <c r="AI84" s="1">
        <v>3.2262019999999998</v>
      </c>
      <c r="AK84" s="1">
        <v>9.2935250000000004E-3</v>
      </c>
      <c r="AM84" s="1">
        <v>36.138280000000002</v>
      </c>
      <c r="AO84" s="1">
        <v>36.13252</v>
      </c>
      <c r="AQ84" s="1">
        <v>39.819699999999997</v>
      </c>
      <c r="AS84" s="1">
        <v>42.638010000000001</v>
      </c>
      <c r="AU84" s="1">
        <v>45.28078</v>
      </c>
      <c r="AW84" s="1">
        <v>48.142150000000001</v>
      </c>
      <c r="AY84" s="1">
        <v>51.654150000000001</v>
      </c>
      <c r="BA84" s="1">
        <v>56.397849999999998</v>
      </c>
      <c r="BC84" s="1">
        <v>60.187959999999997</v>
      </c>
      <c r="BE84" s="1">
        <v>62.875480000000003</v>
      </c>
      <c r="BG84" s="1">
        <v>112.9425</v>
      </c>
      <c r="BI84" s="1">
        <v>111.49420000000001</v>
      </c>
      <c r="BK84" s="1">
        <v>107.8997</v>
      </c>
      <c r="BM84" s="1">
        <v>104.33199999999999</v>
      </c>
      <c r="BO84" s="1">
        <v>101.63630000000001</v>
      </c>
      <c r="BQ84" s="1">
        <v>100.0641</v>
      </c>
      <c r="BS84" s="1">
        <v>99.326920000000001</v>
      </c>
      <c r="BU84" s="1">
        <v>116.6375</v>
      </c>
      <c r="BW84" s="1">
        <v>98.918909999999997</v>
      </c>
      <c r="BY84" s="1">
        <v>99.257130000000004</v>
      </c>
      <c r="CA84" s="1">
        <v>172.3</v>
      </c>
    </row>
    <row r="85" spans="1:79" x14ac:dyDescent="0.3">
      <c r="A85" s="1" t="s">
        <v>232</v>
      </c>
      <c r="C85" s="1">
        <v>7.07</v>
      </c>
      <c r="E85" s="1">
        <v>166.98419999999999</v>
      </c>
      <c r="G85" s="1">
        <v>0.85886110000000004</v>
      </c>
      <c r="I85" s="1">
        <v>0.1543553</v>
      </c>
      <c r="K85" s="1">
        <v>0.2599823</v>
      </c>
      <c r="M85" s="1">
        <v>0.26601180000000002</v>
      </c>
      <c r="O85" s="1">
        <v>0.52240589999999998</v>
      </c>
      <c r="Q85" s="1">
        <v>3416.7069999999999</v>
      </c>
      <c r="S85" s="1">
        <v>7.07</v>
      </c>
      <c r="U85" s="1">
        <v>3959.5259999999998</v>
      </c>
      <c r="W85" s="1">
        <v>0.1543553</v>
      </c>
      <c r="Y85" s="1">
        <v>0.85886110000000004</v>
      </c>
      <c r="AA85" s="1">
        <v>6805.2920000000004</v>
      </c>
      <c r="AC85" s="1">
        <v>6.0120199999999997</v>
      </c>
      <c r="AE85" s="1">
        <v>9.2964410000000008E-3</v>
      </c>
      <c r="AG85" s="1">
        <v>6401.0569999999998</v>
      </c>
      <c r="AI85" s="1">
        <v>3.2251430000000001</v>
      </c>
      <c r="AK85" s="1">
        <v>9.2839099999999994E-3</v>
      </c>
      <c r="AM85" s="1">
        <v>36.13937</v>
      </c>
      <c r="AO85" s="1">
        <v>36.132919999999999</v>
      </c>
      <c r="AQ85" s="1">
        <v>39.81991</v>
      </c>
      <c r="AS85" s="1">
        <v>42.638129999999997</v>
      </c>
      <c r="AU85" s="1">
        <v>45.280850000000001</v>
      </c>
      <c r="AW85" s="1">
        <v>48.142180000000003</v>
      </c>
      <c r="AY85" s="1">
        <v>51.654150000000001</v>
      </c>
      <c r="BA85" s="1">
        <v>56.397829999999999</v>
      </c>
      <c r="BC85" s="1">
        <v>60.187989999999999</v>
      </c>
      <c r="BE85" s="1">
        <v>62.875489999999999</v>
      </c>
      <c r="BG85" s="1">
        <v>112.949</v>
      </c>
      <c r="BI85" s="1">
        <v>111.49850000000001</v>
      </c>
      <c r="BK85" s="1">
        <v>107.90430000000001</v>
      </c>
      <c r="BM85" s="1">
        <v>104.3368</v>
      </c>
      <c r="BO85" s="1">
        <v>101.64</v>
      </c>
      <c r="BQ85" s="1">
        <v>100.0667</v>
      </c>
      <c r="BS85" s="1">
        <v>99.328190000000006</v>
      </c>
      <c r="BU85" s="1">
        <v>116.6399</v>
      </c>
      <c r="BW85" s="1">
        <v>98.904870000000003</v>
      </c>
      <c r="BY85" s="1">
        <v>99.258139999999997</v>
      </c>
      <c r="CA85" s="1">
        <v>172.3</v>
      </c>
    </row>
    <row r="86" spans="1:79" x14ac:dyDescent="0.3">
      <c r="A86" s="1" t="s">
        <v>233</v>
      </c>
      <c r="C86" s="1">
        <v>7.07</v>
      </c>
      <c r="E86" s="1">
        <v>166.98480000000001</v>
      </c>
      <c r="G86" s="1">
        <v>0.85887570000000002</v>
      </c>
      <c r="I86" s="1">
        <v>0.15435589999999999</v>
      </c>
      <c r="K86" s="1">
        <v>0.2599823</v>
      </c>
      <c r="M86" s="1">
        <v>0.26590580000000003</v>
      </c>
      <c r="O86" s="1">
        <v>0.52240489999999995</v>
      </c>
      <c r="Q86" s="1">
        <v>3416.7069999999999</v>
      </c>
      <c r="S86" s="1">
        <v>7.07</v>
      </c>
      <c r="U86" s="1">
        <v>3959.527</v>
      </c>
      <c r="W86" s="1">
        <v>0.15435589999999999</v>
      </c>
      <c r="Y86" s="1">
        <v>0.85887570000000002</v>
      </c>
      <c r="AA86" s="1">
        <v>6805.3519999999999</v>
      </c>
      <c r="AC86" s="1">
        <v>6.0120120000000004</v>
      </c>
      <c r="AE86" s="1">
        <v>9.2965689999999993E-3</v>
      </c>
      <c r="AG86" s="1">
        <v>6401.1229999999996</v>
      </c>
      <c r="AI86" s="1">
        <v>3.2241029999999999</v>
      </c>
      <c r="AK86" s="1">
        <v>9.2746189999999996E-3</v>
      </c>
      <c r="AM86" s="1">
        <v>36.140419999999999</v>
      </c>
      <c r="AO86" s="1">
        <v>36.133319999999998</v>
      </c>
      <c r="AQ86" s="1">
        <v>39.820120000000003</v>
      </c>
      <c r="AS86" s="1">
        <v>42.638249999999999</v>
      </c>
      <c r="AU86" s="1">
        <v>45.280929999999998</v>
      </c>
      <c r="AW86" s="1">
        <v>48.142220000000002</v>
      </c>
      <c r="AY86" s="1">
        <v>51.654159999999997</v>
      </c>
      <c r="BA86" s="1">
        <v>56.39781</v>
      </c>
      <c r="BC86" s="1">
        <v>60.188009999999998</v>
      </c>
      <c r="BE86" s="1">
        <v>62.875500000000002</v>
      </c>
      <c r="BG86" s="1">
        <v>112.95529999999999</v>
      </c>
      <c r="BI86" s="1">
        <v>111.5025</v>
      </c>
      <c r="BK86" s="1">
        <v>107.90860000000001</v>
      </c>
      <c r="BM86" s="1">
        <v>104.3411</v>
      </c>
      <c r="BO86" s="1">
        <v>101.6433</v>
      </c>
      <c r="BQ86" s="1">
        <v>100.06740000000001</v>
      </c>
      <c r="BS86" s="1">
        <v>99.317099999999996</v>
      </c>
      <c r="BU86" s="1">
        <v>116.6425</v>
      </c>
      <c r="BW86" s="1">
        <v>98.870639999999995</v>
      </c>
      <c r="BY86" s="1">
        <v>99.25291</v>
      </c>
      <c r="CA86" s="1">
        <v>172.3</v>
      </c>
    </row>
    <row r="87" spans="1:79" x14ac:dyDescent="0.3">
      <c r="A87" s="1" t="s">
        <v>234</v>
      </c>
      <c r="C87" s="1">
        <v>7.07</v>
      </c>
      <c r="E87" s="1">
        <v>166.9846</v>
      </c>
      <c r="G87" s="1">
        <v>0.85889009999999999</v>
      </c>
      <c r="I87" s="1">
        <v>0.1543564</v>
      </c>
      <c r="K87" s="1">
        <v>0.2599823</v>
      </c>
      <c r="M87" s="1">
        <v>0.26580130000000002</v>
      </c>
      <c r="O87" s="1">
        <v>0.52240399999999998</v>
      </c>
      <c r="Q87" s="1">
        <v>3416.7069999999999</v>
      </c>
      <c r="S87" s="1">
        <v>7.07</v>
      </c>
      <c r="U87" s="1">
        <v>3959.5279999999998</v>
      </c>
      <c r="W87" s="1">
        <v>0.1543564</v>
      </c>
      <c r="Y87" s="1">
        <v>0.85889009999999999</v>
      </c>
      <c r="AA87" s="1">
        <v>6805.3410000000003</v>
      </c>
      <c r="AC87" s="1">
        <v>6.012003</v>
      </c>
      <c r="AE87" s="1">
        <v>9.2966890000000003E-3</v>
      </c>
      <c r="AG87" s="1">
        <v>6399.9830000000002</v>
      </c>
      <c r="AI87" s="1">
        <v>3.2230750000000001</v>
      </c>
      <c r="AK87" s="1">
        <v>9.2651269999999997E-3</v>
      </c>
      <c r="AM87" s="1">
        <v>36.141440000000003</v>
      </c>
      <c r="AO87" s="1">
        <v>36.133719999999997</v>
      </c>
      <c r="AQ87" s="1">
        <v>39.820329999999998</v>
      </c>
      <c r="AS87" s="1">
        <v>42.638379999999998</v>
      </c>
      <c r="AU87" s="1">
        <v>45.280999999999999</v>
      </c>
      <c r="AW87" s="1">
        <v>48.14226</v>
      </c>
      <c r="AY87" s="1">
        <v>51.654170000000001</v>
      </c>
      <c r="BA87" s="1">
        <v>56.397790000000001</v>
      </c>
      <c r="BC87" s="1">
        <v>60.188040000000001</v>
      </c>
      <c r="BE87" s="1">
        <v>62.875520000000002</v>
      </c>
      <c r="BG87" s="1">
        <v>112.96129999999999</v>
      </c>
      <c r="BI87" s="1">
        <v>111.50700000000001</v>
      </c>
      <c r="BK87" s="1">
        <v>107.91419999999999</v>
      </c>
      <c r="BM87" s="1">
        <v>104.3476</v>
      </c>
      <c r="BO87" s="1">
        <v>101.649</v>
      </c>
      <c r="BQ87" s="1">
        <v>100.072</v>
      </c>
      <c r="BS87" s="1">
        <v>99.320070000000001</v>
      </c>
      <c r="BU87" s="1">
        <v>116.6446</v>
      </c>
      <c r="BW87" s="1">
        <v>98.872399999999999</v>
      </c>
      <c r="BY87" s="1">
        <v>99.255589999999998</v>
      </c>
      <c r="CA87" s="1">
        <v>172.3</v>
      </c>
    </row>
    <row r="88" spans="1:79" x14ac:dyDescent="0.3">
      <c r="A88" s="1" t="s">
        <v>57</v>
      </c>
      <c r="C88" s="1">
        <v>7.07</v>
      </c>
      <c r="E88" s="1">
        <v>166.9837</v>
      </c>
      <c r="G88" s="1">
        <v>0.85890429999999995</v>
      </c>
      <c r="I88" s="1">
        <v>0.15435689999999999</v>
      </c>
      <c r="K88" s="1">
        <v>0.2599823</v>
      </c>
      <c r="M88" s="1">
        <v>0.26569880000000001</v>
      </c>
      <c r="O88" s="1">
        <v>0.52240299999999995</v>
      </c>
      <c r="Q88" s="1">
        <v>3416.7069999999999</v>
      </c>
      <c r="S88" s="1">
        <v>7.07</v>
      </c>
      <c r="U88" s="1">
        <v>3959.53</v>
      </c>
      <c r="W88" s="1">
        <v>0.15435689999999999</v>
      </c>
      <c r="Y88" s="1">
        <v>0.85890429999999995</v>
      </c>
      <c r="AA88" s="1">
        <v>6805.3040000000001</v>
      </c>
      <c r="AC88" s="1">
        <v>6.0119949999999998</v>
      </c>
      <c r="AE88" s="1">
        <v>9.2968010000000004E-3</v>
      </c>
      <c r="AG88" s="1">
        <v>6400.7979999999998</v>
      </c>
      <c r="AI88" s="1">
        <v>3.2220620000000002</v>
      </c>
      <c r="AK88" s="1">
        <v>9.2557190000000008E-3</v>
      </c>
      <c r="AM88" s="1">
        <v>36.142429999999997</v>
      </c>
      <c r="AO88" s="1">
        <v>36.13411</v>
      </c>
      <c r="AQ88" s="1">
        <v>39.820529999999998</v>
      </c>
      <c r="AS88" s="1">
        <v>42.638489999999997</v>
      </c>
      <c r="AU88" s="1">
        <v>45.281080000000003</v>
      </c>
      <c r="AW88" s="1">
        <v>48.142290000000003</v>
      </c>
      <c r="AY88" s="1">
        <v>51.654170000000001</v>
      </c>
      <c r="BA88" s="1">
        <v>56.397779999999997</v>
      </c>
      <c r="BC88" s="1">
        <v>60.18806</v>
      </c>
      <c r="BE88" s="1">
        <v>62.875529999999998</v>
      </c>
      <c r="BG88" s="1">
        <v>112.96720000000001</v>
      </c>
      <c r="BI88" s="1">
        <v>111.5116</v>
      </c>
      <c r="BK88" s="1">
        <v>107.92</v>
      </c>
      <c r="BM88" s="1">
        <v>104.3545</v>
      </c>
      <c r="BO88" s="1">
        <v>101.65470000000001</v>
      </c>
      <c r="BQ88" s="1">
        <v>100.0758</v>
      </c>
      <c r="BS88" s="1">
        <v>99.322299999999998</v>
      </c>
      <c r="BU88" s="1">
        <v>116.6465</v>
      </c>
      <c r="BW88" s="1">
        <v>98.873729999999995</v>
      </c>
      <c r="BY88" s="1">
        <v>99.257589999999993</v>
      </c>
      <c r="CA88" s="1">
        <v>172.3</v>
      </c>
    </row>
    <row r="89" spans="1:79" x14ac:dyDescent="0.3">
      <c r="A89" s="1" t="s">
        <v>235</v>
      </c>
      <c r="C89" s="1">
        <v>7.07</v>
      </c>
      <c r="E89" s="1">
        <v>166.98269999999999</v>
      </c>
      <c r="G89" s="1">
        <v>0.85891830000000002</v>
      </c>
      <c r="I89" s="1">
        <v>0.15435740000000001</v>
      </c>
      <c r="K89" s="1">
        <v>0.2599823</v>
      </c>
      <c r="M89" s="1">
        <v>0.26559870000000002</v>
      </c>
      <c r="O89" s="1">
        <v>0.52240209999999998</v>
      </c>
      <c r="Q89" s="1">
        <v>3416.7069999999999</v>
      </c>
      <c r="S89" s="1">
        <v>7.07</v>
      </c>
      <c r="U89" s="1">
        <v>3959.5309999999999</v>
      </c>
      <c r="W89" s="1">
        <v>0.15435740000000001</v>
      </c>
      <c r="Y89" s="1">
        <v>0.85891830000000002</v>
      </c>
      <c r="AA89" s="1">
        <v>6805.2619999999997</v>
      </c>
      <c r="AC89" s="1">
        <v>6.0119870000000004</v>
      </c>
      <c r="AE89" s="1">
        <v>9.2969060000000006E-3</v>
      </c>
      <c r="AG89" s="1">
        <v>6400.6980000000003</v>
      </c>
      <c r="AI89" s="1">
        <v>3.221066</v>
      </c>
      <c r="AK89" s="1">
        <v>9.2465020000000002E-3</v>
      </c>
      <c r="AM89" s="1">
        <v>36.143380000000001</v>
      </c>
      <c r="AO89" s="1">
        <v>36.134500000000003</v>
      </c>
      <c r="AQ89" s="1">
        <v>39.820729999999998</v>
      </c>
      <c r="AS89" s="1">
        <v>42.63861</v>
      </c>
      <c r="AU89" s="1">
        <v>45.281149999999997</v>
      </c>
      <c r="AW89" s="1">
        <v>48.142330000000001</v>
      </c>
      <c r="AY89" s="1">
        <v>51.654179999999997</v>
      </c>
      <c r="BA89" s="1">
        <v>56.397759999999998</v>
      </c>
      <c r="BC89" s="1">
        <v>60.188090000000003</v>
      </c>
      <c r="BE89" s="1">
        <v>62.875549999999997</v>
      </c>
      <c r="BG89" s="1">
        <v>112.9729</v>
      </c>
      <c r="BI89" s="1">
        <v>111.51609999999999</v>
      </c>
      <c r="BK89" s="1">
        <v>107.92570000000001</v>
      </c>
      <c r="BM89" s="1">
        <v>104.361</v>
      </c>
      <c r="BO89" s="1">
        <v>101.6598</v>
      </c>
      <c r="BQ89" s="1">
        <v>100.0791</v>
      </c>
      <c r="BS89" s="1">
        <v>99.32441</v>
      </c>
      <c r="BU89" s="1">
        <v>116.6484</v>
      </c>
      <c r="BW89" s="1">
        <v>98.875339999999994</v>
      </c>
      <c r="BY89" s="1">
        <v>99.25949</v>
      </c>
      <c r="CA89" s="1">
        <v>172.3</v>
      </c>
    </row>
    <row r="90" spans="1:79" x14ac:dyDescent="0.3">
      <c r="A90" s="1" t="s">
        <v>236</v>
      </c>
      <c r="C90" s="1">
        <v>7.07</v>
      </c>
      <c r="E90" s="1">
        <v>166.9821</v>
      </c>
      <c r="G90" s="1">
        <v>0.85893220000000003</v>
      </c>
      <c r="I90" s="1">
        <v>0.154358</v>
      </c>
      <c r="K90" s="1">
        <v>0.2599823</v>
      </c>
      <c r="M90" s="1">
        <v>0.26550089999999998</v>
      </c>
      <c r="O90" s="1">
        <v>0.52240120000000001</v>
      </c>
      <c r="Q90" s="1">
        <v>3416.7069999999999</v>
      </c>
      <c r="S90" s="1">
        <v>7.07</v>
      </c>
      <c r="U90" s="1">
        <v>3959.5320000000002</v>
      </c>
      <c r="W90" s="1">
        <v>0.154358</v>
      </c>
      <c r="Y90" s="1">
        <v>0.85893220000000003</v>
      </c>
      <c r="AA90" s="1">
        <v>6805.2389999999996</v>
      </c>
      <c r="AC90" s="1">
        <v>6.0119790000000002</v>
      </c>
      <c r="AE90" s="1">
        <v>9.2970029999999999E-3</v>
      </c>
      <c r="AG90" s="1">
        <v>6400.1319999999996</v>
      </c>
      <c r="AI90" s="1">
        <v>3.2200890000000002</v>
      </c>
      <c r="AK90" s="1">
        <v>9.2375840000000001E-3</v>
      </c>
      <c r="AM90" s="1">
        <v>36.144309999999997</v>
      </c>
      <c r="AO90" s="1">
        <v>36.134889999999999</v>
      </c>
      <c r="AQ90" s="1">
        <v>39.820929999999997</v>
      </c>
      <c r="AS90" s="1">
        <v>42.638730000000002</v>
      </c>
      <c r="AU90" s="1">
        <v>45.281219999999998</v>
      </c>
      <c r="AW90" s="1">
        <v>48.142359999999996</v>
      </c>
      <c r="AY90" s="1">
        <v>51.65419</v>
      </c>
      <c r="BA90" s="1">
        <v>56.397739999999999</v>
      </c>
      <c r="BC90" s="1">
        <v>60.188110000000002</v>
      </c>
      <c r="BE90" s="1">
        <v>62.87556</v>
      </c>
      <c r="BG90" s="1">
        <v>112.9785</v>
      </c>
      <c r="BI90" s="1">
        <v>111.52030000000001</v>
      </c>
      <c r="BK90" s="1">
        <v>107.9308</v>
      </c>
      <c r="BM90" s="1">
        <v>104.3668</v>
      </c>
      <c r="BO90" s="1">
        <v>101.6644</v>
      </c>
      <c r="BQ90" s="1">
        <v>100.0822</v>
      </c>
      <c r="BS90" s="1">
        <v>99.32638</v>
      </c>
      <c r="BU90" s="1">
        <v>116.6503</v>
      </c>
      <c r="BW90" s="1">
        <v>98.876890000000003</v>
      </c>
      <c r="BY90" s="1">
        <v>99.261259999999993</v>
      </c>
      <c r="CA90" s="1">
        <v>172.3</v>
      </c>
    </row>
    <row r="91" spans="1:79" x14ac:dyDescent="0.3">
      <c r="A91" s="1" t="s">
        <v>237</v>
      </c>
      <c r="C91" s="1">
        <v>7.07</v>
      </c>
      <c r="E91" s="1">
        <v>166.98230000000001</v>
      </c>
      <c r="G91" s="1">
        <v>0.85894590000000004</v>
      </c>
      <c r="I91" s="1">
        <v>0.15435850000000001</v>
      </c>
      <c r="K91" s="1">
        <v>0.2599823</v>
      </c>
      <c r="M91" s="1">
        <v>0.26540550000000002</v>
      </c>
      <c r="O91" s="1">
        <v>0.52240039999999999</v>
      </c>
      <c r="Q91" s="1">
        <v>3416.7069999999999</v>
      </c>
      <c r="S91" s="1">
        <v>7.07</v>
      </c>
      <c r="U91" s="1">
        <v>3959.5340000000001</v>
      </c>
      <c r="W91" s="1">
        <v>0.15435850000000001</v>
      </c>
      <c r="Y91" s="1">
        <v>0.85894590000000004</v>
      </c>
      <c r="AA91" s="1">
        <v>6805.2489999999998</v>
      </c>
      <c r="AC91" s="1">
        <v>6.011971</v>
      </c>
      <c r="AE91" s="1">
        <v>9.2970940000000005E-3</v>
      </c>
      <c r="AG91" s="1">
        <v>6400.5630000000001</v>
      </c>
      <c r="AI91" s="1">
        <v>3.2191290000000001</v>
      </c>
      <c r="AK91" s="1">
        <v>9.2289850000000003E-3</v>
      </c>
      <c r="AM91" s="1">
        <v>36.145200000000003</v>
      </c>
      <c r="AO91" s="1">
        <v>36.135269999999998</v>
      </c>
      <c r="AQ91" s="1">
        <v>39.821129999999997</v>
      </c>
      <c r="AS91" s="1">
        <v>42.638849999999998</v>
      </c>
      <c r="AU91" s="1">
        <v>45.281289999999998</v>
      </c>
      <c r="AW91" s="1">
        <v>48.142400000000002</v>
      </c>
      <c r="AY91" s="1">
        <v>51.65419</v>
      </c>
      <c r="BA91" s="1">
        <v>56.39772</v>
      </c>
      <c r="BC91" s="1">
        <v>60.188139999999997</v>
      </c>
      <c r="BE91" s="1">
        <v>62.875570000000003</v>
      </c>
      <c r="BG91" s="1">
        <v>112.9841</v>
      </c>
      <c r="BI91" s="1">
        <v>111.5244</v>
      </c>
      <c r="BK91" s="1">
        <v>107.9354</v>
      </c>
      <c r="BM91" s="1">
        <v>104.37179999999999</v>
      </c>
      <c r="BO91" s="1">
        <v>101.66840000000001</v>
      </c>
      <c r="BQ91" s="1">
        <v>100.0848</v>
      </c>
      <c r="BS91" s="1">
        <v>99.328109999999995</v>
      </c>
      <c r="BU91" s="1">
        <v>116.65219999999999</v>
      </c>
      <c r="BW91" s="1">
        <v>98.878280000000004</v>
      </c>
      <c r="BY91" s="1">
        <v>99.262820000000005</v>
      </c>
      <c r="CA91" s="1">
        <v>172.3</v>
      </c>
    </row>
    <row r="92" spans="1:79" x14ac:dyDescent="0.3">
      <c r="A92" s="1" t="s">
        <v>58</v>
      </c>
      <c r="C92" s="1">
        <v>7.07</v>
      </c>
      <c r="E92" s="1">
        <v>166.983</v>
      </c>
      <c r="G92" s="1">
        <v>0.85895940000000004</v>
      </c>
      <c r="I92" s="1">
        <v>0.154359</v>
      </c>
      <c r="K92" s="1">
        <v>0.2599823</v>
      </c>
      <c r="M92" s="1">
        <v>0.2653124</v>
      </c>
      <c r="O92" s="1">
        <v>0.52239950000000002</v>
      </c>
      <c r="Q92" s="1">
        <v>3416.7069999999999</v>
      </c>
      <c r="S92" s="1">
        <v>7.07</v>
      </c>
      <c r="U92" s="1">
        <v>3959.5349999999999</v>
      </c>
      <c r="W92" s="1">
        <v>0.154359</v>
      </c>
      <c r="Y92" s="1">
        <v>0.85895940000000004</v>
      </c>
      <c r="AA92" s="1">
        <v>6805.277</v>
      </c>
      <c r="AC92" s="1">
        <v>6.0119629999999997</v>
      </c>
      <c r="AE92" s="1">
        <v>9.2971779999999997E-3</v>
      </c>
      <c r="AG92" s="1">
        <v>6400.5349999999999</v>
      </c>
      <c r="AI92" s="1">
        <v>3.2181869999999999</v>
      </c>
      <c r="AK92" s="1">
        <v>9.2206969999999999E-3</v>
      </c>
      <c r="AM92" s="1">
        <v>36.146070000000002</v>
      </c>
      <c r="AO92" s="1">
        <v>36.135649999999998</v>
      </c>
      <c r="AQ92" s="1">
        <v>39.821330000000003</v>
      </c>
      <c r="AS92" s="1">
        <v>42.638959999999997</v>
      </c>
      <c r="AU92" s="1">
        <v>45.281359999999999</v>
      </c>
      <c r="AW92" s="1">
        <v>48.142429999999997</v>
      </c>
      <c r="AY92" s="1">
        <v>51.654200000000003</v>
      </c>
      <c r="BA92" s="1">
        <v>56.397709999999996</v>
      </c>
      <c r="BC92" s="1">
        <v>60.188160000000003</v>
      </c>
      <c r="BE92" s="1">
        <v>62.875579999999999</v>
      </c>
      <c r="BG92" s="1">
        <v>112.9896</v>
      </c>
      <c r="BI92" s="1">
        <v>111.52809999999999</v>
      </c>
      <c r="BK92" s="1">
        <v>107.9395</v>
      </c>
      <c r="BM92" s="1">
        <v>104.37609999999999</v>
      </c>
      <c r="BO92" s="1">
        <v>101.6718</v>
      </c>
      <c r="BQ92" s="1">
        <v>100.0872</v>
      </c>
      <c r="BS92" s="1">
        <v>99.329809999999995</v>
      </c>
      <c r="BU92" s="1">
        <v>116.65430000000001</v>
      </c>
      <c r="BW92" s="1">
        <v>98.879890000000003</v>
      </c>
      <c r="BY92" s="1">
        <v>99.264380000000003</v>
      </c>
      <c r="CA92" s="1">
        <v>172.3</v>
      </c>
    </row>
    <row r="93" spans="1:79" x14ac:dyDescent="0.3">
      <c r="A93" s="1" t="s">
        <v>238</v>
      </c>
      <c r="C93" s="1">
        <v>7.07</v>
      </c>
      <c r="E93" s="1">
        <v>166.9838</v>
      </c>
      <c r="G93" s="1">
        <v>0.85897270000000003</v>
      </c>
      <c r="I93" s="1">
        <v>0.15435950000000001</v>
      </c>
      <c r="K93" s="1">
        <v>0.2599823</v>
      </c>
      <c r="M93" s="1">
        <v>0.2652215</v>
      </c>
      <c r="O93" s="1">
        <v>0.52239869999999999</v>
      </c>
      <c r="Q93" s="1">
        <v>3416.7069999999999</v>
      </c>
      <c r="S93" s="1">
        <v>7.07</v>
      </c>
      <c r="U93" s="1">
        <v>3959.5360000000001</v>
      </c>
      <c r="W93" s="1">
        <v>0.15435950000000001</v>
      </c>
      <c r="Y93" s="1">
        <v>0.85897270000000003</v>
      </c>
      <c r="AA93" s="1">
        <v>6805.3109999999997</v>
      </c>
      <c r="AC93" s="1">
        <v>6.0119550000000004</v>
      </c>
      <c r="AE93" s="1">
        <v>9.2972560000000003E-3</v>
      </c>
      <c r="AG93" s="1">
        <v>6400.18</v>
      </c>
      <c r="AI93" s="1">
        <v>3.2172619999999998</v>
      </c>
      <c r="AK93" s="1">
        <v>9.2126540000000007E-3</v>
      </c>
      <c r="AM93" s="1">
        <v>36.146920000000001</v>
      </c>
      <c r="AO93" s="1">
        <v>36.136029999999998</v>
      </c>
      <c r="AQ93" s="1">
        <v>39.821530000000003</v>
      </c>
      <c r="AS93" s="1">
        <v>42.63908</v>
      </c>
      <c r="AU93" s="1">
        <v>45.281440000000003</v>
      </c>
      <c r="AW93" s="1">
        <v>48.142470000000003</v>
      </c>
      <c r="AY93" s="1">
        <v>51.654209999999999</v>
      </c>
      <c r="BA93" s="1">
        <v>56.397689999999997</v>
      </c>
      <c r="BC93" s="1">
        <v>60.188180000000003</v>
      </c>
      <c r="BE93" s="1">
        <v>62.875599999999999</v>
      </c>
      <c r="BG93" s="1">
        <v>112.995</v>
      </c>
      <c r="BI93" s="1">
        <v>111.5317</v>
      </c>
      <c r="BK93" s="1">
        <v>107.94329999999999</v>
      </c>
      <c r="BM93" s="1">
        <v>104.3801</v>
      </c>
      <c r="BO93" s="1">
        <v>101.675</v>
      </c>
      <c r="BQ93" s="1">
        <v>100.0895</v>
      </c>
      <c r="BS93" s="1">
        <v>99.331530000000001</v>
      </c>
      <c r="BU93" s="1">
        <v>116.6563</v>
      </c>
      <c r="BW93" s="1">
        <v>98.881510000000006</v>
      </c>
      <c r="BY93" s="1">
        <v>99.265969999999996</v>
      </c>
      <c r="CA93" s="1">
        <v>172.3</v>
      </c>
    </row>
    <row r="94" spans="1:79" x14ac:dyDescent="0.3">
      <c r="A94" s="1" t="s">
        <v>239</v>
      </c>
      <c r="C94" s="1">
        <v>7.07</v>
      </c>
      <c r="E94" s="1">
        <v>166.98429999999999</v>
      </c>
      <c r="G94" s="1">
        <v>0.85898589999999997</v>
      </c>
      <c r="I94" s="1">
        <v>0.15436</v>
      </c>
      <c r="K94" s="1">
        <v>0.2599823</v>
      </c>
      <c r="M94" s="1">
        <v>0.26513239999999999</v>
      </c>
      <c r="O94" s="1">
        <v>0.52239780000000002</v>
      </c>
      <c r="Q94" s="1">
        <v>3416.7069999999999</v>
      </c>
      <c r="S94" s="1">
        <v>7.07</v>
      </c>
      <c r="U94" s="1">
        <v>3959.5369999999998</v>
      </c>
      <c r="W94" s="1">
        <v>0.15436</v>
      </c>
      <c r="Y94" s="1">
        <v>0.85898589999999997</v>
      </c>
      <c r="AA94" s="1">
        <v>6805.3320000000003</v>
      </c>
      <c r="AC94" s="1">
        <v>6.0119470000000002</v>
      </c>
      <c r="AE94" s="1">
        <v>9.297329E-3</v>
      </c>
      <c r="AG94" s="1">
        <v>6400.2479999999996</v>
      </c>
      <c r="AI94" s="1">
        <v>3.216351</v>
      </c>
      <c r="AK94" s="1">
        <v>9.2047380000000005E-3</v>
      </c>
      <c r="AM94" s="1">
        <v>36.147739999999999</v>
      </c>
      <c r="AO94" s="1">
        <v>36.136400000000002</v>
      </c>
      <c r="AQ94" s="1">
        <v>39.821719999999999</v>
      </c>
      <c r="AS94" s="1">
        <v>42.639189999999999</v>
      </c>
      <c r="AU94" s="1">
        <v>45.281509999999997</v>
      </c>
      <c r="AW94" s="1">
        <v>48.142499999999998</v>
      </c>
      <c r="AY94" s="1">
        <v>51.654220000000002</v>
      </c>
      <c r="BA94" s="1">
        <v>56.397669999999998</v>
      </c>
      <c r="BC94" s="1">
        <v>60.188209999999998</v>
      </c>
      <c r="BE94" s="1">
        <v>62.875610000000002</v>
      </c>
      <c r="BG94" s="1">
        <v>113.0004</v>
      </c>
      <c r="BI94" s="1">
        <v>111.5352</v>
      </c>
      <c r="BK94" s="1">
        <v>107.9472</v>
      </c>
      <c r="BM94" s="1">
        <v>104.3841</v>
      </c>
      <c r="BO94" s="1">
        <v>101.6781</v>
      </c>
      <c r="BQ94" s="1">
        <v>100.0917</v>
      </c>
      <c r="BS94" s="1">
        <v>99.333209999999994</v>
      </c>
      <c r="BU94" s="1">
        <v>116.6583</v>
      </c>
      <c r="BW94" s="1">
        <v>98.882999999999996</v>
      </c>
      <c r="BY94" s="1">
        <v>99.267520000000005</v>
      </c>
      <c r="CA94" s="1">
        <v>172.3</v>
      </c>
    </row>
    <row r="95" spans="1:79" x14ac:dyDescent="0.3">
      <c r="A95" s="1" t="s">
        <v>240</v>
      </c>
      <c r="C95" s="1">
        <v>7.07</v>
      </c>
      <c r="E95" s="1">
        <v>166.98429999999999</v>
      </c>
      <c r="G95" s="1">
        <v>0.85899890000000001</v>
      </c>
      <c r="I95" s="1">
        <v>0.15436050000000001</v>
      </c>
      <c r="K95" s="1">
        <v>0.2599823</v>
      </c>
      <c r="M95" s="1">
        <v>0.26504499999999998</v>
      </c>
      <c r="O95" s="1">
        <v>0.522397</v>
      </c>
      <c r="Q95" s="1">
        <v>3416.7069999999999</v>
      </c>
      <c r="S95" s="1">
        <v>7.07</v>
      </c>
      <c r="U95" s="1">
        <v>3959.5390000000002</v>
      </c>
      <c r="W95" s="1">
        <v>0.15436050000000001</v>
      </c>
      <c r="Y95" s="1">
        <v>0.85899890000000001</v>
      </c>
      <c r="AA95" s="1">
        <v>6805.3280000000004</v>
      </c>
      <c r="AC95" s="1">
        <v>6.0119389999999999</v>
      </c>
      <c r="AE95" s="1">
        <v>9.2973959999999994E-3</v>
      </c>
      <c r="AG95" s="1">
        <v>6400.1210000000001</v>
      </c>
      <c r="AI95" s="1">
        <v>3.2154530000000001</v>
      </c>
      <c r="AK95" s="1">
        <v>9.1968910000000004E-3</v>
      </c>
      <c r="AM95" s="1">
        <v>36.148530000000001</v>
      </c>
      <c r="AO95" s="1">
        <v>36.136769999999999</v>
      </c>
      <c r="AQ95" s="1">
        <v>39.821910000000003</v>
      </c>
      <c r="AS95" s="1">
        <v>42.639310000000002</v>
      </c>
      <c r="AU95" s="1">
        <v>45.281579999999998</v>
      </c>
      <c r="AW95" s="1">
        <v>48.142539999999997</v>
      </c>
      <c r="AY95" s="1">
        <v>51.654220000000002</v>
      </c>
      <c r="BA95" s="1">
        <v>56.397660000000002</v>
      </c>
      <c r="BC95" s="1">
        <v>60.188229999999997</v>
      </c>
      <c r="BE95" s="1">
        <v>62.875619999999998</v>
      </c>
      <c r="BG95" s="1">
        <v>113.0055</v>
      </c>
      <c r="BI95" s="1">
        <v>111.53879999999999</v>
      </c>
      <c r="BK95" s="1">
        <v>107.9513</v>
      </c>
      <c r="BM95" s="1">
        <v>104.38849999999999</v>
      </c>
      <c r="BO95" s="1">
        <v>101.6815</v>
      </c>
      <c r="BQ95" s="1">
        <v>100.09399999999999</v>
      </c>
      <c r="BS95" s="1">
        <v>99.334909999999994</v>
      </c>
      <c r="BU95" s="1">
        <v>116.6602</v>
      </c>
      <c r="BW95" s="1">
        <v>98.884479999999996</v>
      </c>
      <c r="BY95" s="1">
        <v>99.269080000000002</v>
      </c>
      <c r="CA95" s="1">
        <v>172.3</v>
      </c>
    </row>
    <row r="96" spans="1:79" x14ac:dyDescent="0.3">
      <c r="A96" s="1" t="s">
        <v>59</v>
      </c>
      <c r="C96" s="1">
        <v>7.07</v>
      </c>
      <c r="E96" s="1">
        <v>166.9836</v>
      </c>
      <c r="G96" s="1">
        <v>0.85901179999999999</v>
      </c>
      <c r="I96" s="1">
        <v>0.154361</v>
      </c>
      <c r="K96" s="1">
        <v>0.2599823</v>
      </c>
      <c r="M96" s="1">
        <v>0.26495940000000001</v>
      </c>
      <c r="O96" s="1">
        <v>0.52239619999999998</v>
      </c>
      <c r="Q96" s="1">
        <v>3416.7069999999999</v>
      </c>
      <c r="S96" s="1">
        <v>7.07</v>
      </c>
      <c r="U96" s="1">
        <v>3959.54</v>
      </c>
      <c r="W96" s="1">
        <v>0.154361</v>
      </c>
      <c r="Y96" s="1">
        <v>0.85901179999999999</v>
      </c>
      <c r="AA96" s="1">
        <v>6805.2979999999998</v>
      </c>
      <c r="AC96" s="1">
        <v>6.0119309999999997</v>
      </c>
      <c r="AE96" s="1">
        <v>9.2974579999999998E-3</v>
      </c>
      <c r="AG96" s="1">
        <v>6399.8810000000003</v>
      </c>
      <c r="AI96" s="1">
        <v>3.214569</v>
      </c>
      <c r="AK96" s="1">
        <v>9.1891060000000007E-3</v>
      </c>
      <c r="AM96" s="1">
        <v>36.14931</v>
      </c>
      <c r="AO96" s="1">
        <v>36.137140000000002</v>
      </c>
      <c r="AQ96" s="1">
        <v>39.822099999999999</v>
      </c>
      <c r="AS96" s="1">
        <v>42.639420000000001</v>
      </c>
      <c r="AU96" s="1">
        <v>45.281649999999999</v>
      </c>
      <c r="AW96" s="1">
        <v>48.142569999999999</v>
      </c>
      <c r="AY96" s="1">
        <v>51.654229999999998</v>
      </c>
      <c r="BA96" s="1">
        <v>56.397640000000003</v>
      </c>
      <c r="BC96" s="1">
        <v>60.188249999999996</v>
      </c>
      <c r="BE96" s="1">
        <v>62.875639999999997</v>
      </c>
      <c r="BG96" s="1">
        <v>113.01049999999999</v>
      </c>
      <c r="BI96" s="1">
        <v>111.5424</v>
      </c>
      <c r="BK96" s="1">
        <v>107.9556</v>
      </c>
      <c r="BM96" s="1">
        <v>104.3931</v>
      </c>
      <c r="BO96" s="1">
        <v>101.68510000000001</v>
      </c>
      <c r="BQ96" s="1">
        <v>100.09650000000001</v>
      </c>
      <c r="BS96" s="1">
        <v>99.336590000000001</v>
      </c>
      <c r="BU96" s="1">
        <v>116.6619</v>
      </c>
      <c r="BW96" s="1">
        <v>98.885840000000002</v>
      </c>
      <c r="BY96" s="1">
        <v>99.270619999999994</v>
      </c>
      <c r="CA96" s="1">
        <v>172.3</v>
      </c>
    </row>
    <row r="97" spans="1:79" x14ac:dyDescent="0.3">
      <c r="A97" s="1" t="s">
        <v>241</v>
      </c>
      <c r="C97" s="1">
        <v>7.07</v>
      </c>
      <c r="E97" s="1">
        <v>166.98269999999999</v>
      </c>
      <c r="G97" s="1">
        <v>0.85902460000000003</v>
      </c>
      <c r="I97" s="1">
        <v>0.15436140000000001</v>
      </c>
      <c r="K97" s="1">
        <v>0.2599823</v>
      </c>
      <c r="M97" s="1">
        <v>0.26487539999999998</v>
      </c>
      <c r="O97" s="1">
        <v>0.52239539999999995</v>
      </c>
      <c r="Q97" s="1">
        <v>3416.7069999999999</v>
      </c>
      <c r="S97" s="1">
        <v>7.07</v>
      </c>
      <c r="U97" s="1">
        <v>3959.5410000000002</v>
      </c>
      <c r="W97" s="1">
        <v>0.15436140000000001</v>
      </c>
      <c r="Y97" s="1">
        <v>0.85902460000000003</v>
      </c>
      <c r="AA97" s="1">
        <v>6805.2640000000001</v>
      </c>
      <c r="AC97" s="1">
        <v>6.0119239999999996</v>
      </c>
      <c r="AE97" s="1">
        <v>9.2975139999999998E-3</v>
      </c>
      <c r="AG97" s="1">
        <v>6399.8940000000002</v>
      </c>
      <c r="AI97" s="1">
        <v>3.2136990000000001</v>
      </c>
      <c r="AK97" s="1">
        <v>9.1814189999999997E-3</v>
      </c>
      <c r="AM97" s="1">
        <v>36.150060000000003</v>
      </c>
      <c r="AO97" s="1">
        <v>36.137500000000003</v>
      </c>
      <c r="AQ97" s="1">
        <v>39.822290000000002</v>
      </c>
      <c r="AS97" s="1">
        <v>42.639530000000001</v>
      </c>
      <c r="AU97" s="1">
        <v>45.28172</v>
      </c>
      <c r="AW97" s="1">
        <v>48.142609999999998</v>
      </c>
      <c r="AY97" s="1">
        <v>51.654240000000001</v>
      </c>
      <c r="BA97" s="1">
        <v>56.397629999999999</v>
      </c>
      <c r="BC97" s="1">
        <v>60.188279999999999</v>
      </c>
      <c r="BE97" s="1">
        <v>62.87565</v>
      </c>
      <c r="BG97" s="1">
        <v>113.0153</v>
      </c>
      <c r="BI97" s="1">
        <v>111.5459</v>
      </c>
      <c r="BK97" s="1">
        <v>107.9599</v>
      </c>
      <c r="BM97" s="1">
        <v>104.39790000000001</v>
      </c>
      <c r="BO97" s="1">
        <v>101.6887</v>
      </c>
      <c r="BQ97" s="1">
        <v>100.0989</v>
      </c>
      <c r="BS97" s="1">
        <v>99.338179999999994</v>
      </c>
      <c r="BU97" s="1">
        <v>116.6634</v>
      </c>
      <c r="BW97" s="1">
        <v>98.887060000000005</v>
      </c>
      <c r="BY97" s="1">
        <v>99.272059999999996</v>
      </c>
      <c r="CA97" s="1">
        <v>172.3</v>
      </c>
    </row>
    <row r="98" spans="1:79" x14ac:dyDescent="0.3">
      <c r="A98" s="1" t="s">
        <v>242</v>
      </c>
      <c r="C98" s="1">
        <v>7.07</v>
      </c>
      <c r="E98" s="1">
        <v>166.982</v>
      </c>
      <c r="G98" s="1">
        <v>0.85903719999999995</v>
      </c>
      <c r="I98" s="1">
        <v>0.1543619</v>
      </c>
      <c r="K98" s="1">
        <v>0.2599823</v>
      </c>
      <c r="M98" s="1">
        <v>0.26479320000000001</v>
      </c>
      <c r="O98" s="1">
        <v>0.52239460000000004</v>
      </c>
      <c r="Q98" s="1">
        <v>3416.7069999999999</v>
      </c>
      <c r="S98" s="1">
        <v>7.07</v>
      </c>
      <c r="U98" s="1">
        <v>3959.5419999999999</v>
      </c>
      <c r="W98" s="1">
        <v>0.1543619</v>
      </c>
      <c r="Y98" s="1">
        <v>0.85903719999999995</v>
      </c>
      <c r="AA98" s="1">
        <v>6805.2370000000001</v>
      </c>
      <c r="AC98" s="1">
        <v>6.0119160000000003</v>
      </c>
      <c r="AE98" s="1">
        <v>9.2975669999999996E-3</v>
      </c>
      <c r="AG98" s="1">
        <v>6399.8639999999996</v>
      </c>
      <c r="AI98" s="1">
        <v>3.212844</v>
      </c>
      <c r="AK98" s="1">
        <v>9.1738960000000008E-3</v>
      </c>
      <c r="AM98" s="1">
        <v>36.150790000000001</v>
      </c>
      <c r="AO98" s="1">
        <v>36.137869999999999</v>
      </c>
      <c r="AQ98" s="1">
        <v>39.822479999999999</v>
      </c>
      <c r="AS98" s="1">
        <v>42.63964</v>
      </c>
      <c r="AU98" s="1">
        <v>45.281779999999998</v>
      </c>
      <c r="AW98" s="1">
        <v>48.14264</v>
      </c>
      <c r="AY98" s="1">
        <v>51.654240000000001</v>
      </c>
      <c r="BA98" s="1">
        <v>56.39761</v>
      </c>
      <c r="BC98" s="1">
        <v>60.188299999999998</v>
      </c>
      <c r="BE98" s="1">
        <v>62.875660000000003</v>
      </c>
      <c r="BG98" s="1">
        <v>113.0201</v>
      </c>
      <c r="BI98" s="1">
        <v>111.5497</v>
      </c>
      <c r="BK98" s="1">
        <v>107.9645</v>
      </c>
      <c r="BM98" s="1">
        <v>104.4025</v>
      </c>
      <c r="BO98" s="1">
        <v>101.6922</v>
      </c>
      <c r="BQ98" s="1">
        <v>100.10120000000001</v>
      </c>
      <c r="BS98" s="1">
        <v>99.339690000000004</v>
      </c>
      <c r="BU98" s="1">
        <v>116.66500000000001</v>
      </c>
      <c r="BW98" s="1">
        <v>98.888260000000002</v>
      </c>
      <c r="BY98" s="1">
        <v>99.273420000000002</v>
      </c>
      <c r="CA98" s="1">
        <v>172.3</v>
      </c>
    </row>
    <row r="99" spans="1:79" x14ac:dyDescent="0.3">
      <c r="A99" s="1" t="s">
        <v>243</v>
      </c>
      <c r="C99" s="1">
        <v>7.07</v>
      </c>
      <c r="E99" s="1">
        <v>166.98179999999999</v>
      </c>
      <c r="G99" s="1">
        <v>0.85904970000000003</v>
      </c>
      <c r="I99" s="1">
        <v>0.15436240000000001</v>
      </c>
      <c r="K99" s="1">
        <v>0.2599823</v>
      </c>
      <c r="M99" s="1">
        <v>0.26471299999999998</v>
      </c>
      <c r="O99" s="1">
        <v>0.52239389999999997</v>
      </c>
      <c r="Q99" s="1">
        <v>3416.7069999999999</v>
      </c>
      <c r="S99" s="1">
        <v>7.07</v>
      </c>
      <c r="U99" s="1">
        <v>3959.5439999999999</v>
      </c>
      <c r="W99" s="1">
        <v>0.15436240000000001</v>
      </c>
      <c r="Y99" s="1">
        <v>0.85904970000000003</v>
      </c>
      <c r="AA99" s="1">
        <v>6805.2259999999997</v>
      </c>
      <c r="AC99" s="1">
        <v>6.0119090000000002</v>
      </c>
      <c r="AE99" s="1">
        <v>9.2976150000000004E-3</v>
      </c>
      <c r="AG99" s="1">
        <v>6399.8609999999999</v>
      </c>
      <c r="AI99" s="1">
        <v>3.212005</v>
      </c>
      <c r="AK99" s="1">
        <v>9.1666190000000008E-3</v>
      </c>
      <c r="AM99" s="1">
        <v>36.151499999999999</v>
      </c>
      <c r="AO99" s="1">
        <v>36.138219999999997</v>
      </c>
      <c r="AQ99" s="1">
        <v>39.822670000000002</v>
      </c>
      <c r="AS99" s="1">
        <v>42.639749999999999</v>
      </c>
      <c r="AU99" s="1">
        <v>45.281849999999999</v>
      </c>
      <c r="AW99" s="1">
        <v>48.142670000000003</v>
      </c>
      <c r="AY99" s="1">
        <v>51.654249999999998</v>
      </c>
      <c r="BA99" s="1">
        <v>56.397599999999997</v>
      </c>
      <c r="BC99" s="1">
        <v>60.188319999999997</v>
      </c>
      <c r="BE99" s="1">
        <v>62.87567</v>
      </c>
      <c r="BG99" s="1">
        <v>113.0247</v>
      </c>
      <c r="BI99" s="1">
        <v>111.5536</v>
      </c>
      <c r="BK99" s="1">
        <v>107.9691</v>
      </c>
      <c r="BM99" s="1">
        <v>104.407</v>
      </c>
      <c r="BO99" s="1">
        <v>101.69540000000001</v>
      </c>
      <c r="BQ99" s="1">
        <v>100.1033</v>
      </c>
      <c r="BS99" s="1">
        <v>99.34111</v>
      </c>
      <c r="BU99" s="1">
        <v>116.6665</v>
      </c>
      <c r="BW99" s="1">
        <v>98.88946</v>
      </c>
      <c r="BY99" s="1">
        <v>99.274699999999996</v>
      </c>
      <c r="CA99" s="1">
        <v>172.3</v>
      </c>
    </row>
    <row r="100" spans="1:79" x14ac:dyDescent="0.3">
      <c r="A100" s="1" t="s">
        <v>60</v>
      </c>
      <c r="C100" s="1">
        <v>7.07</v>
      </c>
      <c r="E100" s="1">
        <v>166.9821</v>
      </c>
      <c r="G100" s="1">
        <v>0.85906199999999999</v>
      </c>
      <c r="I100" s="1">
        <v>0.15436279999999999</v>
      </c>
      <c r="K100" s="1">
        <v>0.2599823</v>
      </c>
      <c r="M100" s="1">
        <v>0.2646347</v>
      </c>
      <c r="O100" s="1">
        <v>0.52239310000000005</v>
      </c>
      <c r="Q100" s="1">
        <v>3416.7069999999999</v>
      </c>
      <c r="S100" s="1">
        <v>7.07</v>
      </c>
      <c r="U100" s="1">
        <v>3959.5450000000001</v>
      </c>
      <c r="W100" s="1">
        <v>0.15436279999999999</v>
      </c>
      <c r="Y100" s="1">
        <v>0.85906199999999999</v>
      </c>
      <c r="AA100" s="1">
        <v>6805.2389999999996</v>
      </c>
      <c r="AC100" s="1">
        <v>6.0119020000000001</v>
      </c>
      <c r="AE100" s="1">
        <v>9.2976580000000003E-3</v>
      </c>
      <c r="AG100" s="1">
        <v>6399.9579999999996</v>
      </c>
      <c r="AI100" s="1">
        <v>3.211182</v>
      </c>
      <c r="AK100" s="1">
        <v>9.1596260000000006E-3</v>
      </c>
      <c r="AM100" s="1">
        <v>36.152200000000001</v>
      </c>
      <c r="AO100" s="1">
        <v>36.138579999999997</v>
      </c>
      <c r="AQ100" s="1">
        <v>39.822850000000003</v>
      </c>
      <c r="AS100" s="1">
        <v>42.639859999999999</v>
      </c>
      <c r="AU100" s="1">
        <v>45.28192</v>
      </c>
      <c r="AW100" s="1">
        <v>48.142710000000001</v>
      </c>
      <c r="AY100" s="1">
        <v>51.654260000000001</v>
      </c>
      <c r="BA100" s="1">
        <v>56.397579999999998</v>
      </c>
      <c r="BC100" s="1">
        <v>60.188339999999997</v>
      </c>
      <c r="BE100" s="1">
        <v>62.875689999999999</v>
      </c>
      <c r="BG100" s="1">
        <v>113.02930000000001</v>
      </c>
      <c r="BI100" s="1">
        <v>111.55719999999999</v>
      </c>
      <c r="BK100" s="1">
        <v>107.97329999999999</v>
      </c>
      <c r="BM100" s="1">
        <v>104.411</v>
      </c>
      <c r="BO100" s="1">
        <v>101.69840000000001</v>
      </c>
      <c r="BQ100" s="1">
        <v>100.1053</v>
      </c>
      <c r="BS100" s="1">
        <v>99.342489999999998</v>
      </c>
      <c r="BU100" s="1">
        <v>116.6682</v>
      </c>
      <c r="BW100" s="1">
        <v>98.890709999999999</v>
      </c>
      <c r="BY100" s="1">
        <v>99.275949999999995</v>
      </c>
      <c r="CA100" s="1">
        <v>172.3</v>
      </c>
    </row>
    <row r="101" spans="1:79" x14ac:dyDescent="0.3">
      <c r="A101" s="1" t="s">
        <v>244</v>
      </c>
      <c r="C101" s="1">
        <v>7.07</v>
      </c>
      <c r="E101" s="1">
        <v>166.9828</v>
      </c>
      <c r="G101" s="1">
        <v>0.85907420000000001</v>
      </c>
      <c r="I101" s="1">
        <v>0.15436330000000001</v>
      </c>
      <c r="K101" s="1">
        <v>0.2599823</v>
      </c>
      <c r="M101" s="1">
        <v>0.26455830000000002</v>
      </c>
      <c r="O101" s="1">
        <v>0.52239239999999998</v>
      </c>
      <c r="Q101" s="1">
        <v>3416.7069999999999</v>
      </c>
      <c r="S101" s="1">
        <v>7.07</v>
      </c>
      <c r="U101" s="1">
        <v>3959.5459999999998</v>
      </c>
      <c r="W101" s="1">
        <v>0.15436330000000001</v>
      </c>
      <c r="Y101" s="1">
        <v>0.85907420000000001</v>
      </c>
      <c r="AA101" s="1">
        <v>6805.2690000000002</v>
      </c>
      <c r="AC101" s="1">
        <v>6.0118939999999998</v>
      </c>
      <c r="AE101" s="1">
        <v>9.2976980000000001E-3</v>
      </c>
      <c r="AG101" s="1">
        <v>6399.9040000000005</v>
      </c>
      <c r="AI101" s="1">
        <v>3.210375</v>
      </c>
      <c r="AK101" s="1">
        <v>9.1528789999999992E-3</v>
      </c>
      <c r="AM101" s="1">
        <v>36.15287</v>
      </c>
      <c r="AO101" s="1">
        <v>36.138930000000002</v>
      </c>
      <c r="AQ101" s="1">
        <v>39.823039999999999</v>
      </c>
      <c r="AS101" s="1">
        <v>42.639969999999998</v>
      </c>
      <c r="AU101" s="1">
        <v>45.28199</v>
      </c>
      <c r="AW101" s="1">
        <v>48.142740000000003</v>
      </c>
      <c r="AY101" s="1">
        <v>51.654269999999997</v>
      </c>
      <c r="BA101" s="1">
        <v>56.397570000000002</v>
      </c>
      <c r="BC101" s="1">
        <v>60.188360000000003</v>
      </c>
      <c r="BE101" s="1">
        <v>62.875700000000002</v>
      </c>
      <c r="BG101" s="1">
        <v>113.0339</v>
      </c>
      <c r="BI101" s="1">
        <v>111.5607</v>
      </c>
      <c r="BK101" s="1">
        <v>107.9772</v>
      </c>
      <c r="BM101" s="1">
        <v>104.4148</v>
      </c>
      <c r="BO101" s="1">
        <v>101.7011</v>
      </c>
      <c r="BQ101" s="1">
        <v>100.1073</v>
      </c>
      <c r="BS101" s="1">
        <v>99.343900000000005</v>
      </c>
      <c r="BU101" s="1">
        <v>116.6699</v>
      </c>
      <c r="BW101" s="1">
        <v>98.892030000000005</v>
      </c>
      <c r="BY101" s="1">
        <v>99.277249999999995</v>
      </c>
      <c r="CA101" s="1">
        <v>172.3</v>
      </c>
    </row>
    <row r="102" spans="1:79" x14ac:dyDescent="0.3">
      <c r="A102" s="1" t="s">
        <v>245</v>
      </c>
      <c r="C102" s="1">
        <v>7.07</v>
      </c>
      <c r="E102" s="1">
        <v>166.98339999999999</v>
      </c>
      <c r="G102" s="1">
        <v>0.85908620000000002</v>
      </c>
      <c r="I102" s="1">
        <v>0.1543638</v>
      </c>
      <c r="K102" s="1">
        <v>0.2599823</v>
      </c>
      <c r="M102" s="1">
        <v>0.26448369999999999</v>
      </c>
      <c r="O102" s="1">
        <v>0.52239159999999996</v>
      </c>
      <c r="Q102" s="1">
        <v>3416.7069999999999</v>
      </c>
      <c r="S102" s="1">
        <v>7.07</v>
      </c>
      <c r="U102" s="1">
        <v>3959.547</v>
      </c>
      <c r="W102" s="1">
        <v>0.1543638</v>
      </c>
      <c r="Y102" s="1">
        <v>0.85908620000000002</v>
      </c>
      <c r="AA102" s="1">
        <v>6805.2960000000003</v>
      </c>
      <c r="AC102" s="1">
        <v>6.0118869999999998</v>
      </c>
      <c r="AE102" s="1">
        <v>9.2977340000000002E-3</v>
      </c>
      <c r="AG102" s="1">
        <v>6399.8339999999998</v>
      </c>
      <c r="AI102" s="1">
        <v>3.2095820000000002</v>
      </c>
      <c r="AK102" s="1">
        <v>9.1463129999999997E-3</v>
      </c>
      <c r="AM102" s="1">
        <v>36.153530000000003</v>
      </c>
      <c r="AO102" s="1">
        <v>36.139279999999999</v>
      </c>
      <c r="AQ102" s="1">
        <v>39.823219999999999</v>
      </c>
      <c r="AS102" s="1">
        <v>42.640079999999998</v>
      </c>
      <c r="AU102" s="1">
        <v>45.282049999999998</v>
      </c>
      <c r="AW102" s="1">
        <v>48.142769999999999</v>
      </c>
      <c r="AY102" s="1">
        <v>51.65428</v>
      </c>
      <c r="BA102" s="1">
        <v>56.397550000000003</v>
      </c>
      <c r="BC102" s="1">
        <v>60.188380000000002</v>
      </c>
      <c r="BE102" s="1">
        <v>62.875709999999998</v>
      </c>
      <c r="BG102" s="1">
        <v>113.03830000000001</v>
      </c>
      <c r="BI102" s="1">
        <v>111.5642</v>
      </c>
      <c r="BK102" s="1">
        <v>107.9811</v>
      </c>
      <c r="BM102" s="1">
        <v>104.41849999999999</v>
      </c>
      <c r="BO102" s="1">
        <v>101.7038</v>
      </c>
      <c r="BQ102" s="1">
        <v>100.1092</v>
      </c>
      <c r="BS102" s="1">
        <v>99.345330000000004</v>
      </c>
      <c r="BU102" s="1">
        <v>116.6716</v>
      </c>
      <c r="BW102" s="1">
        <v>98.893360000000001</v>
      </c>
      <c r="BY102" s="1">
        <v>99.278570000000002</v>
      </c>
      <c r="CA102" s="1">
        <v>172.3</v>
      </c>
    </row>
    <row r="103" spans="1:79" x14ac:dyDescent="0.3">
      <c r="A103" s="1" t="s">
        <v>246</v>
      </c>
      <c r="C103" s="1">
        <v>7.07</v>
      </c>
      <c r="E103" s="1">
        <v>166.9838</v>
      </c>
      <c r="G103" s="1">
        <v>0.85909809999999998</v>
      </c>
      <c r="I103" s="1">
        <v>0.15436420000000001</v>
      </c>
      <c r="K103" s="1">
        <v>0.2599823</v>
      </c>
      <c r="M103" s="1">
        <v>0.26441049999999999</v>
      </c>
      <c r="O103" s="1">
        <v>0.52239089999999999</v>
      </c>
      <c r="Q103" s="1">
        <v>3416.7069999999999</v>
      </c>
      <c r="S103" s="1">
        <v>7.07</v>
      </c>
      <c r="U103" s="1">
        <v>3959.5479999999998</v>
      </c>
      <c r="W103" s="1">
        <v>0.15436420000000001</v>
      </c>
      <c r="Y103" s="1">
        <v>0.85909809999999998</v>
      </c>
      <c r="AA103" s="1">
        <v>6805.31</v>
      </c>
      <c r="AC103" s="1">
        <v>6.0118799999999997</v>
      </c>
      <c r="AE103" s="1">
        <v>9.2977660000000007E-3</v>
      </c>
      <c r="AG103" s="1">
        <v>6399.72</v>
      </c>
      <c r="AI103" s="1">
        <v>3.2088030000000001</v>
      </c>
      <c r="AK103" s="1">
        <v>9.1398150000000008E-3</v>
      </c>
      <c r="AM103" s="1">
        <v>36.154179999999997</v>
      </c>
      <c r="AO103" s="1">
        <v>36.139620000000001</v>
      </c>
      <c r="AQ103" s="1">
        <v>39.823399999999999</v>
      </c>
      <c r="AS103" s="1">
        <v>42.640180000000001</v>
      </c>
      <c r="AU103" s="1">
        <v>45.282119999999999</v>
      </c>
      <c r="AW103" s="1">
        <v>48.142809999999997</v>
      </c>
      <c r="AY103" s="1">
        <v>51.65428</v>
      </c>
      <c r="BA103" s="1">
        <v>56.397539999999999</v>
      </c>
      <c r="BC103" s="1">
        <v>60.188400000000001</v>
      </c>
      <c r="BE103" s="1">
        <v>62.875720000000001</v>
      </c>
      <c r="BG103" s="1">
        <v>113.04259999999999</v>
      </c>
      <c r="BI103" s="1">
        <v>111.5677</v>
      </c>
      <c r="BK103" s="1">
        <v>107.9853</v>
      </c>
      <c r="BM103" s="1">
        <v>104.4225</v>
      </c>
      <c r="BO103" s="1">
        <v>101.7067</v>
      </c>
      <c r="BQ103" s="1">
        <v>100.1112</v>
      </c>
      <c r="BS103" s="1">
        <v>99.346810000000005</v>
      </c>
      <c r="BU103" s="1">
        <v>116.6733</v>
      </c>
      <c r="BW103" s="1">
        <v>98.894620000000003</v>
      </c>
      <c r="BY103" s="1">
        <v>99.279939999999996</v>
      </c>
      <c r="CA103" s="1">
        <v>172.3</v>
      </c>
    </row>
    <row r="104" spans="1:79" x14ac:dyDescent="0.3">
      <c r="A104" s="1" t="s">
        <v>61</v>
      </c>
      <c r="C104" s="1">
        <v>7.07</v>
      </c>
      <c r="E104" s="1">
        <v>166.98349999999999</v>
      </c>
      <c r="G104" s="1">
        <v>0.85910989999999998</v>
      </c>
      <c r="I104" s="1">
        <v>0.15436459999999999</v>
      </c>
      <c r="K104" s="1">
        <v>0.2599823</v>
      </c>
      <c r="M104" s="1">
        <v>0.26433879999999998</v>
      </c>
      <c r="O104" s="1">
        <v>0.52239020000000003</v>
      </c>
      <c r="Q104" s="1">
        <v>3416.7069999999999</v>
      </c>
      <c r="S104" s="1">
        <v>7.07</v>
      </c>
      <c r="U104" s="1">
        <v>3959.549</v>
      </c>
      <c r="W104" s="1">
        <v>0.15436459999999999</v>
      </c>
      <c r="Y104" s="1">
        <v>0.85910989999999998</v>
      </c>
      <c r="AA104" s="1">
        <v>6805.299</v>
      </c>
      <c r="AC104" s="1">
        <v>6.0118729999999996</v>
      </c>
      <c r="AE104" s="1">
        <v>9.2977960000000005E-3</v>
      </c>
      <c r="AG104" s="1">
        <v>6399.5749999999998</v>
      </c>
      <c r="AI104" s="1">
        <v>3.2080359999999999</v>
      </c>
      <c r="AK104" s="1">
        <v>9.1333379999999995E-3</v>
      </c>
      <c r="AM104" s="1">
        <v>36.154809999999998</v>
      </c>
      <c r="AO104" s="1">
        <v>36.139969999999998</v>
      </c>
      <c r="AQ104" s="1">
        <v>39.82358</v>
      </c>
      <c r="AS104" s="1">
        <v>42.64029</v>
      </c>
      <c r="AU104" s="1">
        <v>45.282179999999997</v>
      </c>
      <c r="AW104" s="1">
        <v>48.14284</v>
      </c>
      <c r="AY104" s="1">
        <v>51.654290000000003</v>
      </c>
      <c r="BA104" s="1">
        <v>56.397530000000003</v>
      </c>
      <c r="BC104" s="1">
        <v>60.188429999999997</v>
      </c>
      <c r="BE104" s="1">
        <v>62.87574</v>
      </c>
      <c r="BG104" s="1">
        <v>113.0468</v>
      </c>
      <c r="BI104" s="1">
        <v>111.57129999999999</v>
      </c>
      <c r="BK104" s="1">
        <v>107.98990000000001</v>
      </c>
      <c r="BM104" s="1">
        <v>104.42700000000001</v>
      </c>
      <c r="BO104" s="1">
        <v>101.71</v>
      </c>
      <c r="BQ104" s="1">
        <v>100.1134</v>
      </c>
      <c r="BS104" s="1">
        <v>99.348309999999998</v>
      </c>
      <c r="BU104" s="1">
        <v>116.6747</v>
      </c>
      <c r="BW104" s="1">
        <v>98.895780000000002</v>
      </c>
      <c r="BY104" s="1">
        <v>99.281310000000005</v>
      </c>
      <c r="CA104" s="1">
        <v>172.3</v>
      </c>
    </row>
    <row r="105" spans="1:79" x14ac:dyDescent="0.3">
      <c r="A105" s="1" t="s">
        <v>247</v>
      </c>
      <c r="C105" s="1">
        <v>7.07</v>
      </c>
      <c r="E105" s="1">
        <v>166.9828</v>
      </c>
      <c r="G105" s="1">
        <v>0.85912160000000004</v>
      </c>
      <c r="I105" s="1">
        <v>0.15436510000000001</v>
      </c>
      <c r="K105" s="1">
        <v>0.2599823</v>
      </c>
      <c r="M105" s="1">
        <v>0.26426840000000001</v>
      </c>
      <c r="O105" s="1">
        <v>0.52238949999999995</v>
      </c>
      <c r="Q105" s="1">
        <v>3416.7069999999999</v>
      </c>
      <c r="S105" s="1">
        <v>7.07</v>
      </c>
      <c r="U105" s="1">
        <v>3959.55</v>
      </c>
      <c r="W105" s="1">
        <v>0.15436510000000001</v>
      </c>
      <c r="Y105" s="1">
        <v>0.85912160000000004</v>
      </c>
      <c r="AA105" s="1">
        <v>6805.27</v>
      </c>
      <c r="AC105" s="1">
        <v>6.0118660000000004</v>
      </c>
      <c r="AE105" s="1">
        <v>9.2978220000000007E-3</v>
      </c>
      <c r="AG105" s="1">
        <v>6399.5169999999998</v>
      </c>
      <c r="AI105" s="1">
        <v>3.2072820000000002</v>
      </c>
      <c r="AK105" s="1">
        <v>9.126894E-3</v>
      </c>
      <c r="AM105" s="1">
        <v>36.155419999999999</v>
      </c>
      <c r="AO105" s="1">
        <v>36.140309999999999</v>
      </c>
      <c r="AQ105" s="1">
        <v>39.823749999999997</v>
      </c>
      <c r="AS105" s="1">
        <v>42.640389999999996</v>
      </c>
      <c r="AU105" s="1">
        <v>45.282249999999998</v>
      </c>
      <c r="AW105" s="1">
        <v>48.142870000000002</v>
      </c>
      <c r="AY105" s="1">
        <v>51.654299999999999</v>
      </c>
      <c r="BA105" s="1">
        <v>56.397509999999997</v>
      </c>
      <c r="BC105" s="1">
        <v>60.188450000000003</v>
      </c>
      <c r="BE105" s="1">
        <v>62.875749999999996</v>
      </c>
      <c r="BG105" s="1">
        <v>113.0508</v>
      </c>
      <c r="BI105" s="1">
        <v>111.57510000000001</v>
      </c>
      <c r="BK105" s="1">
        <v>107.9948</v>
      </c>
      <c r="BM105" s="1">
        <v>104.432</v>
      </c>
      <c r="BO105" s="1">
        <v>101.7136</v>
      </c>
      <c r="BQ105" s="1">
        <v>100.1157</v>
      </c>
      <c r="BS105" s="1">
        <v>99.349779999999996</v>
      </c>
      <c r="BU105" s="1">
        <v>116.676</v>
      </c>
      <c r="BW105" s="1">
        <v>98.896810000000002</v>
      </c>
      <c r="BY105" s="1">
        <v>99.282640000000001</v>
      </c>
      <c r="CA105" s="1">
        <v>172.3</v>
      </c>
    </row>
    <row r="106" spans="1:79" x14ac:dyDescent="0.3">
      <c r="A106" s="1" t="s">
        <v>248</v>
      </c>
      <c r="C106" s="1">
        <v>7.07</v>
      </c>
      <c r="E106" s="1">
        <v>166.982</v>
      </c>
      <c r="G106" s="1">
        <v>0.85913309999999998</v>
      </c>
      <c r="I106" s="1">
        <v>0.15436549999999999</v>
      </c>
      <c r="K106" s="1">
        <v>0.2599823</v>
      </c>
      <c r="M106" s="1">
        <v>0.26419949999999998</v>
      </c>
      <c r="O106" s="1">
        <v>0.52238879999999999</v>
      </c>
      <c r="Q106" s="1">
        <v>3416.7069999999999</v>
      </c>
      <c r="S106" s="1">
        <v>7.07</v>
      </c>
      <c r="U106" s="1">
        <v>3959.5520000000001</v>
      </c>
      <c r="W106" s="1">
        <v>0.15436549999999999</v>
      </c>
      <c r="Y106" s="1">
        <v>0.85913309999999998</v>
      </c>
      <c r="AA106" s="1">
        <v>6805.2380000000003</v>
      </c>
      <c r="AC106" s="1">
        <v>6.0118590000000003</v>
      </c>
      <c r="AE106" s="1">
        <v>9.2978439999999996E-3</v>
      </c>
      <c r="AG106" s="1">
        <v>6399.473</v>
      </c>
      <c r="AI106" s="1">
        <v>3.2065419999999998</v>
      </c>
      <c r="AK106" s="1">
        <v>9.1205399999999999E-3</v>
      </c>
      <c r="AM106" s="1">
        <v>36.156019999999998</v>
      </c>
      <c r="AO106" s="1">
        <v>36.140639999999998</v>
      </c>
      <c r="AQ106" s="1">
        <v>39.823929999999997</v>
      </c>
      <c r="AS106" s="1">
        <v>42.640500000000003</v>
      </c>
      <c r="AU106" s="1">
        <v>45.282310000000003</v>
      </c>
      <c r="AW106" s="1">
        <v>48.142899999999997</v>
      </c>
      <c r="AY106" s="1">
        <v>51.654310000000002</v>
      </c>
      <c r="BA106" s="1">
        <v>56.397500000000001</v>
      </c>
      <c r="BC106" s="1">
        <v>60.188470000000002</v>
      </c>
      <c r="BE106" s="1">
        <v>62.87576</v>
      </c>
      <c r="BG106" s="1">
        <v>113.0547</v>
      </c>
      <c r="BI106" s="1">
        <v>111.5788</v>
      </c>
      <c r="BK106" s="1">
        <v>107.9997</v>
      </c>
      <c r="BM106" s="1">
        <v>104.4371</v>
      </c>
      <c r="BO106" s="1">
        <v>101.71720000000001</v>
      </c>
      <c r="BQ106" s="1">
        <v>100.1181</v>
      </c>
      <c r="BS106" s="1">
        <v>99.351190000000003</v>
      </c>
      <c r="BU106" s="1">
        <v>116.6773</v>
      </c>
      <c r="BW106" s="1">
        <v>98.897760000000005</v>
      </c>
      <c r="BY106" s="1">
        <v>99.283910000000006</v>
      </c>
      <c r="CA106" s="1">
        <v>172.3</v>
      </c>
    </row>
    <row r="107" spans="1:79" x14ac:dyDescent="0.3">
      <c r="A107" s="1" t="s">
        <v>249</v>
      </c>
      <c r="C107" s="1">
        <v>7.07</v>
      </c>
      <c r="E107" s="1">
        <v>166.98150000000001</v>
      </c>
      <c r="G107" s="1">
        <v>0.85914460000000004</v>
      </c>
      <c r="I107" s="1">
        <v>0.154366</v>
      </c>
      <c r="K107" s="1">
        <v>0.2599823</v>
      </c>
      <c r="M107" s="1">
        <v>0.26413229999999999</v>
      </c>
      <c r="O107" s="1">
        <v>0.52238810000000002</v>
      </c>
      <c r="Q107" s="1">
        <v>3416.7069999999999</v>
      </c>
      <c r="S107" s="1">
        <v>7.07</v>
      </c>
      <c r="U107" s="1">
        <v>3959.5529999999999</v>
      </c>
      <c r="W107" s="1">
        <v>0.154366</v>
      </c>
      <c r="Y107" s="1">
        <v>0.85914460000000004</v>
      </c>
      <c r="AA107" s="1">
        <v>6805.2179999999998</v>
      </c>
      <c r="AC107" s="1">
        <v>6.0118520000000002</v>
      </c>
      <c r="AE107" s="1">
        <v>9.2978650000000006E-3</v>
      </c>
      <c r="AG107" s="1">
        <v>6399.4809999999998</v>
      </c>
      <c r="AI107" s="1">
        <v>3.205816</v>
      </c>
      <c r="AK107" s="1">
        <v>9.1143519999999992E-3</v>
      </c>
      <c r="AM107" s="1">
        <v>36.156599999999997</v>
      </c>
      <c r="AO107" s="1">
        <v>36.140979999999999</v>
      </c>
      <c r="AQ107" s="1">
        <v>39.824100000000001</v>
      </c>
      <c r="AS107" s="1">
        <v>42.640599999999999</v>
      </c>
      <c r="AU107" s="1">
        <v>45.282380000000003</v>
      </c>
      <c r="AW107" s="1">
        <v>48.142940000000003</v>
      </c>
      <c r="AY107" s="1">
        <v>51.654310000000002</v>
      </c>
      <c r="BA107" s="1">
        <v>56.397489999999998</v>
      </c>
      <c r="BC107" s="1">
        <v>60.188490000000002</v>
      </c>
      <c r="BE107" s="1">
        <v>62.875770000000003</v>
      </c>
      <c r="BG107" s="1">
        <v>113.0585</v>
      </c>
      <c r="BI107" s="1">
        <v>111.58240000000001</v>
      </c>
      <c r="BK107" s="1">
        <v>108.00449999999999</v>
      </c>
      <c r="BM107" s="1">
        <v>104.44199999999999</v>
      </c>
      <c r="BO107" s="1">
        <v>101.7208</v>
      </c>
      <c r="BQ107" s="1">
        <v>100.1203</v>
      </c>
      <c r="BS107" s="1">
        <v>99.352530000000002</v>
      </c>
      <c r="BU107" s="1">
        <v>116.6785</v>
      </c>
      <c r="BW107" s="1">
        <v>98.898669999999996</v>
      </c>
      <c r="BY107" s="1">
        <v>99.2851</v>
      </c>
      <c r="CA107" s="1">
        <v>172.3</v>
      </c>
    </row>
    <row r="108" spans="1:79" x14ac:dyDescent="0.3">
      <c r="A108" s="1" t="s">
        <v>62</v>
      </c>
      <c r="C108" s="1">
        <v>7.07</v>
      </c>
      <c r="E108" s="1">
        <v>166.98150000000001</v>
      </c>
      <c r="G108" s="1">
        <v>0.85915589999999997</v>
      </c>
      <c r="I108" s="1">
        <v>0.15436639999999999</v>
      </c>
      <c r="K108" s="1">
        <v>0.2599823</v>
      </c>
      <c r="M108" s="1">
        <v>0.26406669999999999</v>
      </c>
      <c r="O108" s="1">
        <v>0.52238739999999995</v>
      </c>
      <c r="Q108" s="1">
        <v>3416.7069999999999</v>
      </c>
      <c r="S108" s="1">
        <v>7.07</v>
      </c>
      <c r="U108" s="1">
        <v>3959.5540000000001</v>
      </c>
      <c r="W108" s="1">
        <v>0.15436639999999999</v>
      </c>
      <c r="Y108" s="1">
        <v>0.85915589999999997</v>
      </c>
      <c r="AA108" s="1">
        <v>6805.22</v>
      </c>
      <c r="AC108" s="1">
        <v>6.0118460000000002</v>
      </c>
      <c r="AE108" s="1">
        <v>9.2978820000000004E-3</v>
      </c>
      <c r="AG108" s="1">
        <v>6399.5870000000004</v>
      </c>
      <c r="AI108" s="1">
        <v>3.2051050000000001</v>
      </c>
      <c r="AK108" s="1">
        <v>9.1084170000000006E-3</v>
      </c>
      <c r="AM108" s="1">
        <v>36.157179999999997</v>
      </c>
      <c r="AO108" s="1">
        <v>36.141309999999997</v>
      </c>
      <c r="AQ108" s="1">
        <v>39.824280000000002</v>
      </c>
      <c r="AS108" s="1">
        <v>42.640700000000002</v>
      </c>
      <c r="AU108" s="1">
        <v>45.282440000000001</v>
      </c>
      <c r="AW108" s="1">
        <v>48.142969999999998</v>
      </c>
      <c r="AY108" s="1">
        <v>51.654319999999998</v>
      </c>
      <c r="BA108" s="1">
        <v>56.397469999999998</v>
      </c>
      <c r="BC108" s="1">
        <v>60.188510000000001</v>
      </c>
      <c r="BE108" s="1">
        <v>62.875779999999999</v>
      </c>
      <c r="BG108" s="1">
        <v>113.06229999999999</v>
      </c>
      <c r="BI108" s="1">
        <v>111.58580000000001</v>
      </c>
      <c r="BK108" s="1">
        <v>108.0087</v>
      </c>
      <c r="BM108" s="1">
        <v>104.44629999999999</v>
      </c>
      <c r="BO108" s="1">
        <v>101.724</v>
      </c>
      <c r="BQ108" s="1">
        <v>100.1224</v>
      </c>
      <c r="BS108" s="1">
        <v>99.353769999999997</v>
      </c>
      <c r="BU108" s="1">
        <v>116.6797</v>
      </c>
      <c r="BW108" s="1">
        <v>98.899600000000007</v>
      </c>
      <c r="BY108" s="1">
        <v>99.286209999999997</v>
      </c>
      <c r="CA108" s="1">
        <v>172.3</v>
      </c>
    </row>
    <row r="109" spans="1:79" x14ac:dyDescent="0.3">
      <c r="A109" s="1" t="s">
        <v>250</v>
      </c>
      <c r="C109" s="1">
        <v>7.07</v>
      </c>
      <c r="E109" s="1">
        <v>166.9819</v>
      </c>
      <c r="G109" s="1">
        <v>0.85916709999999996</v>
      </c>
      <c r="I109" s="1">
        <v>0.1543668</v>
      </c>
      <c r="K109" s="1">
        <v>0.2599823</v>
      </c>
      <c r="M109" s="1">
        <v>0.26400289999999998</v>
      </c>
      <c r="O109" s="1">
        <v>0.52238669999999998</v>
      </c>
      <c r="Q109" s="1">
        <v>3416.7069999999999</v>
      </c>
      <c r="S109" s="1">
        <v>7.07</v>
      </c>
      <c r="U109" s="1">
        <v>3959.5549999999998</v>
      </c>
      <c r="W109" s="1">
        <v>0.1543668</v>
      </c>
      <c r="Y109" s="1">
        <v>0.85916709999999996</v>
      </c>
      <c r="AA109" s="1">
        <v>6805.2370000000001</v>
      </c>
      <c r="AC109" s="1">
        <v>6.0118390000000002</v>
      </c>
      <c r="AE109" s="1">
        <v>9.2978969999999994E-3</v>
      </c>
      <c r="AG109" s="1">
        <v>6399.6120000000001</v>
      </c>
      <c r="AI109" s="1">
        <v>3.2044100000000002</v>
      </c>
      <c r="AK109" s="1">
        <v>9.1027439999999994E-3</v>
      </c>
      <c r="AM109" s="1">
        <v>36.157739999999997</v>
      </c>
      <c r="AO109" s="1">
        <v>36.141640000000002</v>
      </c>
      <c r="AQ109" s="1">
        <v>39.824449999999999</v>
      </c>
      <c r="AS109" s="1">
        <v>42.640799999999999</v>
      </c>
      <c r="AU109" s="1">
        <v>45.282499999999999</v>
      </c>
      <c r="AW109" s="1">
        <v>48.143000000000001</v>
      </c>
      <c r="AY109" s="1">
        <v>51.654330000000002</v>
      </c>
      <c r="BA109" s="1">
        <v>56.397460000000002</v>
      </c>
      <c r="BC109" s="1">
        <v>60.18853</v>
      </c>
      <c r="BE109" s="1">
        <v>62.875790000000002</v>
      </c>
      <c r="BG109" s="1">
        <v>113.066</v>
      </c>
      <c r="BI109" s="1">
        <v>111.589</v>
      </c>
      <c r="BK109" s="1">
        <v>108.0124</v>
      </c>
      <c r="BM109" s="1">
        <v>104.45</v>
      </c>
      <c r="BO109" s="1">
        <v>101.72669999999999</v>
      </c>
      <c r="BQ109" s="1">
        <v>100.1242</v>
      </c>
      <c r="BS109" s="1">
        <v>99.354979999999998</v>
      </c>
      <c r="BU109" s="1">
        <v>116.6811</v>
      </c>
      <c r="BW109" s="1">
        <v>98.900630000000007</v>
      </c>
      <c r="BY109" s="1">
        <v>99.287319999999994</v>
      </c>
      <c r="CA109" s="1">
        <v>172.3</v>
      </c>
    </row>
    <row r="110" spans="1:79" x14ac:dyDescent="0.3">
      <c r="A110" s="1" t="s">
        <v>251</v>
      </c>
      <c r="C110" s="1">
        <v>7.07</v>
      </c>
      <c r="E110" s="1">
        <v>166.98259999999999</v>
      </c>
      <c r="G110" s="1">
        <v>0.8591782</v>
      </c>
      <c r="I110" s="1">
        <v>0.15436720000000001</v>
      </c>
      <c r="K110" s="1">
        <v>0.2599823</v>
      </c>
      <c r="M110" s="1">
        <v>0.26394060000000003</v>
      </c>
      <c r="O110" s="1">
        <v>0.52238609999999996</v>
      </c>
      <c r="Q110" s="1">
        <v>3416.7069999999999</v>
      </c>
      <c r="S110" s="1">
        <v>7.07</v>
      </c>
      <c r="U110" s="1">
        <v>3959.556</v>
      </c>
      <c r="W110" s="1">
        <v>0.15436720000000001</v>
      </c>
      <c r="Y110" s="1">
        <v>0.8591782</v>
      </c>
      <c r="AA110" s="1">
        <v>6805.2629999999999</v>
      </c>
      <c r="AC110" s="1">
        <v>6.0118320000000001</v>
      </c>
      <c r="AE110" s="1">
        <v>9.2979099999999995E-3</v>
      </c>
      <c r="AG110" s="1">
        <v>6399.5680000000002</v>
      </c>
      <c r="AI110" s="1">
        <v>3.2037300000000002</v>
      </c>
      <c r="AK110" s="1">
        <v>9.0972750000000002E-3</v>
      </c>
      <c r="AM110" s="1">
        <v>36.158290000000001</v>
      </c>
      <c r="AO110" s="1">
        <v>36.141959999999997</v>
      </c>
      <c r="AQ110" s="1">
        <v>39.824620000000003</v>
      </c>
      <c r="AS110" s="1">
        <v>42.640900000000002</v>
      </c>
      <c r="AU110" s="1">
        <v>45.28257</v>
      </c>
      <c r="AW110" s="1">
        <v>48.143030000000003</v>
      </c>
      <c r="AY110" s="1">
        <v>51.654339999999998</v>
      </c>
      <c r="BA110" s="1">
        <v>56.397449999999999</v>
      </c>
      <c r="BC110" s="1">
        <v>60.188549999999999</v>
      </c>
      <c r="BE110" s="1">
        <v>62.875799999999998</v>
      </c>
      <c r="BG110" s="1">
        <v>113.0697</v>
      </c>
      <c r="BI110" s="1">
        <v>111.592</v>
      </c>
      <c r="BK110" s="1">
        <v>108.0158</v>
      </c>
      <c r="BM110" s="1">
        <v>104.4534</v>
      </c>
      <c r="BO110" s="1">
        <v>101.72920000000001</v>
      </c>
      <c r="BQ110" s="1">
        <v>100.1259</v>
      </c>
      <c r="BS110" s="1">
        <v>99.356200000000001</v>
      </c>
      <c r="BU110" s="1">
        <v>116.6825</v>
      </c>
      <c r="BW110" s="1">
        <v>98.901700000000005</v>
      </c>
      <c r="BY110" s="1">
        <v>99.288430000000005</v>
      </c>
      <c r="CA110" s="1">
        <v>172.3</v>
      </c>
    </row>
    <row r="111" spans="1:79" x14ac:dyDescent="0.3">
      <c r="A111" s="1" t="s">
        <v>252</v>
      </c>
      <c r="C111" s="1">
        <v>7.07</v>
      </c>
      <c r="E111" s="1">
        <v>166.98310000000001</v>
      </c>
      <c r="G111" s="1">
        <v>0.85918910000000004</v>
      </c>
      <c r="I111" s="1">
        <v>0.15436759999999999</v>
      </c>
      <c r="K111" s="1">
        <v>0.2599823</v>
      </c>
      <c r="M111" s="1">
        <v>0.2638798</v>
      </c>
      <c r="O111" s="1">
        <v>0.5223854</v>
      </c>
      <c r="Q111" s="1">
        <v>3416.7069999999999</v>
      </c>
      <c r="S111" s="1">
        <v>7.07</v>
      </c>
      <c r="U111" s="1">
        <v>3959.5569999999998</v>
      </c>
      <c r="W111" s="1">
        <v>0.15436759999999999</v>
      </c>
      <c r="Y111" s="1">
        <v>0.85918910000000004</v>
      </c>
      <c r="AA111" s="1">
        <v>6805.2839999999997</v>
      </c>
      <c r="AC111" s="1">
        <v>6.0118260000000001</v>
      </c>
      <c r="AE111" s="1">
        <v>9.2979199999999994E-3</v>
      </c>
      <c r="AG111" s="1">
        <v>6399.5450000000001</v>
      </c>
      <c r="AI111" s="1">
        <v>3.2030630000000002</v>
      </c>
      <c r="AK111" s="1">
        <v>9.0919339999999994E-3</v>
      </c>
      <c r="AM111" s="1">
        <v>36.158819999999999</v>
      </c>
      <c r="AO111" s="1">
        <v>36.142290000000003</v>
      </c>
      <c r="AQ111" s="1">
        <v>39.82479</v>
      </c>
      <c r="AS111" s="1">
        <v>42.640999999999998</v>
      </c>
      <c r="AU111" s="1">
        <v>45.282629999999997</v>
      </c>
      <c r="AW111" s="1">
        <v>48.143059999999998</v>
      </c>
      <c r="AY111" s="1">
        <v>51.654339999999998</v>
      </c>
      <c r="BA111" s="1">
        <v>56.397440000000003</v>
      </c>
      <c r="BC111" s="1">
        <v>60.188569999999999</v>
      </c>
      <c r="BE111" s="1">
        <v>62.875819999999997</v>
      </c>
      <c r="BG111" s="1">
        <v>113.0733</v>
      </c>
      <c r="BI111" s="1">
        <v>111.5949</v>
      </c>
      <c r="BK111" s="1">
        <v>108.0193</v>
      </c>
      <c r="BM111" s="1">
        <v>104.4567</v>
      </c>
      <c r="BO111" s="1">
        <v>101.7317</v>
      </c>
      <c r="BQ111" s="1">
        <v>100.1276</v>
      </c>
      <c r="BS111" s="1">
        <v>99.357420000000005</v>
      </c>
      <c r="BU111" s="1">
        <v>116.684</v>
      </c>
      <c r="BW111" s="1">
        <v>98.902760000000001</v>
      </c>
      <c r="BY111" s="1">
        <v>99.289569999999998</v>
      </c>
      <c r="CA111" s="1">
        <v>172.3</v>
      </c>
    </row>
    <row r="112" spans="1:79" x14ac:dyDescent="0.3">
      <c r="A112" s="1" t="s">
        <v>63</v>
      </c>
      <c r="C112" s="1">
        <v>7.07</v>
      </c>
      <c r="E112" s="1">
        <v>166.98330000000001</v>
      </c>
      <c r="G112" s="1">
        <v>0.85919999999999996</v>
      </c>
      <c r="I112" s="1">
        <v>0.15436800000000001</v>
      </c>
      <c r="K112" s="1">
        <v>0.2599823</v>
      </c>
      <c r="M112" s="1">
        <v>0.2638201</v>
      </c>
      <c r="O112" s="1">
        <v>0.52238479999999998</v>
      </c>
      <c r="Q112" s="1">
        <v>3416.7069999999999</v>
      </c>
      <c r="S112" s="1">
        <v>7.07</v>
      </c>
      <c r="U112" s="1">
        <v>3959.558</v>
      </c>
      <c r="W112" s="1">
        <v>0.15436800000000001</v>
      </c>
      <c r="Y112" s="1">
        <v>0.85919999999999996</v>
      </c>
      <c r="AA112" s="1">
        <v>6805.2920000000004</v>
      </c>
      <c r="AC112" s="1">
        <v>6.011819</v>
      </c>
      <c r="AE112" s="1">
        <v>9.2979289999999999E-3</v>
      </c>
      <c r="AG112" s="1">
        <v>6399.4260000000004</v>
      </c>
      <c r="AI112" s="1">
        <v>3.202407</v>
      </c>
      <c r="AK112" s="1">
        <v>9.0866349999999992E-3</v>
      </c>
      <c r="AM112" s="1">
        <v>36.159350000000003</v>
      </c>
      <c r="AO112" s="1">
        <v>36.142609999999998</v>
      </c>
      <c r="AQ112" s="1">
        <v>39.824950000000001</v>
      </c>
      <c r="AS112" s="1">
        <v>42.641100000000002</v>
      </c>
      <c r="AU112" s="1">
        <v>45.282690000000002</v>
      </c>
      <c r="AW112" s="1">
        <v>48.143090000000001</v>
      </c>
      <c r="AY112" s="1">
        <v>51.654350000000001</v>
      </c>
      <c r="BA112" s="1">
        <v>56.397419999999997</v>
      </c>
      <c r="BC112" s="1">
        <v>60.188580000000002</v>
      </c>
      <c r="BE112" s="1">
        <v>62.875830000000001</v>
      </c>
      <c r="BG112" s="1">
        <v>113.07689999999999</v>
      </c>
      <c r="BI112" s="1">
        <v>111.5979</v>
      </c>
      <c r="BK112" s="1">
        <v>108.023</v>
      </c>
      <c r="BM112" s="1">
        <v>104.4603</v>
      </c>
      <c r="BO112" s="1">
        <v>101.7343</v>
      </c>
      <c r="BQ112" s="1">
        <v>100.1294</v>
      </c>
      <c r="BS112" s="1">
        <v>99.358689999999996</v>
      </c>
      <c r="BU112" s="1">
        <v>116.6853</v>
      </c>
      <c r="BW112" s="1">
        <v>98.903779999999998</v>
      </c>
      <c r="BY112" s="1">
        <v>99.29074</v>
      </c>
      <c r="CA112" s="1">
        <v>172.3</v>
      </c>
    </row>
    <row r="113" spans="1:79" x14ac:dyDescent="0.3">
      <c r="A113" s="1" t="s">
        <v>253</v>
      </c>
      <c r="C113" s="1">
        <v>7.07</v>
      </c>
      <c r="E113" s="1">
        <v>166.983</v>
      </c>
      <c r="G113" s="1">
        <v>0.85921069999999999</v>
      </c>
      <c r="I113" s="1">
        <v>0.15436849999999999</v>
      </c>
      <c r="K113" s="1">
        <v>0.2599823</v>
      </c>
      <c r="M113" s="1">
        <v>0.26376159999999998</v>
      </c>
      <c r="O113" s="1">
        <v>0.52238410000000002</v>
      </c>
      <c r="Q113" s="1">
        <v>3416.7069999999999</v>
      </c>
      <c r="S113" s="1">
        <v>7.07</v>
      </c>
      <c r="U113" s="1">
        <v>3959.5590000000002</v>
      </c>
      <c r="W113" s="1">
        <v>0.15436849999999999</v>
      </c>
      <c r="Y113" s="1">
        <v>0.85921069999999999</v>
      </c>
      <c r="AA113" s="1">
        <v>6805.28</v>
      </c>
      <c r="AC113" s="1">
        <v>6.0118130000000001</v>
      </c>
      <c r="AE113" s="1">
        <v>9.2979350000000002E-3</v>
      </c>
      <c r="AG113" s="1">
        <v>6399.2759999999998</v>
      </c>
      <c r="AI113" s="1">
        <v>3.201762</v>
      </c>
      <c r="AK113" s="1">
        <v>9.0813209999999998E-3</v>
      </c>
      <c r="AM113" s="1">
        <v>36.159860000000002</v>
      </c>
      <c r="AO113" s="1">
        <v>36.14293</v>
      </c>
      <c r="AQ113" s="1">
        <v>39.825119999999998</v>
      </c>
      <c r="AS113" s="1">
        <v>42.641199999999998</v>
      </c>
      <c r="AU113" s="1">
        <v>45.28275</v>
      </c>
      <c r="AW113" s="1">
        <v>48.143120000000003</v>
      </c>
      <c r="AY113" s="1">
        <v>51.654359999999997</v>
      </c>
      <c r="BA113" s="1">
        <v>56.397410000000001</v>
      </c>
      <c r="BC113" s="1">
        <v>60.188600000000001</v>
      </c>
      <c r="BE113" s="1">
        <v>62.875839999999997</v>
      </c>
      <c r="BG113" s="1">
        <v>113.08029999999999</v>
      </c>
      <c r="BI113" s="1">
        <v>111.601</v>
      </c>
      <c r="BK113" s="1">
        <v>108.027</v>
      </c>
      <c r="BM113" s="1">
        <v>104.4644</v>
      </c>
      <c r="BO113" s="1">
        <v>101.7373</v>
      </c>
      <c r="BQ113" s="1">
        <v>100.1314</v>
      </c>
      <c r="BS113" s="1">
        <v>99.359970000000004</v>
      </c>
      <c r="BU113" s="1">
        <v>116.68640000000001</v>
      </c>
      <c r="BW113" s="1">
        <v>98.904669999999996</v>
      </c>
      <c r="BY113" s="1">
        <v>99.291910000000001</v>
      </c>
      <c r="CA113" s="1">
        <v>172.3</v>
      </c>
    </row>
    <row r="114" spans="1:79" x14ac:dyDescent="0.3">
      <c r="A114" s="1" t="s">
        <v>254</v>
      </c>
      <c r="C114" s="1">
        <v>7.07</v>
      </c>
      <c r="E114" s="1">
        <v>166.98230000000001</v>
      </c>
      <c r="G114" s="1">
        <v>0.85922140000000002</v>
      </c>
      <c r="I114" s="1">
        <v>0.1543689</v>
      </c>
      <c r="K114" s="1">
        <v>0.2599823</v>
      </c>
      <c r="M114" s="1">
        <v>0.2637041</v>
      </c>
      <c r="O114" s="1">
        <v>0.5223835</v>
      </c>
      <c r="Q114" s="1">
        <v>3416.7069999999999</v>
      </c>
      <c r="S114" s="1">
        <v>7.07</v>
      </c>
      <c r="U114" s="1">
        <v>3959.56</v>
      </c>
      <c r="W114" s="1">
        <v>0.1543689</v>
      </c>
      <c r="Y114" s="1">
        <v>0.85922140000000002</v>
      </c>
      <c r="AA114" s="1">
        <v>6805.25</v>
      </c>
      <c r="AC114" s="1">
        <v>6.0118070000000001</v>
      </c>
      <c r="AE114" s="1">
        <v>9.2979389999999999E-3</v>
      </c>
      <c r="AG114" s="1">
        <v>6399.26</v>
      </c>
      <c r="AI114" s="1">
        <v>3.2011280000000002</v>
      </c>
      <c r="AK114" s="1">
        <v>9.0760200000000006E-3</v>
      </c>
      <c r="AM114" s="1">
        <v>36.16037</v>
      </c>
      <c r="AO114" s="1">
        <v>36.143239999999999</v>
      </c>
      <c r="AQ114" s="1">
        <v>39.825279999999999</v>
      </c>
      <c r="AS114" s="1">
        <v>42.641289999999998</v>
      </c>
      <c r="AU114" s="1">
        <v>45.282809999999998</v>
      </c>
      <c r="AW114" s="1">
        <v>48.143149999999999</v>
      </c>
      <c r="AY114" s="1">
        <v>51.65437</v>
      </c>
      <c r="BA114" s="1">
        <v>56.397399999999998</v>
      </c>
      <c r="BC114" s="1">
        <v>60.18862</v>
      </c>
      <c r="BE114" s="1">
        <v>62.87585</v>
      </c>
      <c r="BG114" s="1">
        <v>113.0836</v>
      </c>
      <c r="BI114" s="1">
        <v>111.60420000000001</v>
      </c>
      <c r="BK114" s="1">
        <v>108.0313</v>
      </c>
      <c r="BM114" s="1">
        <v>104.4689</v>
      </c>
      <c r="BO114" s="1">
        <v>101.7405</v>
      </c>
      <c r="BQ114" s="1">
        <v>100.13339999999999</v>
      </c>
      <c r="BS114" s="1">
        <v>99.361199999999997</v>
      </c>
      <c r="BU114" s="1">
        <v>116.6874</v>
      </c>
      <c r="BW114" s="1">
        <v>98.905439999999999</v>
      </c>
      <c r="BY114" s="1">
        <v>99.293019999999999</v>
      </c>
      <c r="CA114" s="1">
        <v>172.3</v>
      </c>
    </row>
    <row r="115" spans="1:79" x14ac:dyDescent="0.3">
      <c r="A115" s="1" t="s">
        <v>255</v>
      </c>
      <c r="C115" s="1">
        <v>7.07</v>
      </c>
      <c r="E115" s="1">
        <v>166.98150000000001</v>
      </c>
      <c r="G115" s="1">
        <v>0.859232</v>
      </c>
      <c r="I115" s="1">
        <v>0.15436929999999999</v>
      </c>
      <c r="K115" s="1">
        <v>0.2599823</v>
      </c>
      <c r="M115" s="1">
        <v>0.26364789999999999</v>
      </c>
      <c r="O115" s="1">
        <v>0.52238289999999998</v>
      </c>
      <c r="Q115" s="1">
        <v>3416.7069999999999</v>
      </c>
      <c r="S115" s="1">
        <v>7.07</v>
      </c>
      <c r="U115" s="1">
        <v>3959.5610000000001</v>
      </c>
      <c r="W115" s="1">
        <v>0.15436929999999999</v>
      </c>
      <c r="Y115" s="1">
        <v>0.859232</v>
      </c>
      <c r="AA115" s="1">
        <v>6805.2190000000001</v>
      </c>
      <c r="AC115" s="1">
        <v>6.0118010000000002</v>
      </c>
      <c r="AE115" s="1">
        <v>9.297942E-3</v>
      </c>
      <c r="AG115" s="1">
        <v>6399.25</v>
      </c>
      <c r="AI115" s="1">
        <v>3.2005050000000002</v>
      </c>
      <c r="AK115" s="1">
        <v>9.0707979999999997E-3</v>
      </c>
      <c r="AM115" s="1">
        <v>36.16086</v>
      </c>
      <c r="AO115" s="1">
        <v>36.143549999999998</v>
      </c>
      <c r="AQ115" s="1">
        <v>39.825449999999996</v>
      </c>
      <c r="AS115" s="1">
        <v>42.641390000000001</v>
      </c>
      <c r="AU115" s="1">
        <v>45.282870000000003</v>
      </c>
      <c r="AW115" s="1">
        <v>48.143180000000001</v>
      </c>
      <c r="AY115" s="1">
        <v>51.65437</v>
      </c>
      <c r="BA115" s="1">
        <v>56.397390000000001</v>
      </c>
      <c r="BC115" s="1">
        <v>60.188639999999999</v>
      </c>
      <c r="BE115" s="1">
        <v>62.875860000000003</v>
      </c>
      <c r="BG115" s="1">
        <v>113.0868</v>
      </c>
      <c r="BI115" s="1">
        <v>111.6074</v>
      </c>
      <c r="BK115" s="1">
        <v>108.0356</v>
      </c>
      <c r="BM115" s="1">
        <v>104.4734</v>
      </c>
      <c r="BO115" s="1">
        <v>101.7437</v>
      </c>
      <c r="BQ115" s="1">
        <v>100.13549999999999</v>
      </c>
      <c r="BS115" s="1">
        <v>99.362369999999999</v>
      </c>
      <c r="BU115" s="1">
        <v>116.6884</v>
      </c>
      <c r="BW115" s="1">
        <v>98.906149999999997</v>
      </c>
      <c r="BY115" s="1">
        <v>99.294060000000002</v>
      </c>
      <c r="CA115" s="1">
        <v>172.3</v>
      </c>
    </row>
    <row r="116" spans="1:79" x14ac:dyDescent="0.3">
      <c r="A116" s="1" t="s">
        <v>64</v>
      </c>
      <c r="C116" s="1">
        <v>7.07</v>
      </c>
      <c r="E116" s="1">
        <v>166.98099999999999</v>
      </c>
      <c r="G116" s="1">
        <v>0.85924239999999996</v>
      </c>
      <c r="I116" s="1">
        <v>0.1543697</v>
      </c>
      <c r="K116" s="1">
        <v>0.2599823</v>
      </c>
      <c r="M116" s="1">
        <v>0.26359300000000002</v>
      </c>
      <c r="O116" s="1">
        <v>0.52238220000000002</v>
      </c>
      <c r="Q116" s="1">
        <v>3416.7069999999999</v>
      </c>
      <c r="S116" s="1">
        <v>7.07</v>
      </c>
      <c r="U116" s="1">
        <v>3959.5619999999999</v>
      </c>
      <c r="W116" s="1">
        <v>0.1543697</v>
      </c>
      <c r="Y116" s="1">
        <v>0.85924239999999996</v>
      </c>
      <c r="AA116" s="1">
        <v>6805.1980000000003</v>
      </c>
      <c r="AC116" s="1">
        <v>6.0117940000000001</v>
      </c>
      <c r="AE116" s="1">
        <v>9.2979429999999995E-3</v>
      </c>
      <c r="AG116" s="1">
        <v>6399.2640000000001</v>
      </c>
      <c r="AI116" s="1">
        <v>3.1998959999999999</v>
      </c>
      <c r="AK116" s="1">
        <v>9.0657340000000006E-3</v>
      </c>
      <c r="AM116" s="1">
        <v>36.161349999999999</v>
      </c>
      <c r="AO116" s="1">
        <v>36.143859999999997</v>
      </c>
      <c r="AQ116" s="1">
        <v>39.825609999999998</v>
      </c>
      <c r="AS116" s="1">
        <v>42.641489999999997</v>
      </c>
      <c r="AU116" s="1">
        <v>45.28293</v>
      </c>
      <c r="AW116" s="1">
        <v>48.143210000000003</v>
      </c>
      <c r="AY116" s="1">
        <v>51.654380000000003</v>
      </c>
      <c r="BA116" s="1">
        <v>56.397379999999998</v>
      </c>
      <c r="BC116" s="1">
        <v>60.188659999999999</v>
      </c>
      <c r="BE116" s="1">
        <v>62.875869999999999</v>
      </c>
      <c r="BG116" s="1">
        <v>113.0899</v>
      </c>
      <c r="BI116" s="1">
        <v>111.6104</v>
      </c>
      <c r="BK116" s="1">
        <v>108.03959999999999</v>
      </c>
      <c r="BM116" s="1">
        <v>104.47750000000001</v>
      </c>
      <c r="BO116" s="1">
        <v>101.74679999999999</v>
      </c>
      <c r="BQ116" s="1">
        <v>100.1374</v>
      </c>
      <c r="BS116" s="1">
        <v>99.363460000000003</v>
      </c>
      <c r="BU116" s="1">
        <v>116.6893</v>
      </c>
      <c r="BW116" s="1">
        <v>98.906829999999999</v>
      </c>
      <c r="BY116" s="1">
        <v>99.295029999999997</v>
      </c>
      <c r="CA116" s="1">
        <v>172.3</v>
      </c>
    </row>
    <row r="117" spans="1:79" x14ac:dyDescent="0.3">
      <c r="A117" s="1" t="s">
        <v>256</v>
      </c>
      <c r="C117" s="1">
        <v>7.07</v>
      </c>
      <c r="E117" s="1">
        <v>166.9811</v>
      </c>
      <c r="G117" s="1">
        <v>0.85925280000000004</v>
      </c>
      <c r="I117" s="1">
        <v>0.15437000000000001</v>
      </c>
      <c r="K117" s="1">
        <v>0.2599823</v>
      </c>
      <c r="M117" s="1">
        <v>0.26353949999999998</v>
      </c>
      <c r="O117" s="1">
        <v>0.5223816</v>
      </c>
      <c r="Q117" s="1">
        <v>3416.7069999999999</v>
      </c>
      <c r="S117" s="1">
        <v>7.07</v>
      </c>
      <c r="U117" s="1">
        <v>3959.5630000000001</v>
      </c>
      <c r="W117" s="1">
        <v>0.15437000000000001</v>
      </c>
      <c r="Y117" s="1">
        <v>0.85925280000000004</v>
      </c>
      <c r="AA117" s="1">
        <v>6805.2070000000003</v>
      </c>
      <c r="AC117" s="1">
        <v>6.0117880000000001</v>
      </c>
      <c r="AE117" s="1">
        <v>9.2979429999999995E-3</v>
      </c>
      <c r="AG117" s="1">
        <v>6399.3860000000004</v>
      </c>
      <c r="AI117" s="1">
        <v>3.1993</v>
      </c>
      <c r="AK117" s="1">
        <v>9.0608949999999994E-3</v>
      </c>
      <c r="AM117" s="1">
        <v>36.161830000000002</v>
      </c>
      <c r="AO117" s="1">
        <v>36.144170000000003</v>
      </c>
      <c r="AQ117" s="1">
        <v>39.825769999999999</v>
      </c>
      <c r="AS117" s="1">
        <v>42.641579999999998</v>
      </c>
      <c r="AU117" s="1">
        <v>45.282989999999998</v>
      </c>
      <c r="AW117" s="1">
        <v>48.143239999999999</v>
      </c>
      <c r="AY117" s="1">
        <v>51.654389999999999</v>
      </c>
      <c r="BA117" s="1">
        <v>56.397359999999999</v>
      </c>
      <c r="BC117" s="1">
        <v>60.188679999999998</v>
      </c>
      <c r="BE117" s="1">
        <v>62.875880000000002</v>
      </c>
      <c r="BG117" s="1">
        <v>113.093</v>
      </c>
      <c r="BI117" s="1">
        <v>111.61320000000001</v>
      </c>
      <c r="BK117" s="1">
        <v>108.0432</v>
      </c>
      <c r="BM117" s="1">
        <v>104.4812</v>
      </c>
      <c r="BO117" s="1">
        <v>101.74939999999999</v>
      </c>
      <c r="BQ117" s="1">
        <v>100.1391</v>
      </c>
      <c r="BS117" s="1">
        <v>99.364459999999994</v>
      </c>
      <c r="BU117" s="1">
        <v>116.69029999999999</v>
      </c>
      <c r="BW117" s="1">
        <v>98.907550000000001</v>
      </c>
      <c r="BY117" s="1">
        <v>99.295919999999995</v>
      </c>
      <c r="CA117" s="1">
        <v>172.3</v>
      </c>
    </row>
    <row r="118" spans="1:79" x14ac:dyDescent="0.3">
      <c r="A118" s="1" t="s">
        <v>257</v>
      </c>
      <c r="C118" s="1">
        <v>7.07</v>
      </c>
      <c r="E118" s="1">
        <v>166.98159999999999</v>
      </c>
      <c r="G118" s="1">
        <v>0.859263</v>
      </c>
      <c r="I118" s="1">
        <v>0.15437039999999999</v>
      </c>
      <c r="K118" s="1">
        <v>0.2599823</v>
      </c>
      <c r="M118" s="1">
        <v>0.26348749999999999</v>
      </c>
      <c r="O118" s="1">
        <v>0.52238099999999998</v>
      </c>
      <c r="Q118" s="1">
        <v>3416.7069999999999</v>
      </c>
      <c r="S118" s="1">
        <v>7.07</v>
      </c>
      <c r="U118" s="1">
        <v>3959.5639999999999</v>
      </c>
      <c r="W118" s="1">
        <v>0.15437039999999999</v>
      </c>
      <c r="Y118" s="1">
        <v>0.859263</v>
      </c>
      <c r="AA118" s="1">
        <v>6805.2269999999999</v>
      </c>
      <c r="AC118" s="1">
        <v>6.0117820000000002</v>
      </c>
      <c r="AE118" s="1">
        <v>9.2979410000000005E-3</v>
      </c>
      <c r="AG118" s="1">
        <v>6399.424</v>
      </c>
      <c r="AI118" s="1">
        <v>3.1987169999999998</v>
      </c>
      <c r="AK118" s="1">
        <v>9.0562850000000007E-3</v>
      </c>
      <c r="AM118" s="1">
        <v>36.162300000000002</v>
      </c>
      <c r="AO118" s="1">
        <v>36.144480000000001</v>
      </c>
      <c r="AQ118" s="1">
        <v>39.82593</v>
      </c>
      <c r="AS118" s="1">
        <v>42.641669999999998</v>
      </c>
      <c r="AU118" s="1">
        <v>45.283050000000003</v>
      </c>
      <c r="AW118" s="1">
        <v>48.143270000000001</v>
      </c>
      <c r="AY118" s="1">
        <v>51.654400000000003</v>
      </c>
      <c r="BA118" s="1">
        <v>56.397350000000003</v>
      </c>
      <c r="BC118" s="1">
        <v>60.188699999999997</v>
      </c>
      <c r="BE118" s="1">
        <v>62.875889999999998</v>
      </c>
      <c r="BG118" s="1">
        <v>113.09610000000001</v>
      </c>
      <c r="BI118" s="1">
        <v>111.61579999999999</v>
      </c>
      <c r="BK118" s="1">
        <v>108.0462</v>
      </c>
      <c r="BM118" s="1">
        <v>104.4842</v>
      </c>
      <c r="BO118" s="1">
        <v>101.7517</v>
      </c>
      <c r="BQ118" s="1">
        <v>100.14060000000001</v>
      </c>
      <c r="BS118" s="1">
        <v>99.365440000000007</v>
      </c>
      <c r="BU118" s="1">
        <v>116.6915</v>
      </c>
      <c r="BW118" s="1">
        <v>98.908370000000005</v>
      </c>
      <c r="BY118" s="1">
        <v>99.296809999999994</v>
      </c>
      <c r="CA118" s="1">
        <v>172.3</v>
      </c>
    </row>
    <row r="119" spans="1:79" x14ac:dyDescent="0.3">
      <c r="A119" s="1" t="s">
        <v>258</v>
      </c>
      <c r="C119" s="1">
        <v>7.07</v>
      </c>
      <c r="E119" s="1">
        <v>166.98230000000001</v>
      </c>
      <c r="G119" s="1">
        <v>0.85927319999999996</v>
      </c>
      <c r="I119" s="1">
        <v>0.1543708</v>
      </c>
      <c r="K119" s="1">
        <v>0.2599823</v>
      </c>
      <c r="M119" s="1">
        <v>0.26343670000000002</v>
      </c>
      <c r="O119" s="1">
        <v>0.52238039999999997</v>
      </c>
      <c r="Q119" s="1">
        <v>3416.7069999999999</v>
      </c>
      <c r="S119" s="1">
        <v>7.07</v>
      </c>
      <c r="U119" s="1">
        <v>3959.5650000000001</v>
      </c>
      <c r="W119" s="1">
        <v>0.1543708</v>
      </c>
      <c r="Y119" s="1">
        <v>0.85927319999999996</v>
      </c>
      <c r="AA119" s="1">
        <v>6805.2529999999997</v>
      </c>
      <c r="AC119" s="1">
        <v>6.0117760000000002</v>
      </c>
      <c r="AE119" s="1">
        <v>9.2979369999999992E-3</v>
      </c>
      <c r="AG119" s="1">
        <v>6399.3819999999996</v>
      </c>
      <c r="AI119" s="1">
        <v>3.1981470000000001</v>
      </c>
      <c r="AK119" s="1">
        <v>9.0518449999999993E-3</v>
      </c>
      <c r="AM119" s="1">
        <v>36.162759999999999</v>
      </c>
      <c r="AO119" s="1">
        <v>36.144779999999997</v>
      </c>
      <c r="AQ119" s="1">
        <v>39.826079999999997</v>
      </c>
      <c r="AS119" s="1">
        <v>42.641770000000001</v>
      </c>
      <c r="AU119" s="1">
        <v>45.283110000000001</v>
      </c>
      <c r="AW119" s="1">
        <v>48.143300000000004</v>
      </c>
      <c r="AY119" s="1">
        <v>51.654400000000003</v>
      </c>
      <c r="BA119" s="1">
        <v>56.39734</v>
      </c>
      <c r="BC119" s="1">
        <v>60.18871</v>
      </c>
      <c r="BE119" s="1">
        <v>62.875900000000001</v>
      </c>
      <c r="BG119" s="1">
        <v>113.09910000000001</v>
      </c>
      <c r="BI119" s="1">
        <v>111.6183</v>
      </c>
      <c r="BK119" s="1">
        <v>108.0489</v>
      </c>
      <c r="BM119" s="1">
        <v>104.48690000000001</v>
      </c>
      <c r="BO119" s="1">
        <v>101.75369999999999</v>
      </c>
      <c r="BQ119" s="1">
        <v>100.142</v>
      </c>
      <c r="BS119" s="1">
        <v>99.366420000000005</v>
      </c>
      <c r="BU119" s="1">
        <v>116.6927</v>
      </c>
      <c r="BW119" s="1">
        <v>98.909239999999997</v>
      </c>
      <c r="BY119" s="1">
        <v>99.297719999999998</v>
      </c>
      <c r="CA119" s="1">
        <v>172.3</v>
      </c>
    </row>
    <row r="120" spans="1:79" x14ac:dyDescent="0.3">
      <c r="A120" s="1" t="s">
        <v>65</v>
      </c>
      <c r="C120" s="1">
        <v>7.07</v>
      </c>
      <c r="E120" s="1">
        <v>166.9828</v>
      </c>
      <c r="G120" s="1">
        <v>0.85928320000000002</v>
      </c>
      <c r="I120" s="1">
        <v>0.15437119999999999</v>
      </c>
      <c r="K120" s="1">
        <v>0.2599823</v>
      </c>
      <c r="M120" s="1">
        <v>0.26338699999999998</v>
      </c>
      <c r="O120" s="1">
        <v>0.52237979999999995</v>
      </c>
      <c r="Q120" s="1">
        <v>3416.7069999999999</v>
      </c>
      <c r="S120" s="1">
        <v>7.07</v>
      </c>
      <c r="U120" s="1">
        <v>3959.5659999999998</v>
      </c>
      <c r="W120" s="1">
        <v>0.15437119999999999</v>
      </c>
      <c r="Y120" s="1">
        <v>0.85928320000000002</v>
      </c>
      <c r="AA120" s="1">
        <v>6805.277</v>
      </c>
      <c r="AC120" s="1">
        <v>6.0117700000000003</v>
      </c>
      <c r="AE120" s="1">
        <v>9.2979329999999995E-3</v>
      </c>
      <c r="AG120" s="1">
        <v>6399.3639999999996</v>
      </c>
      <c r="AI120" s="1">
        <v>3.197587</v>
      </c>
      <c r="AK120" s="1">
        <v>9.0474939999999997E-3</v>
      </c>
      <c r="AM120" s="1">
        <v>36.163209999999999</v>
      </c>
      <c r="AO120" s="1">
        <v>36.14508</v>
      </c>
      <c r="AQ120" s="1">
        <v>39.826239999999999</v>
      </c>
      <c r="AS120" s="1">
        <v>42.641860000000001</v>
      </c>
      <c r="AU120" s="1">
        <v>45.283160000000002</v>
      </c>
      <c r="AW120" s="1">
        <v>48.143329999999999</v>
      </c>
      <c r="AY120" s="1">
        <v>51.654409999999999</v>
      </c>
      <c r="BA120" s="1">
        <v>56.397329999999997</v>
      </c>
      <c r="BC120" s="1">
        <v>60.18873</v>
      </c>
      <c r="BE120" s="1">
        <v>62.875909999999998</v>
      </c>
      <c r="BG120" s="1">
        <v>113.1022</v>
      </c>
      <c r="BI120" s="1">
        <v>111.6207</v>
      </c>
      <c r="BK120" s="1">
        <v>108.0517</v>
      </c>
      <c r="BM120" s="1">
        <v>104.4896</v>
      </c>
      <c r="BO120" s="1">
        <v>101.7557</v>
      </c>
      <c r="BQ120" s="1">
        <v>100.1434</v>
      </c>
      <c r="BS120" s="1">
        <v>99.367429999999999</v>
      </c>
      <c r="BU120" s="1">
        <v>116.6938</v>
      </c>
      <c r="BW120" s="1">
        <v>98.910089999999997</v>
      </c>
      <c r="BY120" s="1">
        <v>99.298649999999995</v>
      </c>
      <c r="CA120" s="1">
        <v>172.3</v>
      </c>
    </row>
    <row r="121" spans="1:79" x14ac:dyDescent="0.3">
      <c r="A121" s="1" t="s">
        <v>259</v>
      </c>
      <c r="C121" s="1">
        <v>7.07</v>
      </c>
      <c r="E121" s="1">
        <v>166.9829</v>
      </c>
      <c r="G121" s="1">
        <v>0.85929310000000003</v>
      </c>
      <c r="I121" s="1">
        <v>0.1543716</v>
      </c>
      <c r="K121" s="1">
        <v>0.2599823</v>
      </c>
      <c r="M121" s="1">
        <v>0.26333820000000002</v>
      </c>
      <c r="O121" s="1">
        <v>0.52237929999999999</v>
      </c>
      <c r="Q121" s="1">
        <v>3416.7069999999999</v>
      </c>
      <c r="S121" s="1">
        <v>7.07</v>
      </c>
      <c r="U121" s="1">
        <v>3959.567</v>
      </c>
      <c r="W121" s="1">
        <v>0.1543716</v>
      </c>
      <c r="Y121" s="1">
        <v>0.85929310000000003</v>
      </c>
      <c r="AA121" s="1">
        <v>6805.277</v>
      </c>
      <c r="AC121" s="1">
        <v>6.0117640000000003</v>
      </c>
      <c r="AE121" s="1">
        <v>9.2979269999999992E-3</v>
      </c>
      <c r="AG121" s="1">
        <v>6399.259</v>
      </c>
      <c r="AI121" s="1">
        <v>3.1970369999999999</v>
      </c>
      <c r="AK121" s="1">
        <v>9.0431509999999993E-3</v>
      </c>
      <c r="AM121" s="1">
        <v>36.163649999999997</v>
      </c>
      <c r="AO121" s="1">
        <v>36.14537</v>
      </c>
      <c r="AQ121" s="1">
        <v>39.8264</v>
      </c>
      <c r="AS121" s="1">
        <v>42.641950000000001</v>
      </c>
      <c r="AU121" s="1">
        <v>45.28322</v>
      </c>
      <c r="AW121" s="1">
        <v>48.143360000000001</v>
      </c>
      <c r="AY121" s="1">
        <v>51.654420000000002</v>
      </c>
      <c r="BA121" s="1">
        <v>56.397320000000001</v>
      </c>
      <c r="BC121" s="1">
        <v>60.188749999999999</v>
      </c>
      <c r="BE121" s="1">
        <v>62.875920000000001</v>
      </c>
      <c r="BG121" s="1">
        <v>113.10509999999999</v>
      </c>
      <c r="BI121" s="1">
        <v>111.6232</v>
      </c>
      <c r="BK121" s="1">
        <v>108.0548</v>
      </c>
      <c r="BM121" s="1">
        <v>104.4926</v>
      </c>
      <c r="BO121" s="1">
        <v>101.75790000000001</v>
      </c>
      <c r="BQ121" s="1">
        <v>100.14490000000001</v>
      </c>
      <c r="BS121" s="1">
        <v>99.368470000000002</v>
      </c>
      <c r="BU121" s="1">
        <v>116.6949</v>
      </c>
      <c r="BW121" s="1">
        <v>98.910899999999998</v>
      </c>
      <c r="BY121" s="1">
        <v>99.299620000000004</v>
      </c>
      <c r="CA121" s="1">
        <v>172.3</v>
      </c>
    </row>
    <row r="122" spans="1:79" x14ac:dyDescent="0.3">
      <c r="A122" s="1" t="s">
        <v>260</v>
      </c>
      <c r="C122" s="1">
        <v>7.07</v>
      </c>
      <c r="E122" s="1">
        <v>166.98249999999999</v>
      </c>
      <c r="G122" s="1">
        <v>0.85930300000000004</v>
      </c>
      <c r="I122" s="1">
        <v>0.15437190000000001</v>
      </c>
      <c r="K122" s="1">
        <v>0.2599823</v>
      </c>
      <c r="M122" s="1">
        <v>0.26329029999999998</v>
      </c>
      <c r="O122" s="1">
        <v>0.52237869999999997</v>
      </c>
      <c r="Q122" s="1">
        <v>3416.7069999999999</v>
      </c>
      <c r="S122" s="1">
        <v>7.07</v>
      </c>
      <c r="U122" s="1">
        <v>3959.5680000000002</v>
      </c>
      <c r="W122" s="1">
        <v>0.15437190000000001</v>
      </c>
      <c r="Y122" s="1">
        <v>0.85930300000000004</v>
      </c>
      <c r="AA122" s="1">
        <v>6805.2610000000004</v>
      </c>
      <c r="AC122" s="1">
        <v>6.0117589999999996</v>
      </c>
      <c r="AE122" s="1">
        <v>9.2979199999999994E-3</v>
      </c>
      <c r="AG122" s="1">
        <v>6399.1239999999998</v>
      </c>
      <c r="AI122" s="1">
        <v>3.1964959999999998</v>
      </c>
      <c r="AK122" s="1">
        <v>9.0387750000000006E-3</v>
      </c>
      <c r="AM122" s="1">
        <v>36.164090000000002</v>
      </c>
      <c r="AO122" s="1">
        <v>36.145670000000003</v>
      </c>
      <c r="AQ122" s="1">
        <v>39.826549999999997</v>
      </c>
      <c r="AS122" s="1">
        <v>42.642040000000001</v>
      </c>
      <c r="AU122" s="1">
        <v>45.283279999999998</v>
      </c>
      <c r="AW122" s="1">
        <v>48.143389999999997</v>
      </c>
      <c r="AY122" s="1">
        <v>51.654429999999998</v>
      </c>
      <c r="BA122" s="1">
        <v>56.397309999999997</v>
      </c>
      <c r="BC122" s="1">
        <v>60.188769999999998</v>
      </c>
      <c r="BE122" s="1">
        <v>62.875929999999997</v>
      </c>
      <c r="BG122" s="1">
        <v>113.1079</v>
      </c>
      <c r="BI122" s="1">
        <v>111.6258</v>
      </c>
      <c r="BK122" s="1">
        <v>108.0583</v>
      </c>
      <c r="BM122" s="1">
        <v>104.4961</v>
      </c>
      <c r="BO122" s="1">
        <v>101.7604</v>
      </c>
      <c r="BQ122" s="1">
        <v>100.1465</v>
      </c>
      <c r="BS122" s="1">
        <v>99.369529999999997</v>
      </c>
      <c r="BU122" s="1">
        <v>116.69580000000001</v>
      </c>
      <c r="BW122" s="1">
        <v>98.911590000000004</v>
      </c>
      <c r="BY122" s="1">
        <v>99.30059</v>
      </c>
      <c r="CA122" s="1">
        <v>172.3</v>
      </c>
    </row>
    <row r="123" spans="1:79" x14ac:dyDescent="0.3">
      <c r="A123" s="1" t="s">
        <v>261</v>
      </c>
      <c r="C123" s="1">
        <v>7.07</v>
      </c>
      <c r="E123" s="1">
        <v>166.98179999999999</v>
      </c>
      <c r="G123" s="1">
        <v>0.85931279999999999</v>
      </c>
      <c r="I123" s="1">
        <v>0.15437229999999999</v>
      </c>
      <c r="K123" s="1">
        <v>0.2599823</v>
      </c>
      <c r="M123" s="1">
        <v>0.26324320000000001</v>
      </c>
      <c r="O123" s="1">
        <v>0.52237809999999996</v>
      </c>
      <c r="Q123" s="1">
        <v>3416.7069999999999</v>
      </c>
      <c r="S123" s="1">
        <v>7.07</v>
      </c>
      <c r="U123" s="1">
        <v>3959.569</v>
      </c>
      <c r="W123" s="1">
        <v>0.15437229999999999</v>
      </c>
      <c r="Y123" s="1">
        <v>0.85931279999999999</v>
      </c>
      <c r="AA123" s="1">
        <v>6805.232</v>
      </c>
      <c r="AC123" s="1">
        <v>6.0117529999999997</v>
      </c>
      <c r="AE123" s="1">
        <v>9.2979120000000002E-3</v>
      </c>
      <c r="AG123" s="1">
        <v>6399.1289999999999</v>
      </c>
      <c r="AI123" s="1">
        <v>3.195964</v>
      </c>
      <c r="AK123" s="1">
        <v>9.0344029999999999E-3</v>
      </c>
      <c r="AM123" s="1">
        <v>36.164520000000003</v>
      </c>
      <c r="AO123" s="1">
        <v>36.145960000000002</v>
      </c>
      <c r="AQ123" s="1">
        <v>39.826700000000002</v>
      </c>
      <c r="AS123" s="1">
        <v>42.642130000000002</v>
      </c>
      <c r="AU123" s="1">
        <v>45.283329999999999</v>
      </c>
      <c r="AW123" s="1">
        <v>48.143419999999999</v>
      </c>
      <c r="AY123" s="1">
        <v>51.654429999999998</v>
      </c>
      <c r="BA123" s="1">
        <v>56.397300000000001</v>
      </c>
      <c r="BC123" s="1">
        <v>60.188780000000001</v>
      </c>
      <c r="BE123" s="1">
        <v>62.87594</v>
      </c>
      <c r="BG123" s="1">
        <v>113.11060000000001</v>
      </c>
      <c r="BI123" s="1">
        <v>111.6285</v>
      </c>
      <c r="BK123" s="1">
        <v>108.062</v>
      </c>
      <c r="BM123" s="1">
        <v>104.5</v>
      </c>
      <c r="BO123" s="1">
        <v>101.7632</v>
      </c>
      <c r="BQ123" s="1">
        <v>100.14830000000001</v>
      </c>
      <c r="BS123" s="1">
        <v>99.370540000000005</v>
      </c>
      <c r="BU123" s="1">
        <v>116.6966</v>
      </c>
      <c r="BW123" s="1">
        <v>98.91216</v>
      </c>
      <c r="BY123" s="1">
        <v>99.301490000000001</v>
      </c>
      <c r="CA123" s="1">
        <v>172.3</v>
      </c>
    </row>
    <row r="124" spans="1:79" x14ac:dyDescent="0.3">
      <c r="A124" s="1" t="s">
        <v>66</v>
      </c>
      <c r="C124" s="1">
        <v>7.07</v>
      </c>
      <c r="E124" s="1">
        <v>166.9811</v>
      </c>
      <c r="G124" s="1">
        <v>0.85932249999999999</v>
      </c>
      <c r="I124" s="1">
        <v>0.1543727</v>
      </c>
      <c r="K124" s="1">
        <v>0.2599823</v>
      </c>
      <c r="M124" s="1">
        <v>0.26319710000000002</v>
      </c>
      <c r="O124" s="1">
        <v>0.52237750000000005</v>
      </c>
      <c r="Q124" s="1">
        <v>3416.7069999999999</v>
      </c>
      <c r="S124" s="1">
        <v>7.07</v>
      </c>
      <c r="U124" s="1">
        <v>3959.57</v>
      </c>
      <c r="W124" s="1">
        <v>0.1543727</v>
      </c>
      <c r="Y124" s="1">
        <v>0.85932249999999999</v>
      </c>
      <c r="AA124" s="1">
        <v>6805.2079999999996</v>
      </c>
      <c r="AC124" s="1">
        <v>6.0117469999999997</v>
      </c>
      <c r="AE124" s="1">
        <v>9.2979029999999997E-3</v>
      </c>
      <c r="AG124" s="1">
        <v>6399.1350000000002</v>
      </c>
      <c r="AI124" s="1">
        <v>3.1954419999999999</v>
      </c>
      <c r="AK124" s="1">
        <v>9.0301010000000004E-3</v>
      </c>
      <c r="AM124" s="1">
        <v>36.164940000000001</v>
      </c>
      <c r="AO124" s="1">
        <v>36.146250000000002</v>
      </c>
      <c r="AQ124" s="1">
        <v>39.82685</v>
      </c>
      <c r="AS124" s="1">
        <v>42.642220000000002</v>
      </c>
      <c r="AU124" s="1">
        <v>45.283389999999997</v>
      </c>
      <c r="AW124" s="1">
        <v>48.143450000000001</v>
      </c>
      <c r="AY124" s="1">
        <v>51.654440000000001</v>
      </c>
      <c r="BA124" s="1">
        <v>56.397289999999998</v>
      </c>
      <c r="BC124" s="1">
        <v>60.188800000000001</v>
      </c>
      <c r="BE124" s="1">
        <v>62.875950000000003</v>
      </c>
      <c r="BG124" s="1">
        <v>113.11320000000001</v>
      </c>
      <c r="BI124" s="1">
        <v>111.6311</v>
      </c>
      <c r="BK124" s="1">
        <v>108.0656</v>
      </c>
      <c r="BM124" s="1">
        <v>104.5038</v>
      </c>
      <c r="BO124" s="1">
        <v>101.76600000000001</v>
      </c>
      <c r="BQ124" s="1">
        <v>100.15</v>
      </c>
      <c r="BS124" s="1">
        <v>99.371489999999994</v>
      </c>
      <c r="BU124" s="1">
        <v>116.6973</v>
      </c>
      <c r="BW124" s="1">
        <v>98.912689999999998</v>
      </c>
      <c r="BY124" s="1">
        <v>99.302329999999998</v>
      </c>
      <c r="CA124" s="1">
        <v>172.3</v>
      </c>
    </row>
    <row r="125" spans="1:79" x14ac:dyDescent="0.3">
      <c r="A125" s="1" t="s">
        <v>262</v>
      </c>
      <c r="C125" s="1">
        <v>7.07</v>
      </c>
      <c r="E125" s="1">
        <v>166.98079999999999</v>
      </c>
      <c r="G125" s="1">
        <v>0.85933210000000004</v>
      </c>
      <c r="I125" s="1">
        <v>0.15437300000000001</v>
      </c>
      <c r="K125" s="1">
        <v>0.2599823</v>
      </c>
      <c r="M125" s="1">
        <v>0.2631521</v>
      </c>
      <c r="O125" s="1">
        <v>0.52237699999999998</v>
      </c>
      <c r="Q125" s="1">
        <v>3416.7069999999999</v>
      </c>
      <c r="S125" s="1">
        <v>7.07</v>
      </c>
      <c r="U125" s="1">
        <v>3959.5709999999999</v>
      </c>
      <c r="W125" s="1">
        <v>0.15437300000000001</v>
      </c>
      <c r="Y125" s="1">
        <v>0.85933210000000004</v>
      </c>
      <c r="AA125" s="1">
        <v>6805.1980000000003</v>
      </c>
      <c r="AC125" s="1">
        <v>6.0117419999999999</v>
      </c>
      <c r="AE125" s="1">
        <v>9.2978929999999998E-3</v>
      </c>
      <c r="AG125" s="1">
        <v>6399.165</v>
      </c>
      <c r="AI125" s="1">
        <v>3.194931</v>
      </c>
      <c r="AK125" s="1">
        <v>9.025946E-3</v>
      </c>
      <c r="AM125" s="1">
        <v>36.16536</v>
      </c>
      <c r="AO125" s="1">
        <v>36.146540000000002</v>
      </c>
      <c r="AQ125" s="1">
        <v>39.826999999999998</v>
      </c>
      <c r="AS125" s="1">
        <v>42.642310000000002</v>
      </c>
      <c r="AU125" s="1">
        <v>45.283450000000002</v>
      </c>
      <c r="AW125" s="1">
        <v>48.143470000000001</v>
      </c>
      <c r="AY125" s="1">
        <v>51.654449999999997</v>
      </c>
      <c r="BA125" s="1">
        <v>56.397280000000002</v>
      </c>
      <c r="BC125" s="1">
        <v>60.18882</v>
      </c>
      <c r="BE125" s="1">
        <v>62.875959999999999</v>
      </c>
      <c r="BG125" s="1">
        <v>113.1157</v>
      </c>
      <c r="BI125" s="1">
        <v>111.6336</v>
      </c>
      <c r="BK125" s="1">
        <v>108.0689</v>
      </c>
      <c r="BM125" s="1">
        <v>104.5073</v>
      </c>
      <c r="BO125" s="1">
        <v>101.7685</v>
      </c>
      <c r="BQ125" s="1">
        <v>100.1516</v>
      </c>
      <c r="BS125" s="1">
        <v>99.37236</v>
      </c>
      <c r="BU125" s="1">
        <v>116.6981</v>
      </c>
      <c r="BW125" s="1">
        <v>98.913210000000007</v>
      </c>
      <c r="BY125" s="1">
        <v>99.303100000000001</v>
      </c>
      <c r="CA125" s="1">
        <v>172.3</v>
      </c>
    </row>
    <row r="126" spans="1:79" x14ac:dyDescent="0.3">
      <c r="A126" s="1" t="s">
        <v>263</v>
      </c>
      <c r="C126" s="1">
        <v>7.07</v>
      </c>
      <c r="E126" s="1">
        <v>166.98089999999999</v>
      </c>
      <c r="G126" s="1">
        <v>0.85934160000000004</v>
      </c>
      <c r="I126" s="1">
        <v>0.15437339999999999</v>
      </c>
      <c r="K126" s="1">
        <v>0.2599823</v>
      </c>
      <c r="M126" s="1">
        <v>0.26310830000000002</v>
      </c>
      <c r="O126" s="1">
        <v>0.52237639999999996</v>
      </c>
      <c r="Q126" s="1">
        <v>3416.7069999999999</v>
      </c>
      <c r="S126" s="1">
        <v>7.07</v>
      </c>
      <c r="U126" s="1">
        <v>3959.5720000000001</v>
      </c>
      <c r="W126" s="1">
        <v>0.15437339999999999</v>
      </c>
      <c r="Y126" s="1">
        <v>0.85934160000000004</v>
      </c>
      <c r="AA126" s="1">
        <v>6805.1980000000003</v>
      </c>
      <c r="AC126" s="1">
        <v>6.011736</v>
      </c>
      <c r="AE126" s="1">
        <v>9.2978820000000004E-3</v>
      </c>
      <c r="AG126" s="1">
        <v>6399.2870000000003</v>
      </c>
      <c r="AI126" s="1">
        <v>3.1944319999999999</v>
      </c>
      <c r="AK126" s="1">
        <v>9.0219959999999991E-3</v>
      </c>
      <c r="AM126" s="1">
        <v>36.165770000000002</v>
      </c>
      <c r="AO126" s="1">
        <v>36.146819999999998</v>
      </c>
      <c r="AQ126" s="1">
        <v>39.827150000000003</v>
      </c>
      <c r="AS126" s="1">
        <v>42.642400000000002</v>
      </c>
      <c r="AU126" s="1">
        <v>45.283499999999997</v>
      </c>
      <c r="AW126" s="1">
        <v>48.143500000000003</v>
      </c>
      <c r="AY126" s="1">
        <v>51.65446</v>
      </c>
      <c r="BA126" s="1">
        <v>56.397269999999999</v>
      </c>
      <c r="BC126" s="1">
        <v>60.188830000000003</v>
      </c>
      <c r="BE126" s="1">
        <v>62.875970000000002</v>
      </c>
      <c r="BG126" s="1">
        <v>113.1183</v>
      </c>
      <c r="BI126" s="1">
        <v>111.63590000000001</v>
      </c>
      <c r="BK126" s="1">
        <v>108.0718</v>
      </c>
      <c r="BM126" s="1">
        <v>104.5102</v>
      </c>
      <c r="BO126" s="1">
        <v>101.77070000000001</v>
      </c>
      <c r="BQ126" s="1">
        <v>100.15300000000001</v>
      </c>
      <c r="BS126" s="1">
        <v>99.373159999999999</v>
      </c>
      <c r="BU126" s="1">
        <v>116.69889999999999</v>
      </c>
      <c r="BW126" s="1">
        <v>98.913780000000003</v>
      </c>
      <c r="BY126" s="1">
        <v>99.303820000000002</v>
      </c>
      <c r="CA126" s="1">
        <v>172.3</v>
      </c>
    </row>
    <row r="127" spans="1:79" x14ac:dyDescent="0.3">
      <c r="A127" s="1" t="s">
        <v>264</v>
      </c>
      <c r="C127" s="1">
        <v>7.07</v>
      </c>
      <c r="E127" s="1">
        <v>166.98140000000001</v>
      </c>
      <c r="G127" s="1">
        <v>0.85935099999999998</v>
      </c>
      <c r="I127" s="1">
        <v>0.15437380000000001</v>
      </c>
      <c r="K127" s="1">
        <v>0.2599823</v>
      </c>
      <c r="M127" s="1">
        <v>0.26306570000000001</v>
      </c>
      <c r="O127" s="1">
        <v>0.5223759</v>
      </c>
      <c r="Q127" s="1">
        <v>3416.7069999999999</v>
      </c>
      <c r="S127" s="1">
        <v>7.07</v>
      </c>
      <c r="U127" s="1">
        <v>3959.5729999999999</v>
      </c>
      <c r="W127" s="1">
        <v>0.15437380000000001</v>
      </c>
      <c r="Y127" s="1">
        <v>0.85935099999999998</v>
      </c>
      <c r="AA127" s="1">
        <v>6805.223</v>
      </c>
      <c r="AC127" s="1">
        <v>6.01173</v>
      </c>
      <c r="AE127" s="1">
        <v>9.2978699999999997E-3</v>
      </c>
      <c r="AG127" s="1">
        <v>6399.3370000000004</v>
      </c>
      <c r="AI127" s="1">
        <v>3.1939440000000001</v>
      </c>
      <c r="AK127" s="1">
        <v>9.0182470000000001E-3</v>
      </c>
      <c r="AM127" s="1">
        <v>36.166170000000001</v>
      </c>
      <c r="AO127" s="1">
        <v>36.147100000000002</v>
      </c>
      <c r="AQ127" s="1">
        <v>39.827300000000001</v>
      </c>
      <c r="AS127" s="1">
        <v>42.642490000000002</v>
      </c>
      <c r="AU127" s="1">
        <v>45.283549999999998</v>
      </c>
      <c r="AW127" s="1">
        <v>48.143529999999998</v>
      </c>
      <c r="AY127" s="1">
        <v>51.65446</v>
      </c>
      <c r="BA127" s="1">
        <v>56.397260000000003</v>
      </c>
      <c r="BC127" s="1">
        <v>60.188850000000002</v>
      </c>
      <c r="BE127" s="1">
        <v>62.875979999999998</v>
      </c>
      <c r="BG127" s="1">
        <v>113.12090000000001</v>
      </c>
      <c r="BI127" s="1">
        <v>111.63800000000001</v>
      </c>
      <c r="BK127" s="1">
        <v>108.0741</v>
      </c>
      <c r="BM127" s="1">
        <v>104.5125</v>
      </c>
      <c r="BO127" s="1">
        <v>101.7724</v>
      </c>
      <c r="BQ127" s="1">
        <v>100.1541</v>
      </c>
      <c r="BS127" s="1">
        <v>99.373940000000005</v>
      </c>
      <c r="BU127" s="1">
        <v>116.6999</v>
      </c>
      <c r="BW127" s="1">
        <v>98.914450000000002</v>
      </c>
      <c r="BY127" s="1">
        <v>99.30453</v>
      </c>
      <c r="CA127" s="1">
        <v>172.3</v>
      </c>
    </row>
    <row r="128" spans="1:79" x14ac:dyDescent="0.3">
      <c r="A128" s="1" t="s">
        <v>67</v>
      </c>
      <c r="C128" s="1">
        <v>7.07</v>
      </c>
      <c r="E128" s="1">
        <v>166.9821</v>
      </c>
      <c r="G128" s="1">
        <v>0.85936029999999997</v>
      </c>
      <c r="I128" s="1">
        <v>0.15437409999999999</v>
      </c>
      <c r="K128" s="1">
        <v>0.2599823</v>
      </c>
      <c r="M128" s="1">
        <v>0.26302409999999998</v>
      </c>
      <c r="O128" s="1">
        <v>0.52237529999999999</v>
      </c>
      <c r="Q128" s="1">
        <v>3416.7069999999999</v>
      </c>
      <c r="S128" s="1">
        <v>7.07</v>
      </c>
      <c r="U128" s="1">
        <v>3959.5740000000001</v>
      </c>
      <c r="W128" s="1">
        <v>0.15437409999999999</v>
      </c>
      <c r="Y128" s="1">
        <v>0.85936029999999997</v>
      </c>
      <c r="AA128" s="1">
        <v>6805.2489999999998</v>
      </c>
      <c r="AC128" s="1">
        <v>6.0117250000000002</v>
      </c>
      <c r="AE128" s="1">
        <v>9.2978580000000009E-3</v>
      </c>
      <c r="AG128" s="1">
        <v>6399.2910000000002</v>
      </c>
      <c r="AI128" s="1">
        <v>3.1934659999999999</v>
      </c>
      <c r="AK128" s="1">
        <v>9.0146329999999993E-3</v>
      </c>
      <c r="AM128" s="1">
        <v>36.16657</v>
      </c>
      <c r="AO128" s="1">
        <v>36.147379999999998</v>
      </c>
      <c r="AQ128" s="1">
        <v>39.827440000000003</v>
      </c>
      <c r="AS128" s="1">
        <v>42.642569999999999</v>
      </c>
      <c r="AU128" s="1">
        <v>45.283610000000003</v>
      </c>
      <c r="AW128" s="1">
        <v>48.143560000000001</v>
      </c>
      <c r="AY128" s="1">
        <v>51.654470000000003</v>
      </c>
      <c r="BA128" s="1">
        <v>56.39725</v>
      </c>
      <c r="BC128" s="1">
        <v>60.188870000000001</v>
      </c>
      <c r="BE128" s="1">
        <v>62.875990000000002</v>
      </c>
      <c r="BG128" s="1">
        <v>113.1234</v>
      </c>
      <c r="BI128" s="1">
        <v>111.64</v>
      </c>
      <c r="BK128" s="1">
        <v>108.0763</v>
      </c>
      <c r="BM128" s="1">
        <v>104.5146</v>
      </c>
      <c r="BO128" s="1">
        <v>101.774</v>
      </c>
      <c r="BQ128" s="1">
        <v>100.15519999999999</v>
      </c>
      <c r="BS128" s="1">
        <v>99.374740000000003</v>
      </c>
      <c r="BU128" s="1">
        <v>116.7009</v>
      </c>
      <c r="BW128" s="1">
        <v>98.91516</v>
      </c>
      <c r="BY128" s="1">
        <v>99.305269999999993</v>
      </c>
      <c r="CA128" s="1">
        <v>172.3</v>
      </c>
    </row>
    <row r="129" spans="1:79" x14ac:dyDescent="0.3">
      <c r="A129" s="1" t="s">
        <v>265</v>
      </c>
      <c r="C129" s="1">
        <v>7.07</v>
      </c>
      <c r="E129" s="1">
        <v>166.98249999999999</v>
      </c>
      <c r="G129" s="1">
        <v>0.85936959999999996</v>
      </c>
      <c r="I129" s="1">
        <v>0.1543745</v>
      </c>
      <c r="K129" s="1">
        <v>0.2599823</v>
      </c>
      <c r="M129" s="1">
        <v>0.26298329999999998</v>
      </c>
      <c r="O129" s="1">
        <v>0.52237480000000003</v>
      </c>
      <c r="Q129" s="1">
        <v>3416.7069999999999</v>
      </c>
      <c r="S129" s="1">
        <v>7.07</v>
      </c>
      <c r="U129" s="1">
        <v>3959.5749999999998</v>
      </c>
      <c r="W129" s="1">
        <v>0.1543745</v>
      </c>
      <c r="Y129" s="1">
        <v>0.85936959999999996</v>
      </c>
      <c r="AA129" s="1">
        <v>6805.2659999999996</v>
      </c>
      <c r="AC129" s="1">
        <v>6.0117200000000004</v>
      </c>
      <c r="AE129" s="1">
        <v>9.2978450000000008E-3</v>
      </c>
      <c r="AG129" s="1">
        <v>6399.2510000000002</v>
      </c>
      <c r="AI129" s="1">
        <v>3.1929979999999998</v>
      </c>
      <c r="AK129" s="1">
        <v>9.0110699999999995E-3</v>
      </c>
      <c r="AM129" s="1">
        <v>36.166960000000003</v>
      </c>
      <c r="AO129" s="1">
        <v>36.147660000000002</v>
      </c>
      <c r="AQ129" s="1">
        <v>39.827590000000001</v>
      </c>
      <c r="AS129" s="1">
        <v>42.642659999999999</v>
      </c>
      <c r="AU129" s="1">
        <v>45.283659999999998</v>
      </c>
      <c r="AW129" s="1">
        <v>48.143590000000003</v>
      </c>
      <c r="AY129" s="1">
        <v>51.65448</v>
      </c>
      <c r="BA129" s="1">
        <v>56.397239999999996</v>
      </c>
      <c r="BC129" s="1">
        <v>60.188879999999997</v>
      </c>
      <c r="BE129" s="1">
        <v>62.875999999999998</v>
      </c>
      <c r="BG129" s="1">
        <v>113.1259</v>
      </c>
      <c r="BI129" s="1">
        <v>111.64190000000001</v>
      </c>
      <c r="BK129" s="1">
        <v>108.07859999999999</v>
      </c>
      <c r="BM129" s="1">
        <v>104.5168</v>
      </c>
      <c r="BO129" s="1">
        <v>101.7756</v>
      </c>
      <c r="BQ129" s="1">
        <v>100.1564</v>
      </c>
      <c r="BS129" s="1">
        <v>99.375569999999996</v>
      </c>
      <c r="BU129" s="1">
        <v>116.70180000000001</v>
      </c>
      <c r="BW129" s="1">
        <v>98.915859999999995</v>
      </c>
      <c r="BY129" s="1">
        <v>99.306049999999999</v>
      </c>
      <c r="CA129" s="1">
        <v>172.3</v>
      </c>
    </row>
    <row r="130" spans="1:79" x14ac:dyDescent="0.3">
      <c r="A130" s="1" t="s">
        <v>266</v>
      </c>
      <c r="C130" s="1">
        <v>7.07</v>
      </c>
      <c r="E130" s="1">
        <v>166.98259999999999</v>
      </c>
      <c r="G130" s="1">
        <v>0.85937870000000005</v>
      </c>
      <c r="I130" s="1">
        <v>0.15437480000000001</v>
      </c>
      <c r="K130" s="1">
        <v>0.2599823</v>
      </c>
      <c r="M130" s="1">
        <v>0.26294329999999999</v>
      </c>
      <c r="O130" s="1">
        <v>0.52237429999999996</v>
      </c>
      <c r="Q130" s="1">
        <v>3416.7069999999999</v>
      </c>
      <c r="S130" s="1">
        <v>7.07</v>
      </c>
      <c r="U130" s="1">
        <v>3959.576</v>
      </c>
      <c r="W130" s="1">
        <v>0.15437480000000001</v>
      </c>
      <c r="Y130" s="1">
        <v>0.85937870000000005</v>
      </c>
      <c r="AA130" s="1">
        <v>6805.2690000000002</v>
      </c>
      <c r="AC130" s="1">
        <v>6.0117139999999996</v>
      </c>
      <c r="AE130" s="1">
        <v>9.2978309999999995E-3</v>
      </c>
      <c r="AG130" s="1">
        <v>6399.1689999999999</v>
      </c>
      <c r="AI130" s="1">
        <v>3.192536</v>
      </c>
      <c r="AK130" s="1">
        <v>9.0074920000000006E-3</v>
      </c>
      <c r="AM130" s="1">
        <v>36.167349999999999</v>
      </c>
      <c r="AO130" s="1">
        <v>36.147939999999998</v>
      </c>
      <c r="AQ130" s="1">
        <v>39.827730000000003</v>
      </c>
      <c r="AS130" s="1">
        <v>42.642740000000003</v>
      </c>
      <c r="AU130" s="1">
        <v>45.283720000000002</v>
      </c>
      <c r="AW130" s="1">
        <v>48.143610000000002</v>
      </c>
      <c r="AY130" s="1">
        <v>51.65448</v>
      </c>
      <c r="BA130" s="1">
        <v>56.39723</v>
      </c>
      <c r="BC130" s="1">
        <v>60.188899999999997</v>
      </c>
      <c r="BE130" s="1">
        <v>62.876010000000001</v>
      </c>
      <c r="BG130" s="1">
        <v>113.1283</v>
      </c>
      <c r="BI130" s="1">
        <v>111.64400000000001</v>
      </c>
      <c r="BK130" s="1">
        <v>108.0812</v>
      </c>
      <c r="BM130" s="1">
        <v>104.5194</v>
      </c>
      <c r="BO130" s="1">
        <v>101.7775</v>
      </c>
      <c r="BQ130" s="1">
        <v>100.1576</v>
      </c>
      <c r="BS130" s="1">
        <v>99.376429999999999</v>
      </c>
      <c r="BU130" s="1">
        <v>116.70269999999999</v>
      </c>
      <c r="BW130" s="1">
        <v>98.916489999999996</v>
      </c>
      <c r="BY130" s="1">
        <v>99.306849999999997</v>
      </c>
      <c r="CA130" s="1">
        <v>172.3</v>
      </c>
    </row>
    <row r="131" spans="1:79" x14ac:dyDescent="0.3">
      <c r="A131" s="1" t="s">
        <v>267</v>
      </c>
      <c r="C131" s="1">
        <v>7.07</v>
      </c>
      <c r="E131" s="1">
        <v>166.9821</v>
      </c>
      <c r="G131" s="1">
        <v>0.85938780000000004</v>
      </c>
      <c r="I131" s="1">
        <v>0.15437519999999999</v>
      </c>
      <c r="K131" s="1">
        <v>0.2599823</v>
      </c>
      <c r="M131" s="1">
        <v>0.26290380000000002</v>
      </c>
      <c r="O131" s="1">
        <v>0.52237370000000005</v>
      </c>
      <c r="Q131" s="1">
        <v>3416.7069999999999</v>
      </c>
      <c r="S131" s="1">
        <v>7.07</v>
      </c>
      <c r="U131" s="1">
        <v>3959.5770000000002</v>
      </c>
      <c r="W131" s="1">
        <v>0.15437519999999999</v>
      </c>
      <c r="Y131" s="1">
        <v>0.85938780000000004</v>
      </c>
      <c r="AA131" s="1">
        <v>6805.2470000000003</v>
      </c>
      <c r="AC131" s="1">
        <v>6.0117089999999997</v>
      </c>
      <c r="AE131" s="1">
        <v>9.2978169999999999E-3</v>
      </c>
      <c r="AG131" s="1">
        <v>6399.0609999999997</v>
      </c>
      <c r="AI131" s="1">
        <v>3.1920829999999998</v>
      </c>
      <c r="AK131" s="1">
        <v>9.0038689999999994E-3</v>
      </c>
      <c r="AM131" s="1">
        <v>36.167729999999999</v>
      </c>
      <c r="AO131" s="1">
        <v>36.148209999999999</v>
      </c>
      <c r="AQ131" s="1">
        <v>39.82788</v>
      </c>
      <c r="AS131" s="1">
        <v>42.642829999999996</v>
      </c>
      <c r="AU131" s="1">
        <v>45.283769999999997</v>
      </c>
      <c r="AW131" s="1">
        <v>48.143639999999998</v>
      </c>
      <c r="AY131" s="1">
        <v>51.654490000000003</v>
      </c>
      <c r="BA131" s="1">
        <v>56.397219999999997</v>
      </c>
      <c r="BC131" s="1">
        <v>60.188920000000003</v>
      </c>
      <c r="BE131" s="1">
        <v>62.876019999999997</v>
      </c>
      <c r="BG131" s="1">
        <v>113.1306</v>
      </c>
      <c r="BI131" s="1">
        <v>111.64619999999999</v>
      </c>
      <c r="BK131" s="1">
        <v>108.0842</v>
      </c>
      <c r="BM131" s="1">
        <v>104.52249999999999</v>
      </c>
      <c r="BO131" s="1">
        <v>101.77970000000001</v>
      </c>
      <c r="BQ131" s="1">
        <v>100.15900000000001</v>
      </c>
      <c r="BS131" s="1">
        <v>99.377309999999994</v>
      </c>
      <c r="BU131" s="1">
        <v>116.7034</v>
      </c>
      <c r="BW131" s="1">
        <v>98.917019999999994</v>
      </c>
      <c r="BY131" s="1">
        <v>99.307649999999995</v>
      </c>
      <c r="CA131" s="1">
        <v>172.3</v>
      </c>
    </row>
    <row r="132" spans="1:79" x14ac:dyDescent="0.3">
      <c r="A132" s="1" t="s">
        <v>68</v>
      </c>
      <c r="C132" s="1">
        <v>7.07</v>
      </c>
      <c r="E132" s="1">
        <v>166.98140000000001</v>
      </c>
      <c r="G132" s="1">
        <v>0.85939679999999996</v>
      </c>
      <c r="I132" s="1">
        <v>0.1543755</v>
      </c>
      <c r="K132" s="1">
        <v>0.2599823</v>
      </c>
      <c r="M132" s="1">
        <v>0.26286510000000002</v>
      </c>
      <c r="O132" s="1">
        <v>0.52237319999999998</v>
      </c>
      <c r="Q132" s="1">
        <v>3416.7069999999999</v>
      </c>
      <c r="S132" s="1">
        <v>7.07</v>
      </c>
      <c r="U132" s="1">
        <v>3959.578</v>
      </c>
      <c r="W132" s="1">
        <v>0.1543755</v>
      </c>
      <c r="Y132" s="1">
        <v>0.85939679999999996</v>
      </c>
      <c r="AA132" s="1">
        <v>6805.2179999999998</v>
      </c>
      <c r="AC132" s="1">
        <v>6.0117039999999999</v>
      </c>
      <c r="AE132" s="1">
        <v>9.2978020000000008E-3</v>
      </c>
      <c r="AG132" s="1">
        <v>6399.0510000000004</v>
      </c>
      <c r="AI132" s="1">
        <v>3.1916359999999999</v>
      </c>
      <c r="AK132" s="1">
        <v>9.0002410000000008E-3</v>
      </c>
      <c r="AM132" s="1">
        <v>36.168100000000003</v>
      </c>
      <c r="AO132" s="1">
        <v>36.148479999999999</v>
      </c>
      <c r="AQ132" s="1">
        <v>39.828020000000002</v>
      </c>
      <c r="AS132" s="1">
        <v>42.642910000000001</v>
      </c>
      <c r="AU132" s="1">
        <v>45.283819999999999</v>
      </c>
      <c r="AW132" s="1">
        <v>48.14367</v>
      </c>
      <c r="AY132" s="1">
        <v>51.654499999999999</v>
      </c>
      <c r="BA132" s="1">
        <v>56.397210000000001</v>
      </c>
      <c r="BC132" s="1">
        <v>60.188929999999999</v>
      </c>
      <c r="BE132" s="1">
        <v>62.87603</v>
      </c>
      <c r="BG132" s="1">
        <v>113.1328</v>
      </c>
      <c r="BI132" s="1">
        <v>111.6485</v>
      </c>
      <c r="BK132" s="1">
        <v>108.0874</v>
      </c>
      <c r="BM132" s="1">
        <v>104.5258</v>
      </c>
      <c r="BO132" s="1">
        <v>101.782</v>
      </c>
      <c r="BQ132" s="1">
        <v>100.1605</v>
      </c>
      <c r="BS132" s="1">
        <v>99.378140000000002</v>
      </c>
      <c r="BU132" s="1">
        <v>116.70399999999999</v>
      </c>
      <c r="BW132" s="1">
        <v>98.917439999999999</v>
      </c>
      <c r="BY132" s="1">
        <v>99.308390000000003</v>
      </c>
      <c r="CA132" s="1">
        <v>172.3</v>
      </c>
    </row>
    <row r="133" spans="1:79" x14ac:dyDescent="0.3">
      <c r="A133" s="1" t="s">
        <v>268</v>
      </c>
      <c r="C133" s="1">
        <v>7.07</v>
      </c>
      <c r="E133" s="1">
        <v>166.98079999999999</v>
      </c>
      <c r="G133" s="1">
        <v>0.85940570000000005</v>
      </c>
      <c r="I133" s="1">
        <v>0.15437580000000001</v>
      </c>
      <c r="K133" s="1">
        <v>0.2599823</v>
      </c>
      <c r="M133" s="1">
        <v>0.26282709999999998</v>
      </c>
      <c r="O133" s="1">
        <v>0.52237270000000002</v>
      </c>
      <c r="Q133" s="1">
        <v>3416.7069999999999</v>
      </c>
      <c r="S133" s="1">
        <v>7.07</v>
      </c>
      <c r="U133" s="1">
        <v>3959.5790000000002</v>
      </c>
      <c r="W133" s="1">
        <v>0.15437580000000001</v>
      </c>
      <c r="Y133" s="1">
        <v>0.85940570000000005</v>
      </c>
      <c r="AA133" s="1">
        <v>6805.1949999999997</v>
      </c>
      <c r="AC133" s="1">
        <v>6.011698</v>
      </c>
      <c r="AE133" s="1">
        <v>9.2977860000000006E-3</v>
      </c>
      <c r="AG133" s="1">
        <v>6399.0860000000002</v>
      </c>
      <c r="AI133" s="1">
        <v>3.1911990000000001</v>
      </c>
      <c r="AK133" s="1">
        <v>8.9966790000000005E-3</v>
      </c>
      <c r="AM133" s="1">
        <v>36.168469999999999</v>
      </c>
      <c r="AO133" s="1">
        <v>36.14875</v>
      </c>
      <c r="AQ133" s="1">
        <v>39.828159999999997</v>
      </c>
      <c r="AS133" s="1">
        <v>42.642989999999998</v>
      </c>
      <c r="AU133" s="1">
        <v>45.28387</v>
      </c>
      <c r="AW133" s="1">
        <v>48.143689999999999</v>
      </c>
      <c r="AY133" s="1">
        <v>51.654499999999999</v>
      </c>
      <c r="BA133" s="1">
        <v>56.397199999999998</v>
      </c>
      <c r="BC133" s="1">
        <v>60.188949999999998</v>
      </c>
      <c r="BE133" s="1">
        <v>62.876040000000003</v>
      </c>
      <c r="BG133" s="1">
        <v>113.13500000000001</v>
      </c>
      <c r="BI133" s="1">
        <v>111.6507</v>
      </c>
      <c r="BK133" s="1">
        <v>108.09050000000001</v>
      </c>
      <c r="BM133" s="1">
        <v>104.5291</v>
      </c>
      <c r="BO133" s="1">
        <v>101.78440000000001</v>
      </c>
      <c r="BQ133" s="1">
        <v>100.16200000000001</v>
      </c>
      <c r="BS133" s="1">
        <v>99.378910000000005</v>
      </c>
      <c r="BU133" s="1">
        <v>116.7045</v>
      </c>
      <c r="BW133" s="1">
        <v>98.917829999999995</v>
      </c>
      <c r="BY133" s="1">
        <v>99.309070000000006</v>
      </c>
      <c r="CA133" s="1">
        <v>172.3</v>
      </c>
    </row>
    <row r="134" spans="1:79" x14ac:dyDescent="0.3">
      <c r="A134" s="1" t="s">
        <v>269</v>
      </c>
      <c r="C134" s="1">
        <v>7.07</v>
      </c>
      <c r="E134" s="1">
        <v>166.98050000000001</v>
      </c>
      <c r="G134" s="1">
        <v>0.85941460000000003</v>
      </c>
      <c r="I134" s="1">
        <v>0.15437619999999999</v>
      </c>
      <c r="K134" s="1">
        <v>0.2599823</v>
      </c>
      <c r="M134" s="1">
        <v>0.26279019999999997</v>
      </c>
      <c r="O134" s="1">
        <v>0.52237219999999995</v>
      </c>
      <c r="Q134" s="1">
        <v>3416.7069999999999</v>
      </c>
      <c r="S134" s="1">
        <v>7.07</v>
      </c>
      <c r="U134" s="1">
        <v>3959.5790000000002</v>
      </c>
      <c r="W134" s="1">
        <v>0.15437619999999999</v>
      </c>
      <c r="Y134" s="1">
        <v>0.85941460000000003</v>
      </c>
      <c r="AA134" s="1">
        <v>6805.183</v>
      </c>
      <c r="AC134" s="1">
        <v>6.0116930000000002</v>
      </c>
      <c r="AE134" s="1">
        <v>9.2977709999999998E-3</v>
      </c>
      <c r="AG134" s="1">
        <v>6399.1559999999999</v>
      </c>
      <c r="AI134" s="1">
        <v>3.1907719999999999</v>
      </c>
      <c r="AK134" s="1">
        <v>8.9932659999999998E-3</v>
      </c>
      <c r="AM134" s="1">
        <v>36.168840000000003</v>
      </c>
      <c r="AO134" s="1">
        <v>36.14902</v>
      </c>
      <c r="AQ134" s="1">
        <v>39.828299999999999</v>
      </c>
      <c r="AS134" s="1">
        <v>42.643079999999998</v>
      </c>
      <c r="AU134" s="1">
        <v>45.283920000000002</v>
      </c>
      <c r="AW134" s="1">
        <v>48.143720000000002</v>
      </c>
      <c r="AY134" s="1">
        <v>51.654510000000002</v>
      </c>
      <c r="BA134" s="1">
        <v>56.397190000000002</v>
      </c>
      <c r="BC134" s="1">
        <v>60.188960000000002</v>
      </c>
      <c r="BE134" s="1">
        <v>62.876049999999999</v>
      </c>
      <c r="BG134" s="1">
        <v>113.1371</v>
      </c>
      <c r="BI134" s="1">
        <v>111.6528</v>
      </c>
      <c r="BK134" s="1">
        <v>108.0932</v>
      </c>
      <c r="BM134" s="1">
        <v>104.53189999999999</v>
      </c>
      <c r="BO134" s="1">
        <v>101.7865</v>
      </c>
      <c r="BQ134" s="1">
        <v>100.16330000000001</v>
      </c>
      <c r="BS134" s="1">
        <v>99.379599999999996</v>
      </c>
      <c r="BU134" s="1">
        <v>116.7052</v>
      </c>
      <c r="BW134" s="1">
        <v>98.918229999999994</v>
      </c>
      <c r="BY134" s="1">
        <v>99.30968</v>
      </c>
      <c r="CA134" s="1">
        <v>172.3</v>
      </c>
    </row>
    <row r="135" spans="1:79" x14ac:dyDescent="0.3">
      <c r="A135" s="1" t="s">
        <v>270</v>
      </c>
      <c r="C135" s="1">
        <v>7.07</v>
      </c>
      <c r="E135" s="1">
        <v>166.98060000000001</v>
      </c>
      <c r="G135" s="1">
        <v>0.85942339999999995</v>
      </c>
      <c r="I135" s="1">
        <v>0.1543765</v>
      </c>
      <c r="K135" s="1">
        <v>0.2599823</v>
      </c>
      <c r="M135" s="1">
        <v>0.26275419999999999</v>
      </c>
      <c r="O135" s="1">
        <v>0.52237169999999999</v>
      </c>
      <c r="Q135" s="1">
        <v>3416.7080000000001</v>
      </c>
      <c r="S135" s="1">
        <v>7.07</v>
      </c>
      <c r="U135" s="1">
        <v>3959.58</v>
      </c>
      <c r="W135" s="1">
        <v>0.1543765</v>
      </c>
      <c r="Y135" s="1">
        <v>0.85942339999999995</v>
      </c>
      <c r="AA135" s="1">
        <v>6805.1880000000001</v>
      </c>
      <c r="AC135" s="1">
        <v>6.0116880000000004</v>
      </c>
      <c r="AE135" s="1">
        <v>9.2977540000000001E-3</v>
      </c>
      <c r="AG135" s="1">
        <v>6399.2389999999996</v>
      </c>
      <c r="AI135" s="1">
        <v>3.1903540000000001</v>
      </c>
      <c r="AK135" s="1">
        <v>8.9900359999999999E-3</v>
      </c>
      <c r="AM135" s="1">
        <v>36.169199999999996</v>
      </c>
      <c r="AO135" s="1">
        <v>36.149279999999997</v>
      </c>
      <c r="AQ135" s="1">
        <v>39.828429999999997</v>
      </c>
      <c r="AS135" s="1">
        <v>42.643160000000002</v>
      </c>
      <c r="AU135" s="1">
        <v>45.283969999999997</v>
      </c>
      <c r="AW135" s="1">
        <v>48.143740000000001</v>
      </c>
      <c r="AY135" s="1">
        <v>51.654519999999998</v>
      </c>
      <c r="BA135" s="1">
        <v>56.397179999999999</v>
      </c>
      <c r="BC135" s="1">
        <v>60.188980000000001</v>
      </c>
      <c r="BE135" s="1">
        <v>62.876060000000003</v>
      </c>
      <c r="BG135" s="1">
        <v>113.1392</v>
      </c>
      <c r="BI135" s="1">
        <v>111.6546</v>
      </c>
      <c r="BK135" s="1">
        <v>108.0954</v>
      </c>
      <c r="BM135" s="1">
        <v>104.5342</v>
      </c>
      <c r="BO135" s="1">
        <v>101.7882</v>
      </c>
      <c r="BQ135" s="1">
        <v>100.1644</v>
      </c>
      <c r="BS135" s="1">
        <v>99.380240000000001</v>
      </c>
      <c r="BU135" s="1">
        <v>116.7059</v>
      </c>
      <c r="BW135" s="1">
        <v>98.918689999999998</v>
      </c>
      <c r="BY135" s="1">
        <v>99.310249999999996</v>
      </c>
      <c r="CA135" s="1">
        <v>172.3</v>
      </c>
    </row>
    <row r="136" spans="1:79" x14ac:dyDescent="0.3">
      <c r="A136" s="1" t="s">
        <v>69</v>
      </c>
      <c r="C136" s="1">
        <v>7.07</v>
      </c>
      <c r="E136" s="1">
        <v>166.9813</v>
      </c>
      <c r="G136" s="1">
        <v>0.85943199999999997</v>
      </c>
      <c r="I136" s="1">
        <v>0.15437680000000001</v>
      </c>
      <c r="K136" s="1">
        <v>0.2599823</v>
      </c>
      <c r="M136" s="1">
        <v>0.26271919999999999</v>
      </c>
      <c r="O136" s="1">
        <v>0.52237120000000004</v>
      </c>
      <c r="Q136" s="1">
        <v>3416.7080000000001</v>
      </c>
      <c r="S136" s="1">
        <v>7.07</v>
      </c>
      <c r="U136" s="1">
        <v>3959.5810000000001</v>
      </c>
      <c r="W136" s="1">
        <v>0.15437680000000001</v>
      </c>
      <c r="Y136" s="1">
        <v>0.85943199999999997</v>
      </c>
      <c r="AA136" s="1">
        <v>6805.2169999999996</v>
      </c>
      <c r="AC136" s="1">
        <v>6.0116829999999997</v>
      </c>
      <c r="AE136" s="1">
        <v>9.2977370000000004E-3</v>
      </c>
      <c r="AG136" s="1">
        <v>6399.2839999999997</v>
      </c>
      <c r="AI136" s="1">
        <v>3.1899459999999999</v>
      </c>
      <c r="AK136" s="1">
        <v>8.9869790000000008E-3</v>
      </c>
      <c r="AM136" s="1">
        <v>36.169559999999997</v>
      </c>
      <c r="AO136" s="1">
        <v>36.149540000000002</v>
      </c>
      <c r="AQ136" s="1">
        <v>39.828569999999999</v>
      </c>
      <c r="AS136" s="1">
        <v>42.643239999999999</v>
      </c>
      <c r="AU136" s="1">
        <v>45.284030000000001</v>
      </c>
      <c r="AW136" s="1">
        <v>48.143770000000004</v>
      </c>
      <c r="AY136" s="1">
        <v>51.654530000000001</v>
      </c>
      <c r="BA136" s="1">
        <v>56.397170000000003</v>
      </c>
      <c r="BC136" s="1">
        <v>60.188989999999997</v>
      </c>
      <c r="BE136" s="1">
        <v>62.876069999999999</v>
      </c>
      <c r="BG136" s="1">
        <v>113.1413</v>
      </c>
      <c r="BI136" s="1">
        <v>111.6563</v>
      </c>
      <c r="BK136" s="1">
        <v>108.0973</v>
      </c>
      <c r="BM136" s="1">
        <v>104.536</v>
      </c>
      <c r="BO136" s="1">
        <v>101.78959999999999</v>
      </c>
      <c r="BQ136" s="1">
        <v>100.1653</v>
      </c>
      <c r="BS136" s="1">
        <v>99.380859999999998</v>
      </c>
      <c r="BU136" s="1">
        <v>116.7067</v>
      </c>
      <c r="BW136" s="1">
        <v>98.919240000000002</v>
      </c>
      <c r="BY136" s="1">
        <v>99.310820000000007</v>
      </c>
      <c r="CA136" s="1">
        <v>172.3</v>
      </c>
    </row>
    <row r="137" spans="1:79" x14ac:dyDescent="0.3">
      <c r="A137" s="1" t="s">
        <v>271</v>
      </c>
      <c r="C137" s="1">
        <v>7.07</v>
      </c>
      <c r="E137" s="1">
        <v>166.9819</v>
      </c>
      <c r="G137" s="1">
        <v>0.8594406</v>
      </c>
      <c r="I137" s="1">
        <v>0.15437719999999999</v>
      </c>
      <c r="K137" s="1">
        <v>0.2599823</v>
      </c>
      <c r="M137" s="1">
        <v>0.262685</v>
      </c>
      <c r="O137" s="1">
        <v>0.52237069999999997</v>
      </c>
      <c r="Q137" s="1">
        <v>3416.7080000000001</v>
      </c>
      <c r="S137" s="1">
        <v>7.07</v>
      </c>
      <c r="U137" s="1">
        <v>3959.5819999999999</v>
      </c>
      <c r="W137" s="1">
        <v>0.15437719999999999</v>
      </c>
      <c r="Y137" s="1">
        <v>0.8594406</v>
      </c>
      <c r="AA137" s="1">
        <v>6805.24</v>
      </c>
      <c r="AC137" s="1">
        <v>6.0116779999999999</v>
      </c>
      <c r="AE137" s="1">
        <v>9.2977200000000006E-3</v>
      </c>
      <c r="AG137" s="1">
        <v>6399.28</v>
      </c>
      <c r="AI137" s="1">
        <v>3.1895470000000001</v>
      </c>
      <c r="AK137" s="1">
        <v>8.9840360000000008E-3</v>
      </c>
      <c r="AM137" s="1">
        <v>36.169910000000002</v>
      </c>
      <c r="AO137" s="1">
        <v>36.149799999999999</v>
      </c>
      <c r="AQ137" s="1">
        <v>39.828710000000001</v>
      </c>
      <c r="AS137" s="1">
        <v>42.643320000000003</v>
      </c>
      <c r="AU137" s="1">
        <v>45.284080000000003</v>
      </c>
      <c r="AW137" s="1">
        <v>48.143799999999999</v>
      </c>
      <c r="AY137" s="1">
        <v>51.654530000000001</v>
      </c>
      <c r="BA137" s="1">
        <v>56.39716</v>
      </c>
      <c r="BC137" s="1">
        <v>60.189010000000003</v>
      </c>
      <c r="BE137" s="1">
        <v>62.876080000000002</v>
      </c>
      <c r="BG137" s="1">
        <v>113.1434</v>
      </c>
      <c r="BI137" s="1">
        <v>111.6579</v>
      </c>
      <c r="BK137" s="1">
        <v>108.099</v>
      </c>
      <c r="BM137" s="1">
        <v>104.5377</v>
      </c>
      <c r="BO137" s="1">
        <v>101.7908</v>
      </c>
      <c r="BQ137" s="1">
        <v>100.1662</v>
      </c>
      <c r="BS137" s="1">
        <v>99.381510000000006</v>
      </c>
      <c r="BU137" s="1">
        <v>116.7075</v>
      </c>
      <c r="BW137" s="1">
        <v>98.919830000000005</v>
      </c>
      <c r="BY137" s="1">
        <v>99.311430000000001</v>
      </c>
      <c r="CA137" s="1">
        <v>172.3</v>
      </c>
    </row>
    <row r="138" spans="1:79" x14ac:dyDescent="0.3">
      <c r="A138" s="1" t="s">
        <v>272</v>
      </c>
      <c r="C138" s="1">
        <v>7.07</v>
      </c>
      <c r="E138" s="1">
        <v>166.98230000000001</v>
      </c>
      <c r="G138" s="1">
        <v>0.85944909999999997</v>
      </c>
      <c r="I138" s="1">
        <v>0.1543775</v>
      </c>
      <c r="K138" s="1">
        <v>0.2599823</v>
      </c>
      <c r="M138" s="1">
        <v>0.26265149999999998</v>
      </c>
      <c r="O138" s="1">
        <v>0.52237020000000001</v>
      </c>
      <c r="Q138" s="1">
        <v>3416.7080000000001</v>
      </c>
      <c r="S138" s="1">
        <v>7.07</v>
      </c>
      <c r="U138" s="1">
        <v>3959.5830000000001</v>
      </c>
      <c r="W138" s="1">
        <v>0.1543775</v>
      </c>
      <c r="Y138" s="1">
        <v>0.85944909999999997</v>
      </c>
      <c r="AA138" s="1">
        <v>6805.259</v>
      </c>
      <c r="AC138" s="1">
        <v>6.011673</v>
      </c>
      <c r="AE138" s="1">
        <v>9.2977029999999992E-3</v>
      </c>
      <c r="AG138" s="1">
        <v>6399.1989999999996</v>
      </c>
      <c r="AI138" s="1">
        <v>3.189155</v>
      </c>
      <c r="AK138" s="1">
        <v>8.9811130000000006E-3</v>
      </c>
      <c r="AM138" s="1">
        <v>36.170250000000003</v>
      </c>
      <c r="AO138" s="1">
        <v>36.150060000000003</v>
      </c>
      <c r="AQ138" s="1">
        <v>39.82884</v>
      </c>
      <c r="AS138" s="1">
        <v>42.6434</v>
      </c>
      <c r="AU138" s="1">
        <v>45.284129999999998</v>
      </c>
      <c r="AW138" s="1">
        <v>48.143819999999998</v>
      </c>
      <c r="AY138" s="1">
        <v>51.654539999999997</v>
      </c>
      <c r="BA138" s="1">
        <v>56.397150000000003</v>
      </c>
      <c r="BC138" s="1">
        <v>60.189019999999999</v>
      </c>
      <c r="BE138" s="1">
        <v>62.876089999999998</v>
      </c>
      <c r="BG138" s="1">
        <v>113.1455</v>
      </c>
      <c r="BI138" s="1">
        <v>111.65949999999999</v>
      </c>
      <c r="BK138" s="1">
        <v>108.1009</v>
      </c>
      <c r="BM138" s="1">
        <v>104.5395</v>
      </c>
      <c r="BO138" s="1">
        <v>101.7921</v>
      </c>
      <c r="BQ138" s="1">
        <v>100.1671</v>
      </c>
      <c r="BS138" s="1">
        <v>99.382210000000001</v>
      </c>
      <c r="BU138" s="1">
        <v>116.70829999999999</v>
      </c>
      <c r="BW138" s="1">
        <v>98.920410000000004</v>
      </c>
      <c r="BY138" s="1">
        <v>99.312079999999995</v>
      </c>
      <c r="CA138" s="1">
        <v>172.3</v>
      </c>
    </row>
    <row r="139" spans="1:79" x14ac:dyDescent="0.3">
      <c r="A139" s="1" t="s">
        <v>273</v>
      </c>
      <c r="C139" s="1">
        <v>7.07</v>
      </c>
      <c r="E139" s="1">
        <v>166.98230000000001</v>
      </c>
      <c r="G139" s="1">
        <v>0.85945760000000004</v>
      </c>
      <c r="I139" s="1">
        <v>0.15437780000000001</v>
      </c>
      <c r="K139" s="1">
        <v>0.2599823</v>
      </c>
      <c r="M139" s="1">
        <v>0.26261849999999998</v>
      </c>
      <c r="O139" s="1">
        <v>0.52236970000000005</v>
      </c>
      <c r="Q139" s="1">
        <v>3416.7080000000001</v>
      </c>
      <c r="S139" s="1">
        <v>7.07</v>
      </c>
      <c r="U139" s="1">
        <v>3959.5839999999998</v>
      </c>
      <c r="W139" s="1">
        <v>0.15437780000000001</v>
      </c>
      <c r="Y139" s="1">
        <v>0.85945760000000004</v>
      </c>
      <c r="AA139" s="1">
        <v>6805.2539999999999</v>
      </c>
      <c r="AC139" s="1">
        <v>6.0116680000000002</v>
      </c>
      <c r="AE139" s="1">
        <v>9.297685E-3</v>
      </c>
      <c r="AG139" s="1">
        <v>6399.0969999999998</v>
      </c>
      <c r="AI139" s="1">
        <v>3.1887690000000002</v>
      </c>
      <c r="AK139" s="1">
        <v>8.9781470000000006E-3</v>
      </c>
      <c r="AM139" s="1">
        <v>36.170589999999997</v>
      </c>
      <c r="AO139" s="1">
        <v>36.150309999999998</v>
      </c>
      <c r="AQ139" s="1">
        <v>39.828969999999998</v>
      </c>
      <c r="AS139" s="1">
        <v>42.643479999999997</v>
      </c>
      <c r="AU139" s="1">
        <v>45.284170000000003</v>
      </c>
      <c r="AW139" s="1">
        <v>48.14385</v>
      </c>
      <c r="AY139" s="1">
        <v>51.65455</v>
      </c>
      <c r="BA139" s="1">
        <v>56.39714</v>
      </c>
      <c r="BC139" s="1">
        <v>60.189039999999999</v>
      </c>
      <c r="BE139" s="1">
        <v>62.876089999999998</v>
      </c>
      <c r="BG139" s="1">
        <v>113.14749999999999</v>
      </c>
      <c r="BI139" s="1">
        <v>111.6613</v>
      </c>
      <c r="BK139" s="1">
        <v>108.1031</v>
      </c>
      <c r="BM139" s="1">
        <v>104.54170000000001</v>
      </c>
      <c r="BO139" s="1">
        <v>101.7937</v>
      </c>
      <c r="BQ139" s="1">
        <v>100.1682</v>
      </c>
      <c r="BS139" s="1">
        <v>99.382940000000005</v>
      </c>
      <c r="BU139" s="1">
        <v>116.709</v>
      </c>
      <c r="BW139" s="1">
        <v>98.920900000000003</v>
      </c>
      <c r="BY139" s="1">
        <v>99.312759999999997</v>
      </c>
      <c r="CA139" s="1">
        <v>172.3</v>
      </c>
    </row>
    <row r="140" spans="1:79" x14ac:dyDescent="0.3">
      <c r="A140" s="1" t="s">
        <v>70</v>
      </c>
      <c r="C140" s="1">
        <v>7.07</v>
      </c>
      <c r="E140" s="1">
        <v>166.98169999999999</v>
      </c>
      <c r="G140" s="1">
        <v>0.8594659</v>
      </c>
      <c r="I140" s="1">
        <v>0.15437809999999999</v>
      </c>
      <c r="K140" s="1">
        <v>0.2599823</v>
      </c>
      <c r="M140" s="1">
        <v>0.26258599999999999</v>
      </c>
      <c r="O140" s="1">
        <v>0.52236919999999998</v>
      </c>
      <c r="Q140" s="1">
        <v>3416.7080000000001</v>
      </c>
      <c r="S140" s="1">
        <v>7.07</v>
      </c>
      <c r="U140" s="1">
        <v>3959.5839999999998</v>
      </c>
      <c r="W140" s="1">
        <v>0.15437809999999999</v>
      </c>
      <c r="Y140" s="1">
        <v>0.8594659</v>
      </c>
      <c r="AA140" s="1">
        <v>6805.232</v>
      </c>
      <c r="AC140" s="1">
        <v>6.0116630000000004</v>
      </c>
      <c r="AE140" s="1">
        <v>9.2976670000000008E-3</v>
      </c>
      <c r="AG140" s="1">
        <v>6399.0640000000003</v>
      </c>
      <c r="AI140" s="1">
        <v>3.1883900000000001</v>
      </c>
      <c r="AK140" s="1">
        <v>8.9751369999999994E-3</v>
      </c>
      <c r="AM140" s="1">
        <v>36.170929999999998</v>
      </c>
      <c r="AO140" s="1">
        <v>36.150570000000002</v>
      </c>
      <c r="AQ140" s="1">
        <v>39.82911</v>
      </c>
      <c r="AS140" s="1">
        <v>42.643549999999998</v>
      </c>
      <c r="AU140" s="1">
        <v>45.284219999999998</v>
      </c>
      <c r="AW140" s="1">
        <v>48.14387</v>
      </c>
      <c r="AY140" s="1">
        <v>51.65455</v>
      </c>
      <c r="BA140" s="1">
        <v>56.397129999999997</v>
      </c>
      <c r="BC140" s="1">
        <v>60.189050000000002</v>
      </c>
      <c r="BE140" s="1">
        <v>62.876100000000001</v>
      </c>
      <c r="BG140" s="1">
        <v>113.1494</v>
      </c>
      <c r="BI140" s="1">
        <v>111.6631</v>
      </c>
      <c r="BK140" s="1">
        <v>108.1057</v>
      </c>
      <c r="BM140" s="1">
        <v>104.54430000000001</v>
      </c>
      <c r="BO140" s="1">
        <v>101.79559999999999</v>
      </c>
      <c r="BQ140" s="1">
        <v>100.1694</v>
      </c>
      <c r="BS140" s="1">
        <v>99.383660000000006</v>
      </c>
      <c r="BU140" s="1">
        <v>116.70959999999999</v>
      </c>
      <c r="BW140" s="1">
        <v>98.921300000000002</v>
      </c>
      <c r="BY140" s="1">
        <v>99.313410000000005</v>
      </c>
      <c r="CA140" s="1">
        <v>172.3</v>
      </c>
    </row>
    <row r="141" spans="1:79" x14ac:dyDescent="0.3">
      <c r="A141" s="1" t="s">
        <v>274</v>
      </c>
      <c r="C141" s="1">
        <v>7.07</v>
      </c>
      <c r="E141" s="1">
        <v>166.98099999999999</v>
      </c>
      <c r="G141" s="1">
        <v>0.85947430000000002</v>
      </c>
      <c r="I141" s="1">
        <v>0.1543784</v>
      </c>
      <c r="K141" s="1">
        <v>0.2599823</v>
      </c>
      <c r="M141" s="1">
        <v>0.26255400000000001</v>
      </c>
      <c r="O141" s="1">
        <v>0.52236870000000002</v>
      </c>
      <c r="Q141" s="1">
        <v>3416.7080000000001</v>
      </c>
      <c r="S141" s="1">
        <v>7.07</v>
      </c>
      <c r="U141" s="1">
        <v>3959.585</v>
      </c>
      <c r="W141" s="1">
        <v>0.1543784</v>
      </c>
      <c r="Y141" s="1">
        <v>0.85947430000000002</v>
      </c>
      <c r="AA141" s="1">
        <v>6805.2060000000001</v>
      </c>
      <c r="AC141" s="1">
        <v>6.0116579999999997</v>
      </c>
      <c r="AE141" s="1">
        <v>9.2976480000000004E-3</v>
      </c>
      <c r="AG141" s="1">
        <v>6399.0349999999999</v>
      </c>
      <c r="AI141" s="1">
        <v>3.1880160000000002</v>
      </c>
      <c r="AK141" s="1">
        <v>8.9721209999999996E-3</v>
      </c>
      <c r="AM141" s="1">
        <v>36.171259999999997</v>
      </c>
      <c r="AO141" s="1">
        <v>36.150820000000003</v>
      </c>
      <c r="AQ141" s="1">
        <v>39.829239999999999</v>
      </c>
      <c r="AS141" s="1">
        <v>42.643630000000002</v>
      </c>
      <c r="AU141" s="1">
        <v>45.284269999999999</v>
      </c>
      <c r="AW141" s="1">
        <v>48.143900000000002</v>
      </c>
      <c r="AY141" s="1">
        <v>51.654559999999996</v>
      </c>
      <c r="BA141" s="1">
        <v>56.397120000000001</v>
      </c>
      <c r="BC141" s="1">
        <v>60.189070000000001</v>
      </c>
      <c r="BE141" s="1">
        <v>62.876109999999997</v>
      </c>
      <c r="BG141" s="1">
        <v>113.1512</v>
      </c>
      <c r="BI141" s="1">
        <v>111.66500000000001</v>
      </c>
      <c r="BK141" s="1">
        <v>108.1084</v>
      </c>
      <c r="BM141" s="1">
        <v>104.5472</v>
      </c>
      <c r="BO141" s="1">
        <v>101.79770000000001</v>
      </c>
      <c r="BQ141" s="1">
        <v>100.1707</v>
      </c>
      <c r="BS141" s="1">
        <v>99.384349999999998</v>
      </c>
      <c r="BU141" s="1">
        <v>116.71</v>
      </c>
      <c r="BW141" s="1">
        <v>98.921620000000004</v>
      </c>
      <c r="BY141" s="1">
        <v>99.314030000000002</v>
      </c>
      <c r="CA141" s="1">
        <v>172.3</v>
      </c>
    </row>
    <row r="142" spans="1:79" x14ac:dyDescent="0.3">
      <c r="A142" s="1" t="s">
        <v>275</v>
      </c>
      <c r="C142" s="1">
        <v>7.07</v>
      </c>
      <c r="E142" s="1">
        <v>166.9804</v>
      </c>
      <c r="G142" s="1">
        <v>0.85948250000000004</v>
      </c>
      <c r="I142" s="1">
        <v>0.15437870000000001</v>
      </c>
      <c r="K142" s="1">
        <v>0.2599823</v>
      </c>
      <c r="M142" s="1">
        <v>0.2625227</v>
      </c>
      <c r="O142" s="1">
        <v>0.52236819999999995</v>
      </c>
      <c r="Q142" s="1">
        <v>3416.7080000000001</v>
      </c>
      <c r="S142" s="1">
        <v>7.07</v>
      </c>
      <c r="U142" s="1">
        <v>3959.5859999999998</v>
      </c>
      <c r="W142" s="1">
        <v>0.15437870000000001</v>
      </c>
      <c r="Y142" s="1">
        <v>0.85948250000000004</v>
      </c>
      <c r="AA142" s="1">
        <v>6805.18</v>
      </c>
      <c r="AC142" s="1">
        <v>6.0116540000000001</v>
      </c>
      <c r="AE142" s="1">
        <v>9.297629E-3</v>
      </c>
      <c r="AG142" s="1">
        <v>6399.06</v>
      </c>
      <c r="AI142" s="1">
        <v>3.1876509999999998</v>
      </c>
      <c r="AK142" s="1">
        <v>8.9691670000000001E-3</v>
      </c>
      <c r="AM142" s="1">
        <v>36.171590000000002</v>
      </c>
      <c r="AO142" s="1">
        <v>36.151069999999997</v>
      </c>
      <c r="AQ142" s="1">
        <v>39.829369999999997</v>
      </c>
      <c r="AS142" s="1">
        <v>42.643709999999999</v>
      </c>
      <c r="AU142" s="1">
        <v>45.284320000000001</v>
      </c>
      <c r="AW142" s="1">
        <v>48.143920000000001</v>
      </c>
      <c r="AY142" s="1">
        <v>51.65457</v>
      </c>
      <c r="BA142" s="1">
        <v>56.397120000000001</v>
      </c>
      <c r="BC142" s="1">
        <v>60.189079999999997</v>
      </c>
      <c r="BE142" s="1">
        <v>62.87612</v>
      </c>
      <c r="BG142" s="1">
        <v>113.1529</v>
      </c>
      <c r="BI142" s="1">
        <v>111.6669</v>
      </c>
      <c r="BK142" s="1">
        <v>108.111</v>
      </c>
      <c r="BM142" s="1">
        <v>104.55</v>
      </c>
      <c r="BO142" s="1">
        <v>101.7997</v>
      </c>
      <c r="BQ142" s="1">
        <v>100.17189999999999</v>
      </c>
      <c r="BS142" s="1">
        <v>99.384969999999996</v>
      </c>
      <c r="BU142" s="1">
        <v>116.7105</v>
      </c>
      <c r="BW142" s="1">
        <v>98.921890000000005</v>
      </c>
      <c r="BY142" s="1">
        <v>99.314570000000003</v>
      </c>
      <c r="CA142" s="1">
        <v>172.3</v>
      </c>
    </row>
    <row r="143" spans="1:79" x14ac:dyDescent="0.3">
      <c r="A143" s="1" t="s">
        <v>276</v>
      </c>
      <c r="C143" s="1">
        <v>7.07</v>
      </c>
      <c r="E143" s="1">
        <v>166.9803</v>
      </c>
      <c r="G143" s="1">
        <v>0.85949070000000005</v>
      </c>
      <c r="I143" s="1">
        <v>0.15437909999999999</v>
      </c>
      <c r="K143" s="1">
        <v>0.2599822</v>
      </c>
      <c r="M143" s="1">
        <v>0.26249230000000001</v>
      </c>
      <c r="O143" s="1">
        <v>0.52236780000000005</v>
      </c>
      <c r="Q143" s="1">
        <v>3416.7080000000001</v>
      </c>
      <c r="S143" s="1">
        <v>7.07</v>
      </c>
      <c r="U143" s="1">
        <v>3959.587</v>
      </c>
      <c r="W143" s="1">
        <v>0.15437909999999999</v>
      </c>
      <c r="Y143" s="1">
        <v>0.85949070000000005</v>
      </c>
      <c r="AA143" s="1">
        <v>6805.1769999999997</v>
      </c>
      <c r="AC143" s="1">
        <v>6.0116490000000002</v>
      </c>
      <c r="AE143" s="1">
        <v>9.2976110000000008E-3</v>
      </c>
      <c r="AG143" s="1">
        <v>6399.174</v>
      </c>
      <c r="AI143" s="1">
        <v>3.1872929999999999</v>
      </c>
      <c r="AK143" s="1">
        <v>8.966356E-3</v>
      </c>
      <c r="AM143" s="1">
        <v>36.17192</v>
      </c>
      <c r="AO143" s="1">
        <v>36.151310000000002</v>
      </c>
      <c r="AQ143" s="1">
        <v>39.829500000000003</v>
      </c>
      <c r="AS143" s="1">
        <v>42.643790000000003</v>
      </c>
      <c r="AU143" s="1">
        <v>45.284370000000003</v>
      </c>
      <c r="AW143" s="1">
        <v>48.143940000000001</v>
      </c>
      <c r="AY143" s="1">
        <v>51.65457</v>
      </c>
      <c r="BA143" s="1">
        <v>56.397109999999998</v>
      </c>
      <c r="BC143" s="1">
        <v>60.189100000000003</v>
      </c>
      <c r="BE143" s="1">
        <v>62.876130000000003</v>
      </c>
      <c r="BG143" s="1">
        <v>113.15470000000001</v>
      </c>
      <c r="BI143" s="1">
        <v>111.6686</v>
      </c>
      <c r="BK143" s="1">
        <v>108.1133</v>
      </c>
      <c r="BM143" s="1">
        <v>104.55240000000001</v>
      </c>
      <c r="BO143" s="1">
        <v>101.8015</v>
      </c>
      <c r="BQ143" s="1">
        <v>100.1729</v>
      </c>
      <c r="BS143" s="1">
        <v>99.38552</v>
      </c>
      <c r="BU143" s="1">
        <v>116.711</v>
      </c>
      <c r="BW143" s="1">
        <v>98.922190000000001</v>
      </c>
      <c r="BY143" s="1">
        <v>99.315049999999999</v>
      </c>
      <c r="CA143" s="1">
        <v>172.3</v>
      </c>
    </row>
    <row r="144" spans="1:79" x14ac:dyDescent="0.3">
      <c r="A144" s="1" t="s">
        <v>71</v>
      </c>
      <c r="C144" s="1">
        <v>7.07</v>
      </c>
      <c r="E144" s="1">
        <v>166.98050000000001</v>
      </c>
      <c r="G144" s="1">
        <v>0.85949880000000001</v>
      </c>
      <c r="I144" s="1">
        <v>0.1543794</v>
      </c>
      <c r="K144" s="1">
        <v>0.2599823</v>
      </c>
      <c r="M144" s="1">
        <v>0.26246269999999999</v>
      </c>
      <c r="O144" s="1">
        <v>0.52236729999999998</v>
      </c>
      <c r="Q144" s="1">
        <v>3416.7080000000001</v>
      </c>
      <c r="S144" s="1">
        <v>7.07</v>
      </c>
      <c r="U144" s="1">
        <v>3959.5880000000002</v>
      </c>
      <c r="W144" s="1">
        <v>0.1543794</v>
      </c>
      <c r="Y144" s="1">
        <v>0.85949880000000001</v>
      </c>
      <c r="AA144" s="1">
        <v>6805.19</v>
      </c>
      <c r="AC144" s="1">
        <v>6.0116440000000004</v>
      </c>
      <c r="AE144" s="1">
        <v>9.2975909999999991E-3</v>
      </c>
      <c r="AG144" s="1">
        <v>6399.2489999999998</v>
      </c>
      <c r="AI144" s="1">
        <v>3.1869450000000001</v>
      </c>
      <c r="AK144" s="1">
        <v>8.9637169999999995E-3</v>
      </c>
      <c r="AM144" s="1">
        <v>36.172240000000002</v>
      </c>
      <c r="AO144" s="1">
        <v>36.151560000000003</v>
      </c>
      <c r="AQ144" s="1">
        <v>39.829619999999998</v>
      </c>
      <c r="AS144" s="1">
        <v>42.643859999999997</v>
      </c>
      <c r="AU144" s="1">
        <v>45.284419999999997</v>
      </c>
      <c r="AW144" s="1">
        <v>48.143970000000003</v>
      </c>
      <c r="AY144" s="1">
        <v>51.654580000000003</v>
      </c>
      <c r="BA144" s="1">
        <v>56.397100000000002</v>
      </c>
      <c r="BC144" s="1">
        <v>60.189109999999999</v>
      </c>
      <c r="BE144" s="1">
        <v>62.876139999999999</v>
      </c>
      <c r="BG144" s="1">
        <v>113.1564</v>
      </c>
      <c r="BI144" s="1">
        <v>111.67010000000001</v>
      </c>
      <c r="BK144" s="1">
        <v>108.1151</v>
      </c>
      <c r="BM144" s="1">
        <v>104.55419999999999</v>
      </c>
      <c r="BO144" s="1">
        <v>101.8028</v>
      </c>
      <c r="BQ144" s="1">
        <v>100.1738</v>
      </c>
      <c r="BS144" s="1">
        <v>99.386020000000002</v>
      </c>
      <c r="BU144" s="1">
        <v>116.7116</v>
      </c>
      <c r="BW144" s="1">
        <v>98.922579999999996</v>
      </c>
      <c r="BY144" s="1">
        <v>99.315510000000003</v>
      </c>
      <c r="CA144" s="1">
        <v>172.3</v>
      </c>
    </row>
    <row r="145" spans="1:79" x14ac:dyDescent="0.3">
      <c r="A145" s="1" t="s">
        <v>277</v>
      </c>
      <c r="C145" s="1">
        <v>7.07</v>
      </c>
      <c r="E145" s="1">
        <v>166.9811</v>
      </c>
      <c r="G145" s="1">
        <v>0.85950680000000002</v>
      </c>
      <c r="I145" s="1">
        <v>0.15437970000000001</v>
      </c>
      <c r="K145" s="1">
        <v>0.2599823</v>
      </c>
      <c r="M145" s="1">
        <v>0.2624339</v>
      </c>
      <c r="O145" s="1">
        <v>0.52236680000000002</v>
      </c>
      <c r="Q145" s="1">
        <v>3416.7080000000001</v>
      </c>
      <c r="S145" s="1">
        <v>7.07</v>
      </c>
      <c r="U145" s="1">
        <v>3959.5889999999999</v>
      </c>
      <c r="W145" s="1">
        <v>0.15437970000000001</v>
      </c>
      <c r="Y145" s="1">
        <v>0.85950680000000002</v>
      </c>
      <c r="AA145" s="1">
        <v>6805.21</v>
      </c>
      <c r="AC145" s="1">
        <v>6.0116389999999997</v>
      </c>
      <c r="AE145" s="1">
        <v>9.2975720000000005E-3</v>
      </c>
      <c r="AG145" s="1">
        <v>6399.2640000000001</v>
      </c>
      <c r="AI145" s="1">
        <v>3.1866050000000001</v>
      </c>
      <c r="AK145" s="1">
        <v>8.9612289999999994E-3</v>
      </c>
      <c r="AM145" s="1">
        <v>36.172559999999997</v>
      </c>
      <c r="AO145" s="1">
        <v>36.151800000000001</v>
      </c>
      <c r="AQ145" s="1">
        <v>39.829749999999997</v>
      </c>
      <c r="AS145" s="1">
        <v>42.643940000000001</v>
      </c>
      <c r="AU145" s="1">
        <v>45.284460000000003</v>
      </c>
      <c r="AW145" s="1">
        <v>48.143990000000002</v>
      </c>
      <c r="AY145" s="1">
        <v>51.654580000000003</v>
      </c>
      <c r="BA145" s="1">
        <v>56.397089999999999</v>
      </c>
      <c r="BC145" s="1">
        <v>60.189129999999999</v>
      </c>
      <c r="BE145" s="1">
        <v>62.876150000000003</v>
      </c>
      <c r="BG145" s="1">
        <v>113.15819999999999</v>
      </c>
      <c r="BI145" s="1">
        <v>111.67149999999999</v>
      </c>
      <c r="BK145" s="1">
        <v>108.1165</v>
      </c>
      <c r="BM145" s="1">
        <v>104.5556</v>
      </c>
      <c r="BO145" s="1">
        <v>101.8039</v>
      </c>
      <c r="BQ145" s="1">
        <v>100.17449999999999</v>
      </c>
      <c r="BS145" s="1">
        <v>99.386529999999993</v>
      </c>
      <c r="BU145" s="1">
        <v>116.7123</v>
      </c>
      <c r="BW145" s="1">
        <v>98.92304</v>
      </c>
      <c r="BY145" s="1">
        <v>99.315979999999996</v>
      </c>
      <c r="CA145" s="1">
        <v>172.3</v>
      </c>
    </row>
    <row r="146" spans="1:79" x14ac:dyDescent="0.3">
      <c r="A146" s="1" t="s">
        <v>278</v>
      </c>
      <c r="C146" s="1">
        <v>7.07</v>
      </c>
      <c r="E146" s="1">
        <v>166.98179999999999</v>
      </c>
      <c r="G146" s="1">
        <v>0.85951469999999996</v>
      </c>
      <c r="I146" s="1">
        <v>0.15437999999999999</v>
      </c>
      <c r="K146" s="1">
        <v>0.2599823</v>
      </c>
      <c r="M146" s="1">
        <v>0.26240580000000002</v>
      </c>
      <c r="O146" s="1">
        <v>0.52236640000000001</v>
      </c>
      <c r="Q146" s="1">
        <v>3416.7080000000001</v>
      </c>
      <c r="S146" s="1">
        <v>7.07</v>
      </c>
      <c r="U146" s="1">
        <v>3959.5889999999999</v>
      </c>
      <c r="W146" s="1">
        <v>0.15437999999999999</v>
      </c>
      <c r="Y146" s="1">
        <v>0.85951469999999996</v>
      </c>
      <c r="AA146" s="1">
        <v>6805.2380000000003</v>
      </c>
      <c r="AC146" s="1">
        <v>6.0116350000000001</v>
      </c>
      <c r="AE146" s="1">
        <v>9.2975530000000001E-3</v>
      </c>
      <c r="AG146" s="1">
        <v>6399.2650000000003</v>
      </c>
      <c r="AI146" s="1">
        <v>3.1862720000000002</v>
      </c>
      <c r="AK146" s="1">
        <v>8.9588240000000006E-3</v>
      </c>
      <c r="AM146" s="1">
        <v>36.172870000000003</v>
      </c>
      <c r="AO146" s="1">
        <v>36.15204</v>
      </c>
      <c r="AQ146" s="1">
        <v>39.829880000000003</v>
      </c>
      <c r="AS146" s="1">
        <v>42.644010000000002</v>
      </c>
      <c r="AU146" s="1">
        <v>45.284509999999997</v>
      </c>
      <c r="AW146" s="1">
        <v>48.144019999999998</v>
      </c>
      <c r="AY146" s="1">
        <v>51.654589999999999</v>
      </c>
      <c r="BA146" s="1">
        <v>56.397080000000003</v>
      </c>
      <c r="BC146" s="1">
        <v>60.189140000000002</v>
      </c>
      <c r="BE146" s="1">
        <v>62.876150000000003</v>
      </c>
      <c r="BG146" s="1">
        <v>113.16</v>
      </c>
      <c r="BI146" s="1">
        <v>111.67270000000001</v>
      </c>
      <c r="BK146" s="1">
        <v>108.1178</v>
      </c>
      <c r="BM146" s="1">
        <v>104.5568</v>
      </c>
      <c r="BO146" s="1">
        <v>101.8048</v>
      </c>
      <c r="BQ146" s="1">
        <v>100.1752</v>
      </c>
      <c r="BS146" s="1">
        <v>99.387060000000005</v>
      </c>
      <c r="BU146" s="1">
        <v>116.71299999999999</v>
      </c>
      <c r="BW146" s="1">
        <v>98.92353</v>
      </c>
      <c r="BY146" s="1">
        <v>99.316479999999999</v>
      </c>
      <c r="CA146" s="1">
        <v>172.3</v>
      </c>
    </row>
    <row r="147" spans="1:79" x14ac:dyDescent="0.3">
      <c r="A147" s="1" t="s">
        <v>279</v>
      </c>
      <c r="C147" s="1">
        <v>7.07</v>
      </c>
      <c r="E147" s="1">
        <v>166.982</v>
      </c>
      <c r="G147" s="1">
        <v>0.85952260000000003</v>
      </c>
      <c r="I147" s="1">
        <v>0.1543803</v>
      </c>
      <c r="K147" s="1">
        <v>0.2599823</v>
      </c>
      <c r="M147" s="1">
        <v>0.26237820000000001</v>
      </c>
      <c r="O147" s="1">
        <v>0.52236590000000005</v>
      </c>
      <c r="Q147" s="1">
        <v>3416.7080000000001</v>
      </c>
      <c r="S147" s="1">
        <v>7.07</v>
      </c>
      <c r="U147" s="1">
        <v>3959.59</v>
      </c>
      <c r="W147" s="1">
        <v>0.1543803</v>
      </c>
      <c r="Y147" s="1">
        <v>0.85952260000000003</v>
      </c>
      <c r="AA147" s="1">
        <v>6805.2479999999996</v>
      </c>
      <c r="AC147" s="1">
        <v>6.0116300000000003</v>
      </c>
      <c r="AE147" s="1">
        <v>9.2975330000000002E-3</v>
      </c>
      <c r="AG147" s="1">
        <v>6399.1959999999999</v>
      </c>
      <c r="AI147" s="1">
        <v>3.1859449999999998</v>
      </c>
      <c r="AK147" s="1">
        <v>8.9564209999999991E-3</v>
      </c>
      <c r="AM147" s="1">
        <v>36.173180000000002</v>
      </c>
      <c r="AO147" s="1">
        <v>36.152279999999998</v>
      </c>
      <c r="AQ147" s="1">
        <v>39.83</v>
      </c>
      <c r="AS147" s="1">
        <v>42.644080000000002</v>
      </c>
      <c r="AU147" s="1">
        <v>45.284559999999999</v>
      </c>
      <c r="AW147" s="1">
        <v>48.144039999999997</v>
      </c>
      <c r="AY147" s="1">
        <v>51.654600000000002</v>
      </c>
      <c r="BA147" s="1">
        <v>56.397069999999999</v>
      </c>
      <c r="BC147" s="1">
        <v>60.189149999999998</v>
      </c>
      <c r="BE147" s="1">
        <v>62.876159999999999</v>
      </c>
      <c r="BG147" s="1">
        <v>113.1617</v>
      </c>
      <c r="BI147" s="1">
        <v>111.6741</v>
      </c>
      <c r="BK147" s="1">
        <v>108.1194</v>
      </c>
      <c r="BM147" s="1">
        <v>104.5583</v>
      </c>
      <c r="BO147" s="1">
        <v>101.80589999999999</v>
      </c>
      <c r="BQ147" s="1">
        <v>100.176</v>
      </c>
      <c r="BS147" s="1">
        <v>99.387640000000005</v>
      </c>
      <c r="BU147" s="1">
        <v>116.7137</v>
      </c>
      <c r="BW147" s="1">
        <v>98.924009999999996</v>
      </c>
      <c r="BY147" s="1">
        <v>99.317030000000003</v>
      </c>
      <c r="CA147" s="1">
        <v>172.3</v>
      </c>
    </row>
    <row r="148" spans="1:79" x14ac:dyDescent="0.3">
      <c r="A148" s="1" t="s">
        <v>72</v>
      </c>
      <c r="C148" s="1">
        <v>7.07</v>
      </c>
      <c r="E148" s="1">
        <v>166.9819</v>
      </c>
      <c r="G148" s="1">
        <v>0.85953040000000003</v>
      </c>
      <c r="I148" s="1">
        <v>0.15438060000000001</v>
      </c>
      <c r="K148" s="1">
        <v>0.2599823</v>
      </c>
      <c r="M148" s="1">
        <v>0.2623509</v>
      </c>
      <c r="O148" s="1">
        <v>0.52236550000000004</v>
      </c>
      <c r="Q148" s="1">
        <v>3416.7080000000001</v>
      </c>
      <c r="S148" s="1">
        <v>7.07</v>
      </c>
      <c r="U148" s="1">
        <v>3959.5909999999999</v>
      </c>
      <c r="W148" s="1">
        <v>0.15438060000000001</v>
      </c>
      <c r="Y148" s="1">
        <v>0.85953040000000003</v>
      </c>
      <c r="AA148" s="1">
        <v>6805.2420000000002</v>
      </c>
      <c r="AC148" s="1">
        <v>6.0116259999999997</v>
      </c>
      <c r="AE148" s="1">
        <v>9.2975130000000003E-3</v>
      </c>
      <c r="AG148" s="1">
        <v>6399.0810000000001</v>
      </c>
      <c r="AI148" s="1">
        <v>3.1856230000000001</v>
      </c>
      <c r="AK148" s="1">
        <v>8.9539600000000004E-3</v>
      </c>
      <c r="AM148" s="1">
        <v>36.173490000000001</v>
      </c>
      <c r="AO148" s="1">
        <v>36.152520000000003</v>
      </c>
      <c r="AQ148" s="1">
        <v>39.830120000000001</v>
      </c>
      <c r="AS148" s="1">
        <v>42.644159999999999</v>
      </c>
      <c r="AU148" s="1">
        <v>45.284599999999998</v>
      </c>
      <c r="AW148" s="1">
        <v>48.144060000000003</v>
      </c>
      <c r="AY148" s="1">
        <v>51.654600000000002</v>
      </c>
      <c r="BA148" s="1">
        <v>56.397069999999999</v>
      </c>
      <c r="BC148" s="1">
        <v>60.189169999999997</v>
      </c>
      <c r="BE148" s="1">
        <v>62.876170000000002</v>
      </c>
      <c r="BG148" s="1">
        <v>113.16330000000001</v>
      </c>
      <c r="BI148" s="1">
        <v>111.6755</v>
      </c>
      <c r="BK148" s="1">
        <v>108.12130000000001</v>
      </c>
      <c r="BM148" s="1">
        <v>104.56019999999999</v>
      </c>
      <c r="BO148" s="1">
        <v>101.8073</v>
      </c>
      <c r="BQ148" s="1">
        <v>100.1769</v>
      </c>
      <c r="BS148" s="1">
        <v>99.388260000000002</v>
      </c>
      <c r="BU148" s="1">
        <v>116.71420000000001</v>
      </c>
      <c r="BW148" s="1">
        <v>98.924409999999995</v>
      </c>
      <c r="BY148" s="1">
        <v>99.317599999999999</v>
      </c>
      <c r="CA148" s="1">
        <v>172.3</v>
      </c>
    </row>
    <row r="149" spans="1:79" x14ac:dyDescent="0.3">
      <c r="A149" s="1" t="s">
        <v>280</v>
      </c>
      <c r="C149" s="1">
        <v>7.07</v>
      </c>
      <c r="E149" s="1">
        <v>166.9813</v>
      </c>
      <c r="G149" s="1">
        <v>0.85953809999999997</v>
      </c>
      <c r="I149" s="1">
        <v>0.15438089999999999</v>
      </c>
      <c r="K149" s="1">
        <v>0.2599823</v>
      </c>
      <c r="M149" s="1">
        <v>0.2623241</v>
      </c>
      <c r="O149" s="1">
        <v>0.52236499999999997</v>
      </c>
      <c r="Q149" s="1">
        <v>3416.7080000000001</v>
      </c>
      <c r="S149" s="1">
        <v>7.07</v>
      </c>
      <c r="U149" s="1">
        <v>3959.5920000000001</v>
      </c>
      <c r="W149" s="1">
        <v>0.15438089999999999</v>
      </c>
      <c r="Y149" s="1">
        <v>0.85953809999999997</v>
      </c>
      <c r="AA149" s="1">
        <v>6805.2190000000001</v>
      </c>
      <c r="AC149" s="1">
        <v>6.0116209999999999</v>
      </c>
      <c r="AE149" s="1">
        <v>9.2974939999999999E-3</v>
      </c>
      <c r="AG149" s="1">
        <v>6399.0550000000003</v>
      </c>
      <c r="AI149" s="1">
        <v>3.1853050000000001</v>
      </c>
      <c r="AK149" s="1">
        <v>8.9514460000000001E-3</v>
      </c>
      <c r="AM149" s="1">
        <v>36.1738</v>
      </c>
      <c r="AO149" s="1">
        <v>36.152749999999997</v>
      </c>
      <c r="AQ149" s="1">
        <v>39.830249999999999</v>
      </c>
      <c r="AS149" s="1">
        <v>42.64423</v>
      </c>
      <c r="AU149" s="1">
        <v>45.284649999999999</v>
      </c>
      <c r="AW149" s="1">
        <v>48.144089999999998</v>
      </c>
      <c r="AY149" s="1">
        <v>51.654609999999998</v>
      </c>
      <c r="BA149" s="1">
        <v>56.397060000000003</v>
      </c>
      <c r="BC149" s="1">
        <v>60.18918</v>
      </c>
      <c r="BE149" s="1">
        <v>62.876179999999998</v>
      </c>
      <c r="BG149" s="1">
        <v>113.1649</v>
      </c>
      <c r="BI149" s="1">
        <v>111.6771</v>
      </c>
      <c r="BK149" s="1">
        <v>108.1236</v>
      </c>
      <c r="BM149" s="1">
        <v>104.5626</v>
      </c>
      <c r="BO149" s="1">
        <v>101.80889999999999</v>
      </c>
      <c r="BQ149" s="1">
        <v>100.178</v>
      </c>
      <c r="BS149" s="1">
        <v>99.388869999999997</v>
      </c>
      <c r="BU149" s="1">
        <v>116.7146</v>
      </c>
      <c r="BW149" s="1">
        <v>98.924689999999998</v>
      </c>
      <c r="BY149" s="1">
        <v>99.318150000000003</v>
      </c>
      <c r="CA149" s="1">
        <v>172.3</v>
      </c>
    </row>
    <row r="150" spans="1:79" x14ac:dyDescent="0.3">
      <c r="A150" s="1" t="s">
        <v>281</v>
      </c>
      <c r="C150" s="1">
        <v>7.07</v>
      </c>
      <c r="E150" s="1">
        <v>166.98070000000001</v>
      </c>
      <c r="G150" s="1">
        <v>0.85954580000000003</v>
      </c>
      <c r="I150" s="1">
        <v>0.1543812</v>
      </c>
      <c r="K150" s="1">
        <v>0.2599823</v>
      </c>
      <c r="M150" s="1">
        <v>0.26229760000000002</v>
      </c>
      <c r="O150" s="1">
        <v>0.52236459999999996</v>
      </c>
      <c r="Q150" s="1">
        <v>3416.7080000000001</v>
      </c>
      <c r="S150" s="1">
        <v>7.07</v>
      </c>
      <c r="U150" s="1">
        <v>3959.5920000000001</v>
      </c>
      <c r="W150" s="1">
        <v>0.1543812</v>
      </c>
      <c r="Y150" s="1">
        <v>0.85954580000000003</v>
      </c>
      <c r="AA150" s="1">
        <v>6805.1930000000002</v>
      </c>
      <c r="AC150" s="1">
        <v>6.0116170000000002</v>
      </c>
      <c r="AE150" s="1">
        <v>9.297474E-3</v>
      </c>
      <c r="AG150" s="1">
        <v>6399.0559999999996</v>
      </c>
      <c r="AI150" s="1">
        <v>3.184993</v>
      </c>
      <c r="AK150" s="1">
        <v>8.9489270000000006E-3</v>
      </c>
      <c r="AM150" s="1">
        <v>36.174100000000003</v>
      </c>
      <c r="AO150" s="1">
        <v>36.152990000000003</v>
      </c>
      <c r="AQ150" s="1">
        <v>39.830370000000002</v>
      </c>
      <c r="AS150" s="1">
        <v>42.644300000000001</v>
      </c>
      <c r="AU150" s="1">
        <v>45.284689999999998</v>
      </c>
      <c r="AW150" s="1">
        <v>48.144109999999998</v>
      </c>
      <c r="AY150" s="1">
        <v>51.654620000000001</v>
      </c>
      <c r="BA150" s="1">
        <v>56.39705</v>
      </c>
      <c r="BC150" s="1">
        <v>60.189190000000004</v>
      </c>
      <c r="BE150" s="1">
        <v>62.876190000000001</v>
      </c>
      <c r="BG150" s="1">
        <v>113.16630000000001</v>
      </c>
      <c r="BI150" s="1">
        <v>111.6788</v>
      </c>
      <c r="BK150" s="1">
        <v>108.126</v>
      </c>
      <c r="BM150" s="1">
        <v>104.5651</v>
      </c>
      <c r="BO150" s="1">
        <v>101.8108</v>
      </c>
      <c r="BQ150" s="1">
        <v>100.17910000000001</v>
      </c>
      <c r="BS150" s="1">
        <v>99.389430000000004</v>
      </c>
      <c r="BU150" s="1">
        <v>116.715</v>
      </c>
      <c r="BW150" s="1">
        <v>98.92492</v>
      </c>
      <c r="BY150" s="1">
        <v>99.318650000000005</v>
      </c>
      <c r="CA150" s="1">
        <v>172.3</v>
      </c>
    </row>
    <row r="151" spans="1:79" x14ac:dyDescent="0.3">
      <c r="A151" s="1" t="s">
        <v>282</v>
      </c>
      <c r="C151" s="1">
        <v>7.07</v>
      </c>
      <c r="E151" s="1">
        <v>166.9802</v>
      </c>
      <c r="G151" s="1">
        <v>0.85955349999999997</v>
      </c>
      <c r="I151" s="1">
        <v>0.1543814</v>
      </c>
      <c r="K151" s="1">
        <v>0.2599823</v>
      </c>
      <c r="M151" s="1">
        <v>0.2622718</v>
      </c>
      <c r="O151" s="1">
        <v>0.5223641</v>
      </c>
      <c r="Q151" s="1">
        <v>3416.7080000000001</v>
      </c>
      <c r="S151" s="1">
        <v>7.07</v>
      </c>
      <c r="U151" s="1">
        <v>3959.5929999999998</v>
      </c>
      <c r="W151" s="1">
        <v>0.1543814</v>
      </c>
      <c r="Y151" s="1">
        <v>0.85955349999999997</v>
      </c>
      <c r="AA151" s="1">
        <v>6805.1710000000003</v>
      </c>
      <c r="AC151" s="1">
        <v>6.0116120000000004</v>
      </c>
      <c r="AE151" s="1">
        <v>9.2974540000000001E-3</v>
      </c>
      <c r="AG151" s="1">
        <v>6399.0720000000001</v>
      </c>
      <c r="AI151" s="1">
        <v>3.184688</v>
      </c>
      <c r="AK151" s="1">
        <v>8.9464739999999994E-3</v>
      </c>
      <c r="AM151" s="1">
        <v>36.174390000000002</v>
      </c>
      <c r="AO151" s="1">
        <v>36.153219999999997</v>
      </c>
      <c r="AQ151" s="1">
        <v>39.830489999999998</v>
      </c>
      <c r="AS151" s="1">
        <v>42.644370000000002</v>
      </c>
      <c r="AU151" s="1">
        <v>45.284739999999999</v>
      </c>
      <c r="AW151" s="1">
        <v>48.144129999999997</v>
      </c>
      <c r="AY151" s="1">
        <v>51.654620000000001</v>
      </c>
      <c r="BA151" s="1">
        <v>56.397039999999997</v>
      </c>
      <c r="BC151" s="1">
        <v>60.189210000000003</v>
      </c>
      <c r="BE151" s="1">
        <v>62.876199999999997</v>
      </c>
      <c r="BG151" s="1">
        <v>113.1678</v>
      </c>
      <c r="BI151" s="1">
        <v>111.6803</v>
      </c>
      <c r="BK151" s="1">
        <v>108.12820000000001</v>
      </c>
      <c r="BM151" s="1">
        <v>104.5675</v>
      </c>
      <c r="BO151" s="1">
        <v>101.8125</v>
      </c>
      <c r="BQ151" s="1">
        <v>100.1801</v>
      </c>
      <c r="BS151" s="1">
        <v>99.389939999999996</v>
      </c>
      <c r="BU151" s="1">
        <v>116.7153</v>
      </c>
      <c r="BW151" s="1">
        <v>98.925120000000007</v>
      </c>
      <c r="BY151" s="1">
        <v>99.319090000000003</v>
      </c>
      <c r="CA151" s="1">
        <v>172.3</v>
      </c>
    </row>
    <row r="152" spans="1:79" x14ac:dyDescent="0.3">
      <c r="A152" s="1" t="s">
        <v>73</v>
      </c>
      <c r="C152" s="1">
        <v>7.07</v>
      </c>
      <c r="E152" s="1">
        <v>166.98009999999999</v>
      </c>
      <c r="G152" s="1">
        <v>0.85956100000000002</v>
      </c>
      <c r="I152" s="1">
        <v>0.15438170000000001</v>
      </c>
      <c r="K152" s="1">
        <v>0.2599823</v>
      </c>
      <c r="M152" s="1">
        <v>0.2622466</v>
      </c>
      <c r="O152" s="1">
        <v>0.52236369999999999</v>
      </c>
      <c r="Q152" s="1">
        <v>3416.7080000000001</v>
      </c>
      <c r="S152" s="1">
        <v>7.07</v>
      </c>
      <c r="U152" s="1">
        <v>3959.5940000000001</v>
      </c>
      <c r="W152" s="1">
        <v>0.15438170000000001</v>
      </c>
      <c r="Y152" s="1">
        <v>0.85956100000000002</v>
      </c>
      <c r="AA152" s="1">
        <v>6805.17</v>
      </c>
      <c r="AC152" s="1">
        <v>6.0116079999999998</v>
      </c>
      <c r="AE152" s="1">
        <v>9.2974340000000003E-3</v>
      </c>
      <c r="AG152" s="1">
        <v>6399.1959999999999</v>
      </c>
      <c r="AI152" s="1">
        <v>3.1843900000000001</v>
      </c>
      <c r="AK152" s="1">
        <v>8.9441599999999996E-3</v>
      </c>
      <c r="AM152" s="1">
        <v>36.174689999999998</v>
      </c>
      <c r="AO152" s="1">
        <v>36.153449999999999</v>
      </c>
      <c r="AQ152" s="1">
        <v>39.83061</v>
      </c>
      <c r="AS152" s="1">
        <v>42.644440000000003</v>
      </c>
      <c r="AU152" s="1">
        <v>45.284779999999998</v>
      </c>
      <c r="AW152" s="1">
        <v>48.144150000000003</v>
      </c>
      <c r="AY152" s="1">
        <v>51.654629999999997</v>
      </c>
      <c r="BA152" s="1">
        <v>56.397030000000001</v>
      </c>
      <c r="BC152" s="1">
        <v>60.189219999999999</v>
      </c>
      <c r="BE152" s="1">
        <v>62.876199999999997</v>
      </c>
      <c r="BG152" s="1">
        <v>113.1692</v>
      </c>
      <c r="BI152" s="1">
        <v>111.68170000000001</v>
      </c>
      <c r="BK152" s="1">
        <v>108.13</v>
      </c>
      <c r="BM152" s="1">
        <v>104.5694</v>
      </c>
      <c r="BO152" s="1">
        <v>101.8139</v>
      </c>
      <c r="BQ152" s="1">
        <v>100.181</v>
      </c>
      <c r="BS152" s="1">
        <v>99.390370000000004</v>
      </c>
      <c r="BU152" s="1">
        <v>116.7157</v>
      </c>
      <c r="BW152" s="1">
        <v>98.925349999999995</v>
      </c>
      <c r="BY152" s="1">
        <v>99.319469999999995</v>
      </c>
      <c r="CA152" s="1">
        <v>172.3</v>
      </c>
    </row>
    <row r="153" spans="1:79" x14ac:dyDescent="0.3">
      <c r="A153" s="1" t="s">
        <v>283</v>
      </c>
      <c r="C153" s="1">
        <v>7.07</v>
      </c>
      <c r="E153" s="1">
        <v>166.9804</v>
      </c>
      <c r="G153" s="1">
        <v>0.85956849999999996</v>
      </c>
      <c r="I153" s="1">
        <v>0.15438199999999999</v>
      </c>
      <c r="K153" s="1">
        <v>0.2599823</v>
      </c>
      <c r="M153" s="1">
        <v>0.26222230000000002</v>
      </c>
      <c r="O153" s="1">
        <v>0.52236329999999997</v>
      </c>
      <c r="Q153" s="1">
        <v>3416.7080000000001</v>
      </c>
      <c r="S153" s="1">
        <v>7.07</v>
      </c>
      <c r="U153" s="1">
        <v>3959.5949999999998</v>
      </c>
      <c r="W153" s="1">
        <v>0.15438199999999999</v>
      </c>
      <c r="Y153" s="1">
        <v>0.85956849999999996</v>
      </c>
      <c r="AA153" s="1">
        <v>6805.1850000000004</v>
      </c>
      <c r="AC153" s="1">
        <v>6.0116040000000002</v>
      </c>
      <c r="AE153" s="1">
        <v>9.2974140000000004E-3</v>
      </c>
      <c r="AG153" s="1">
        <v>6399.2780000000002</v>
      </c>
      <c r="AI153" s="1">
        <v>3.1840999999999999</v>
      </c>
      <c r="AK153" s="1">
        <v>8.9420109999999997E-3</v>
      </c>
      <c r="AM153" s="1">
        <v>36.174979999999998</v>
      </c>
      <c r="AO153" s="1">
        <v>36.153669999999998</v>
      </c>
      <c r="AQ153" s="1">
        <v>39.830730000000003</v>
      </c>
      <c r="AS153" s="1">
        <v>42.644509999999997</v>
      </c>
      <c r="AU153" s="1">
        <v>45.284820000000003</v>
      </c>
      <c r="AW153" s="1">
        <v>48.144179999999999</v>
      </c>
      <c r="AY153" s="1">
        <v>51.654629999999997</v>
      </c>
      <c r="BA153" s="1">
        <v>56.397030000000001</v>
      </c>
      <c r="BC153" s="1">
        <v>60.189230000000002</v>
      </c>
      <c r="BE153" s="1">
        <v>62.87621</v>
      </c>
      <c r="BG153" s="1">
        <v>113.1707</v>
      </c>
      <c r="BI153" s="1">
        <v>111.6829</v>
      </c>
      <c r="BK153" s="1">
        <v>108.1314</v>
      </c>
      <c r="BM153" s="1">
        <v>104.57080000000001</v>
      </c>
      <c r="BO153" s="1">
        <v>101.815</v>
      </c>
      <c r="BQ153" s="1">
        <v>100.1816</v>
      </c>
      <c r="BS153" s="1">
        <v>99.390780000000007</v>
      </c>
      <c r="BU153" s="1">
        <v>116.7162</v>
      </c>
      <c r="BW153" s="1">
        <v>98.925669999999997</v>
      </c>
      <c r="BY153" s="1">
        <v>99.319829999999996</v>
      </c>
      <c r="CA153" s="1">
        <v>172.3</v>
      </c>
    </row>
    <row r="154" spans="1:79" x14ac:dyDescent="0.3">
      <c r="A154" s="1" t="s">
        <v>284</v>
      </c>
      <c r="C154" s="1">
        <v>7.07</v>
      </c>
      <c r="E154" s="1">
        <v>166.98099999999999</v>
      </c>
      <c r="G154" s="1">
        <v>0.85957589999999995</v>
      </c>
      <c r="I154" s="1">
        <v>0.1543823</v>
      </c>
      <c r="K154" s="1">
        <v>0.2599823</v>
      </c>
      <c r="M154" s="1">
        <v>0.2621986</v>
      </c>
      <c r="O154" s="1">
        <v>0.52236289999999996</v>
      </c>
      <c r="Q154" s="1">
        <v>3416.7080000000001</v>
      </c>
      <c r="S154" s="1">
        <v>7.07</v>
      </c>
      <c r="U154" s="1">
        <v>3959.5949999999998</v>
      </c>
      <c r="W154" s="1">
        <v>0.1543823</v>
      </c>
      <c r="Y154" s="1">
        <v>0.85957589999999995</v>
      </c>
      <c r="AA154" s="1">
        <v>6805.2079999999996</v>
      </c>
      <c r="AC154" s="1">
        <v>6.0115990000000004</v>
      </c>
      <c r="AE154" s="1">
        <v>9.2973929999999993E-3</v>
      </c>
      <c r="AG154" s="1">
        <v>6399.26</v>
      </c>
      <c r="AI154" s="1">
        <v>3.1838169999999999</v>
      </c>
      <c r="AK154" s="1">
        <v>8.9399860000000005E-3</v>
      </c>
      <c r="AM154" s="1">
        <v>36.175269999999998</v>
      </c>
      <c r="AO154" s="1">
        <v>36.1539</v>
      </c>
      <c r="AQ154" s="1">
        <v>39.830840000000002</v>
      </c>
      <c r="AS154" s="1">
        <v>42.644579999999998</v>
      </c>
      <c r="AU154" s="1">
        <v>45.284869999999998</v>
      </c>
      <c r="AW154" s="1">
        <v>48.144199999999998</v>
      </c>
      <c r="AY154" s="1">
        <v>51.654640000000001</v>
      </c>
      <c r="BA154" s="1">
        <v>56.397019999999998</v>
      </c>
      <c r="BC154" s="1">
        <v>60.189250000000001</v>
      </c>
      <c r="BE154" s="1">
        <v>62.876220000000004</v>
      </c>
      <c r="BG154" s="1">
        <v>113.1722</v>
      </c>
      <c r="BI154" s="1">
        <v>111.684</v>
      </c>
      <c r="BK154" s="1">
        <v>108.1324</v>
      </c>
      <c r="BM154" s="1">
        <v>104.5718</v>
      </c>
      <c r="BO154" s="1">
        <v>101.81570000000001</v>
      </c>
      <c r="BQ154" s="1">
        <v>100.18219999999999</v>
      </c>
      <c r="BS154" s="1">
        <v>99.391189999999995</v>
      </c>
      <c r="BU154" s="1">
        <v>116.71680000000001</v>
      </c>
      <c r="BW154" s="1">
        <v>98.926069999999996</v>
      </c>
      <c r="BY154" s="1">
        <v>99.320220000000006</v>
      </c>
      <c r="CA154" s="1">
        <v>172.3</v>
      </c>
    </row>
    <row r="155" spans="1:79" x14ac:dyDescent="0.3">
      <c r="A155" s="1" t="s">
        <v>285</v>
      </c>
      <c r="C155" s="1">
        <v>7.07</v>
      </c>
      <c r="E155" s="1">
        <v>166.98159999999999</v>
      </c>
      <c r="G155" s="1">
        <v>0.85958319999999999</v>
      </c>
      <c r="I155" s="1">
        <v>0.15438260000000001</v>
      </c>
      <c r="K155" s="1">
        <v>0.2599823</v>
      </c>
      <c r="M155" s="1">
        <v>0.2621754</v>
      </c>
      <c r="O155" s="1">
        <v>0.5223624</v>
      </c>
      <c r="Q155" s="1">
        <v>3416.7080000000001</v>
      </c>
      <c r="S155" s="1">
        <v>7.07</v>
      </c>
      <c r="U155" s="1">
        <v>3959.596</v>
      </c>
      <c r="W155" s="1">
        <v>0.15438260000000001</v>
      </c>
      <c r="Y155" s="1">
        <v>0.85958319999999999</v>
      </c>
      <c r="AA155" s="1">
        <v>6805.2340000000004</v>
      </c>
      <c r="AC155" s="1">
        <v>6.0115949999999998</v>
      </c>
      <c r="AE155" s="1">
        <v>9.2973729999999994E-3</v>
      </c>
      <c r="AG155" s="1">
        <v>6399.259</v>
      </c>
      <c r="AI155" s="1">
        <v>3.1835390000000001</v>
      </c>
      <c r="AK155" s="1">
        <v>8.9380169999999995E-3</v>
      </c>
      <c r="AM155" s="1">
        <v>36.175550000000001</v>
      </c>
      <c r="AO155" s="1">
        <v>36.154119999999999</v>
      </c>
      <c r="AQ155" s="1">
        <v>39.830959999999997</v>
      </c>
      <c r="AS155" s="1">
        <v>42.644649999999999</v>
      </c>
      <c r="AU155" s="1">
        <v>45.284910000000004</v>
      </c>
      <c r="AW155" s="1">
        <v>48.144219999999997</v>
      </c>
      <c r="AY155" s="1">
        <v>51.654649999999997</v>
      </c>
      <c r="BA155" s="1">
        <v>56.397010000000002</v>
      </c>
      <c r="BC155" s="1">
        <v>60.189259999999997</v>
      </c>
      <c r="BE155" s="1">
        <v>62.87623</v>
      </c>
      <c r="BG155" s="1">
        <v>113.17359999999999</v>
      </c>
      <c r="BI155" s="1">
        <v>111.68510000000001</v>
      </c>
      <c r="BK155" s="1">
        <v>108.1335</v>
      </c>
      <c r="BM155" s="1">
        <v>104.5728</v>
      </c>
      <c r="BO155" s="1">
        <v>101.8165</v>
      </c>
      <c r="BQ155" s="1">
        <v>100.1828</v>
      </c>
      <c r="BS155" s="1">
        <v>99.391630000000006</v>
      </c>
      <c r="BU155" s="1">
        <v>116.7175</v>
      </c>
      <c r="BW155" s="1">
        <v>98.926479999999998</v>
      </c>
      <c r="BY155" s="1">
        <v>99.320639999999997</v>
      </c>
      <c r="CA155" s="1">
        <v>172.3</v>
      </c>
    </row>
    <row r="156" spans="1:79" x14ac:dyDescent="0.3">
      <c r="A156" s="1" t="s">
        <v>74</v>
      </c>
      <c r="C156" s="1">
        <v>7.07</v>
      </c>
      <c r="E156" s="1">
        <v>166.98179999999999</v>
      </c>
      <c r="G156" s="1">
        <v>0.85959050000000004</v>
      </c>
      <c r="I156" s="1">
        <v>0.15438279999999999</v>
      </c>
      <c r="K156" s="1">
        <v>0.2599823</v>
      </c>
      <c r="M156" s="1">
        <v>0.26215260000000001</v>
      </c>
      <c r="O156" s="1">
        <v>0.52236199999999999</v>
      </c>
      <c r="Q156" s="1">
        <v>3416.7080000000001</v>
      </c>
      <c r="S156" s="1">
        <v>7.07</v>
      </c>
      <c r="U156" s="1">
        <v>3959.5970000000002</v>
      </c>
      <c r="W156" s="1">
        <v>0.15438279999999999</v>
      </c>
      <c r="Y156" s="1">
        <v>0.85959050000000004</v>
      </c>
      <c r="AA156" s="1">
        <v>6805.2359999999999</v>
      </c>
      <c r="AC156" s="1">
        <v>6.0115910000000001</v>
      </c>
      <c r="AE156" s="1">
        <v>9.2973529999999995E-3</v>
      </c>
      <c r="AG156" s="1">
        <v>6399.2030000000004</v>
      </c>
      <c r="AI156" s="1">
        <v>3.1832669999999998</v>
      </c>
      <c r="AK156" s="1">
        <v>8.9360340000000007E-3</v>
      </c>
      <c r="AM156" s="1">
        <v>36.175829999999998</v>
      </c>
      <c r="AO156" s="1">
        <v>36.154339999999998</v>
      </c>
      <c r="AQ156" s="1">
        <v>39.83108</v>
      </c>
      <c r="AS156" s="1">
        <v>42.64472</v>
      </c>
      <c r="AU156" s="1">
        <v>45.284950000000002</v>
      </c>
      <c r="AW156" s="1">
        <v>48.144240000000003</v>
      </c>
      <c r="AY156" s="1">
        <v>51.654649999999997</v>
      </c>
      <c r="BA156" s="1">
        <v>56.396999999999998</v>
      </c>
      <c r="BC156" s="1">
        <v>60.18927</v>
      </c>
      <c r="BE156" s="1">
        <v>62.87623</v>
      </c>
      <c r="BG156" s="1">
        <v>113.1751</v>
      </c>
      <c r="BI156" s="1">
        <v>111.6862</v>
      </c>
      <c r="BK156" s="1">
        <v>108.1348</v>
      </c>
      <c r="BM156" s="1">
        <v>104.574</v>
      </c>
      <c r="BO156" s="1">
        <v>101.81740000000001</v>
      </c>
      <c r="BQ156" s="1">
        <v>100.18340000000001</v>
      </c>
      <c r="BS156" s="1">
        <v>99.392120000000006</v>
      </c>
      <c r="BU156" s="1">
        <v>116.718</v>
      </c>
      <c r="BW156" s="1">
        <v>98.926879999999997</v>
      </c>
      <c r="BY156" s="1">
        <v>99.321100000000001</v>
      </c>
      <c r="CA156" s="1">
        <v>172.3</v>
      </c>
    </row>
    <row r="157" spans="1:79" x14ac:dyDescent="0.3">
      <c r="A157" s="1" t="s">
        <v>286</v>
      </c>
      <c r="C157" s="1">
        <v>7.07</v>
      </c>
      <c r="E157" s="1">
        <v>166.98159999999999</v>
      </c>
      <c r="G157" s="1">
        <v>0.85959770000000002</v>
      </c>
      <c r="I157" s="1">
        <v>0.1543831</v>
      </c>
      <c r="K157" s="1">
        <v>0.2599823</v>
      </c>
      <c r="M157" s="1">
        <v>0.26212999999999997</v>
      </c>
      <c r="O157" s="1">
        <v>0.52236159999999998</v>
      </c>
      <c r="Q157" s="1">
        <v>3416.7080000000001</v>
      </c>
      <c r="S157" s="1">
        <v>7.07</v>
      </c>
      <c r="U157" s="1">
        <v>3959.598</v>
      </c>
      <c r="W157" s="1">
        <v>0.1543831</v>
      </c>
      <c r="Y157" s="1">
        <v>0.85959770000000002</v>
      </c>
      <c r="AA157" s="1">
        <v>6805.2330000000002</v>
      </c>
      <c r="AC157" s="1">
        <v>6.0115869999999996</v>
      </c>
      <c r="AE157" s="1">
        <v>9.2973329999999996E-3</v>
      </c>
      <c r="AG157" s="1">
        <v>6399.0789999999997</v>
      </c>
      <c r="AI157" s="1">
        <v>3.182998</v>
      </c>
      <c r="AK157" s="1">
        <v>8.9339810000000006E-3</v>
      </c>
      <c r="AM157" s="1">
        <v>36.176110000000001</v>
      </c>
      <c r="AO157" s="1">
        <v>36.154559999999996</v>
      </c>
      <c r="AQ157" s="1">
        <v>39.831189999999999</v>
      </c>
      <c r="AS157" s="1">
        <v>42.64479</v>
      </c>
      <c r="AU157" s="1">
        <v>45.284999999999997</v>
      </c>
      <c r="AW157" s="1">
        <v>48.144260000000003</v>
      </c>
      <c r="AY157" s="1">
        <v>51.65466</v>
      </c>
      <c r="BA157" s="1">
        <v>56.396990000000002</v>
      </c>
      <c r="BC157" s="1">
        <v>60.18929</v>
      </c>
      <c r="BE157" s="1">
        <v>62.876240000000003</v>
      </c>
      <c r="BG157" s="1">
        <v>113.1764</v>
      </c>
      <c r="BI157" s="1">
        <v>111.6874</v>
      </c>
      <c r="BK157" s="1">
        <v>108.1365</v>
      </c>
      <c r="BM157" s="1">
        <v>104.5757</v>
      </c>
      <c r="BO157" s="1">
        <v>101.8186</v>
      </c>
      <c r="BQ157" s="1">
        <v>100.1842</v>
      </c>
      <c r="BS157" s="1">
        <v>99.392650000000003</v>
      </c>
      <c r="BU157" s="1">
        <v>116.71850000000001</v>
      </c>
      <c r="BW157" s="1">
        <v>98.927189999999996</v>
      </c>
      <c r="BY157" s="1">
        <v>99.32159</v>
      </c>
      <c r="CA157" s="1">
        <v>172.3</v>
      </c>
    </row>
    <row r="158" spans="1:79" x14ac:dyDescent="0.3">
      <c r="A158" s="1" t="s">
        <v>287</v>
      </c>
      <c r="C158" s="1">
        <v>7.07</v>
      </c>
      <c r="E158" s="1">
        <v>166.98099999999999</v>
      </c>
      <c r="G158" s="1">
        <v>0.85960490000000001</v>
      </c>
      <c r="I158" s="1">
        <v>0.1543834</v>
      </c>
      <c r="K158" s="1">
        <v>0.2599823</v>
      </c>
      <c r="M158" s="1">
        <v>0.2621078</v>
      </c>
      <c r="O158" s="1">
        <v>0.52236119999999997</v>
      </c>
      <c r="Q158" s="1">
        <v>3416.7080000000001</v>
      </c>
      <c r="S158" s="1">
        <v>7.07</v>
      </c>
      <c r="U158" s="1">
        <v>3959.598</v>
      </c>
      <c r="W158" s="1">
        <v>0.1543834</v>
      </c>
      <c r="Y158" s="1">
        <v>0.85960490000000001</v>
      </c>
      <c r="AA158" s="1">
        <v>6805.2060000000001</v>
      </c>
      <c r="AC158" s="1">
        <v>6.0115819999999998</v>
      </c>
      <c r="AE158" s="1">
        <v>9.2973129999999998E-3</v>
      </c>
      <c r="AG158" s="1">
        <v>6399.0550000000003</v>
      </c>
      <c r="AI158" s="1">
        <v>3.1827320000000001</v>
      </c>
      <c r="AK158" s="1">
        <v>8.9318720000000004E-3</v>
      </c>
      <c r="AM158" s="1">
        <v>36.176389999999998</v>
      </c>
      <c r="AO158" s="1">
        <v>36.154780000000002</v>
      </c>
      <c r="AQ158" s="1">
        <v>39.831310000000002</v>
      </c>
      <c r="AS158" s="1">
        <v>42.644860000000001</v>
      </c>
      <c r="AU158" s="1">
        <v>45.285040000000002</v>
      </c>
      <c r="AW158" s="1">
        <v>48.144289999999998</v>
      </c>
      <c r="AY158" s="1">
        <v>51.65466</v>
      </c>
      <c r="BA158" s="1">
        <v>56.396990000000002</v>
      </c>
      <c r="BC158" s="1">
        <v>60.189300000000003</v>
      </c>
      <c r="BE158" s="1">
        <v>62.876249999999999</v>
      </c>
      <c r="BG158" s="1">
        <v>113.1777</v>
      </c>
      <c r="BI158" s="1">
        <v>111.6888</v>
      </c>
      <c r="BK158" s="1">
        <v>108.13849999999999</v>
      </c>
      <c r="BM158" s="1">
        <v>104.5778</v>
      </c>
      <c r="BO158" s="1">
        <v>101.8201</v>
      </c>
      <c r="BQ158" s="1">
        <v>100.18510000000001</v>
      </c>
      <c r="BS158" s="1">
        <v>99.393159999999995</v>
      </c>
      <c r="BU158" s="1">
        <v>116.7188</v>
      </c>
      <c r="BW158" s="1">
        <v>98.927390000000003</v>
      </c>
      <c r="BY158" s="1">
        <v>99.322050000000004</v>
      </c>
      <c r="CA158" s="1">
        <v>172.3</v>
      </c>
    </row>
    <row r="159" spans="1:79" x14ac:dyDescent="0.3">
      <c r="A159" s="1" t="s">
        <v>288</v>
      </c>
      <c r="C159" s="1">
        <v>7.07</v>
      </c>
      <c r="E159" s="1">
        <v>166.9804</v>
      </c>
      <c r="G159" s="1">
        <v>0.85961200000000004</v>
      </c>
      <c r="I159" s="1">
        <v>0.15438370000000001</v>
      </c>
      <c r="K159" s="1">
        <v>0.2599823</v>
      </c>
      <c r="M159" s="1">
        <v>0.26208589999999998</v>
      </c>
      <c r="O159" s="1">
        <v>0.52236079999999996</v>
      </c>
      <c r="Q159" s="1">
        <v>3416.7080000000001</v>
      </c>
      <c r="S159" s="1">
        <v>7.07</v>
      </c>
      <c r="U159" s="1">
        <v>3959.5990000000002</v>
      </c>
      <c r="W159" s="1">
        <v>0.15438370000000001</v>
      </c>
      <c r="Y159" s="1">
        <v>0.85961200000000004</v>
      </c>
      <c r="AA159" s="1">
        <v>6805.183</v>
      </c>
      <c r="AC159" s="1">
        <v>6.0115780000000001</v>
      </c>
      <c r="AE159" s="1">
        <v>9.2972920000000004E-3</v>
      </c>
      <c r="AG159" s="1">
        <v>6399.085</v>
      </c>
      <c r="AI159" s="1">
        <v>3.1824720000000002</v>
      </c>
      <c r="AK159" s="1">
        <v>8.9297630000000003E-3</v>
      </c>
      <c r="AM159" s="1">
        <v>36.176659999999998</v>
      </c>
      <c r="AO159" s="1">
        <v>36.155000000000001</v>
      </c>
      <c r="AQ159" s="1">
        <v>39.831420000000001</v>
      </c>
      <c r="AS159" s="1">
        <v>42.644919999999999</v>
      </c>
      <c r="AU159" s="1">
        <v>45.285080000000001</v>
      </c>
      <c r="AW159" s="1">
        <v>48.144309999999997</v>
      </c>
      <c r="AY159" s="1">
        <v>51.654670000000003</v>
      </c>
      <c r="BA159" s="1">
        <v>56.396979999999999</v>
      </c>
      <c r="BC159" s="1">
        <v>60.189309999999999</v>
      </c>
      <c r="BE159" s="1">
        <v>62.876260000000002</v>
      </c>
      <c r="BG159" s="1">
        <v>113.1789</v>
      </c>
      <c r="BI159" s="1">
        <v>111.6902</v>
      </c>
      <c r="BK159" s="1">
        <v>108.14060000000001</v>
      </c>
      <c r="BM159" s="1">
        <v>104.5801</v>
      </c>
      <c r="BO159" s="1">
        <v>101.82170000000001</v>
      </c>
      <c r="BQ159" s="1">
        <v>100.1861</v>
      </c>
      <c r="BS159" s="1">
        <v>99.393630000000002</v>
      </c>
      <c r="BU159" s="1">
        <v>116.71899999999999</v>
      </c>
      <c r="BW159" s="1">
        <v>98.927539999999993</v>
      </c>
      <c r="BY159" s="1">
        <v>99.322460000000007</v>
      </c>
      <c r="CA159" s="1">
        <v>172.3</v>
      </c>
    </row>
    <row r="160" spans="1:79" x14ac:dyDescent="0.3">
      <c r="A160" s="1" t="s">
        <v>75</v>
      </c>
      <c r="C160" s="1">
        <v>7.07</v>
      </c>
      <c r="E160" s="1">
        <v>166.97989999999999</v>
      </c>
      <c r="G160" s="1">
        <v>0.85961909999999997</v>
      </c>
      <c r="I160" s="1">
        <v>0.15438389999999999</v>
      </c>
      <c r="K160" s="1">
        <v>0.2599823</v>
      </c>
      <c r="M160" s="1">
        <v>0.26206449999999998</v>
      </c>
      <c r="O160" s="1">
        <v>0.52236039999999995</v>
      </c>
      <c r="Q160" s="1">
        <v>3416.7080000000001</v>
      </c>
      <c r="S160" s="1">
        <v>7.07</v>
      </c>
      <c r="U160" s="1">
        <v>3959.6</v>
      </c>
      <c r="W160" s="1">
        <v>0.15438389999999999</v>
      </c>
      <c r="Y160" s="1">
        <v>0.85961909999999997</v>
      </c>
      <c r="AA160" s="1">
        <v>6805.16</v>
      </c>
      <c r="AC160" s="1">
        <v>6.0115740000000004</v>
      </c>
      <c r="AE160" s="1">
        <v>9.2972720000000005E-3</v>
      </c>
      <c r="AG160" s="1">
        <v>6399.116</v>
      </c>
      <c r="AI160" s="1">
        <v>3.1822170000000001</v>
      </c>
      <c r="AK160" s="1">
        <v>8.9277279999999994E-3</v>
      </c>
      <c r="AM160" s="1">
        <v>36.176929999999999</v>
      </c>
      <c r="AO160" s="1">
        <v>36.155209999999997</v>
      </c>
      <c r="AQ160" s="1">
        <v>39.831530000000001</v>
      </c>
      <c r="AS160" s="1">
        <v>42.64499</v>
      </c>
      <c r="AU160" s="1">
        <v>45.285119999999999</v>
      </c>
      <c r="AW160" s="1">
        <v>48.144329999999997</v>
      </c>
      <c r="AY160" s="1">
        <v>51.654679999999999</v>
      </c>
      <c r="BA160" s="1">
        <v>56.396970000000003</v>
      </c>
      <c r="BC160" s="1">
        <v>60.189320000000002</v>
      </c>
      <c r="BE160" s="1">
        <v>62.876269999999998</v>
      </c>
      <c r="BG160" s="1">
        <v>113.1801</v>
      </c>
      <c r="BI160" s="1">
        <v>111.6915</v>
      </c>
      <c r="BK160" s="1">
        <v>108.14239999999999</v>
      </c>
      <c r="BM160" s="1">
        <v>104.5821</v>
      </c>
      <c r="BO160" s="1">
        <v>101.8231</v>
      </c>
      <c r="BQ160" s="1">
        <v>100.18689999999999</v>
      </c>
      <c r="BS160" s="1">
        <v>99.394040000000004</v>
      </c>
      <c r="BU160" s="1">
        <v>116.7193</v>
      </c>
      <c r="BW160" s="1">
        <v>98.927689999999998</v>
      </c>
      <c r="BY160" s="1">
        <v>99.322810000000004</v>
      </c>
      <c r="CA160" s="1">
        <v>172.3</v>
      </c>
    </row>
    <row r="161" spans="1:79" x14ac:dyDescent="0.3">
      <c r="A161" s="1" t="s">
        <v>289</v>
      </c>
      <c r="C161" s="1">
        <v>7.07</v>
      </c>
      <c r="E161" s="1">
        <v>166.97989999999999</v>
      </c>
      <c r="G161" s="1">
        <v>0.85962609999999995</v>
      </c>
      <c r="I161" s="1">
        <v>0.1543842</v>
      </c>
      <c r="K161" s="1">
        <v>0.2599823</v>
      </c>
      <c r="M161" s="1">
        <v>0.26204369999999999</v>
      </c>
      <c r="O161" s="1">
        <v>0.52236000000000005</v>
      </c>
      <c r="Q161" s="1">
        <v>3416.7080000000001</v>
      </c>
      <c r="S161" s="1">
        <v>7.07</v>
      </c>
      <c r="U161" s="1">
        <v>3959.6</v>
      </c>
      <c r="W161" s="1">
        <v>0.1543842</v>
      </c>
      <c r="Y161" s="1">
        <v>0.85962609999999995</v>
      </c>
      <c r="AA161" s="1">
        <v>6805.1660000000002</v>
      </c>
      <c r="AC161" s="1">
        <v>6.0115699999999999</v>
      </c>
      <c r="AE161" s="1">
        <v>9.2972520000000006E-3</v>
      </c>
      <c r="AG161" s="1">
        <v>6399.2089999999998</v>
      </c>
      <c r="AI161" s="1">
        <v>3.181969</v>
      </c>
      <c r="AK161" s="1">
        <v>8.9258259999999996E-3</v>
      </c>
      <c r="AM161" s="1">
        <v>36.177199999999999</v>
      </c>
      <c r="AO161" s="1">
        <v>36.155419999999999</v>
      </c>
      <c r="AQ161" s="1">
        <v>39.83164</v>
      </c>
      <c r="AS161" s="1">
        <v>42.645060000000001</v>
      </c>
      <c r="AU161" s="1">
        <v>45.285159999999998</v>
      </c>
      <c r="AW161" s="1">
        <v>48.144350000000003</v>
      </c>
      <c r="AY161" s="1">
        <v>51.654679999999999</v>
      </c>
      <c r="BA161" s="1">
        <v>56.39696</v>
      </c>
      <c r="BC161" s="1">
        <v>60.189340000000001</v>
      </c>
      <c r="BE161" s="1">
        <v>62.876269999999998</v>
      </c>
      <c r="BG161" s="1">
        <v>113.18129999999999</v>
      </c>
      <c r="BI161" s="1">
        <v>111.6926</v>
      </c>
      <c r="BK161" s="1">
        <v>108.1439</v>
      </c>
      <c r="BM161" s="1">
        <v>104.5836</v>
      </c>
      <c r="BO161" s="1">
        <v>101.82429999999999</v>
      </c>
      <c r="BQ161" s="1">
        <v>100.1876</v>
      </c>
      <c r="BS161" s="1">
        <v>99.394379999999998</v>
      </c>
      <c r="BU161" s="1">
        <v>116.7196</v>
      </c>
      <c r="BW161" s="1">
        <v>98.927880000000002</v>
      </c>
      <c r="BY161" s="1">
        <v>99.32311</v>
      </c>
      <c r="CA161" s="1">
        <v>172.3</v>
      </c>
    </row>
    <row r="162" spans="1:79" x14ac:dyDescent="0.3">
      <c r="A162" s="1" t="s">
        <v>290</v>
      </c>
      <c r="C162" s="1">
        <v>7.07</v>
      </c>
      <c r="E162" s="1">
        <v>166.9803</v>
      </c>
      <c r="G162" s="1">
        <v>0.85963299999999998</v>
      </c>
      <c r="I162" s="1">
        <v>0.15438450000000001</v>
      </c>
      <c r="K162" s="1">
        <v>0.2599823</v>
      </c>
      <c r="M162" s="1">
        <v>0.26202360000000002</v>
      </c>
      <c r="O162" s="1">
        <v>0.52235960000000004</v>
      </c>
      <c r="Q162" s="1">
        <v>3416.7080000000001</v>
      </c>
      <c r="S162" s="1">
        <v>7.07</v>
      </c>
      <c r="U162" s="1">
        <v>3959.6010000000001</v>
      </c>
      <c r="W162" s="1">
        <v>0.15438450000000001</v>
      </c>
      <c r="Y162" s="1">
        <v>0.85963299999999998</v>
      </c>
      <c r="AA162" s="1">
        <v>6805.1779999999999</v>
      </c>
      <c r="AC162" s="1">
        <v>6.0115660000000002</v>
      </c>
      <c r="AE162" s="1">
        <v>9.2972320000000008E-3</v>
      </c>
      <c r="AG162" s="1">
        <v>6399.299</v>
      </c>
      <c r="AI162" s="1">
        <v>3.1817280000000001</v>
      </c>
      <c r="AK162" s="1">
        <v>8.9240750000000001E-3</v>
      </c>
      <c r="AM162" s="1">
        <v>36.177460000000004</v>
      </c>
      <c r="AO162" s="1">
        <v>36.155630000000002</v>
      </c>
      <c r="AQ162" s="1">
        <v>39.83175</v>
      </c>
      <c r="AS162" s="1">
        <v>42.645119999999999</v>
      </c>
      <c r="AU162" s="1">
        <v>45.285200000000003</v>
      </c>
      <c r="AW162" s="1">
        <v>48.144370000000002</v>
      </c>
      <c r="AY162" s="1">
        <v>51.654690000000002</v>
      </c>
      <c r="BA162" s="1">
        <v>56.39696</v>
      </c>
      <c r="BC162" s="1">
        <v>60.189349999999997</v>
      </c>
      <c r="BE162" s="1">
        <v>62.876280000000001</v>
      </c>
      <c r="BG162" s="1">
        <v>113.1825</v>
      </c>
      <c r="BI162" s="1">
        <v>111.6936</v>
      </c>
      <c r="BK162" s="1">
        <v>108.145</v>
      </c>
      <c r="BM162" s="1">
        <v>104.5847</v>
      </c>
      <c r="BO162" s="1">
        <v>101.82510000000001</v>
      </c>
      <c r="BQ162" s="1">
        <v>100.18819999999999</v>
      </c>
      <c r="BS162" s="1">
        <v>99.3947</v>
      </c>
      <c r="BU162" s="1">
        <v>116.7201</v>
      </c>
      <c r="BW162" s="1">
        <v>98.928150000000002</v>
      </c>
      <c r="BY162" s="1">
        <v>99.323400000000007</v>
      </c>
      <c r="CA162" s="1">
        <v>172.3</v>
      </c>
    </row>
    <row r="163" spans="1:79" x14ac:dyDescent="0.3">
      <c r="A163" s="1" t="s">
        <v>291</v>
      </c>
      <c r="C163" s="1">
        <v>7.07</v>
      </c>
      <c r="E163" s="1">
        <v>166.98089999999999</v>
      </c>
      <c r="G163" s="1">
        <v>0.85963990000000001</v>
      </c>
      <c r="I163" s="1">
        <v>0.15438470000000001</v>
      </c>
      <c r="K163" s="1">
        <v>0.2599823</v>
      </c>
      <c r="M163" s="1">
        <v>0.26200410000000002</v>
      </c>
      <c r="O163" s="1">
        <v>0.52235920000000002</v>
      </c>
      <c r="Q163" s="1">
        <v>3416.7080000000001</v>
      </c>
      <c r="S163" s="1">
        <v>7.07</v>
      </c>
      <c r="U163" s="1">
        <v>3959.6019999999999</v>
      </c>
      <c r="W163" s="1">
        <v>0.15438470000000001</v>
      </c>
      <c r="Y163" s="1">
        <v>0.85963990000000001</v>
      </c>
      <c r="AA163" s="1">
        <v>6805.2079999999996</v>
      </c>
      <c r="AC163" s="1">
        <v>6.0115619999999996</v>
      </c>
      <c r="AE163" s="1">
        <v>9.2972119999999991E-3</v>
      </c>
      <c r="AG163" s="1">
        <v>6399.2950000000001</v>
      </c>
      <c r="AI163" s="1">
        <v>3.1814930000000001</v>
      </c>
      <c r="AK163" s="1">
        <v>8.9224319999999992E-3</v>
      </c>
      <c r="AM163" s="1">
        <v>36.177729999999997</v>
      </c>
      <c r="AO163" s="1">
        <v>36.155839999999998</v>
      </c>
      <c r="AQ163" s="1">
        <v>39.831859999999999</v>
      </c>
      <c r="AS163" s="1">
        <v>42.645180000000003</v>
      </c>
      <c r="AU163" s="1">
        <v>45.285249999999998</v>
      </c>
      <c r="AW163" s="1">
        <v>48.144390000000001</v>
      </c>
      <c r="AY163" s="1">
        <v>51.654690000000002</v>
      </c>
      <c r="BA163" s="1">
        <v>56.396949999999997</v>
      </c>
      <c r="BC163" s="1">
        <v>60.189360000000001</v>
      </c>
      <c r="BE163" s="1">
        <v>62.876289999999997</v>
      </c>
      <c r="BG163" s="1">
        <v>113.1837</v>
      </c>
      <c r="BI163" s="1">
        <v>111.69450000000001</v>
      </c>
      <c r="BK163" s="1">
        <v>108.14570000000001</v>
      </c>
      <c r="BM163" s="1">
        <v>104.58540000000001</v>
      </c>
      <c r="BO163" s="1">
        <v>101.82559999999999</v>
      </c>
      <c r="BQ163" s="1">
        <v>100.18859999999999</v>
      </c>
      <c r="BS163" s="1">
        <v>99.395030000000006</v>
      </c>
      <c r="BU163" s="1">
        <v>116.7206</v>
      </c>
      <c r="BW163" s="1">
        <v>98.9285</v>
      </c>
      <c r="BY163" s="1">
        <v>99.323719999999994</v>
      </c>
      <c r="CA163" s="1">
        <v>172.3</v>
      </c>
    </row>
    <row r="164" spans="1:79" x14ac:dyDescent="0.3">
      <c r="A164" s="1" t="s">
        <v>76</v>
      </c>
      <c r="C164" s="1">
        <v>7.07</v>
      </c>
      <c r="E164" s="1">
        <v>166.98140000000001</v>
      </c>
      <c r="G164" s="1">
        <v>0.85964669999999999</v>
      </c>
      <c r="I164" s="1">
        <v>0.15438499999999999</v>
      </c>
      <c r="K164" s="1">
        <v>0.2599823</v>
      </c>
      <c r="M164" s="1">
        <v>0.26198490000000002</v>
      </c>
      <c r="O164" s="1">
        <v>0.52235880000000001</v>
      </c>
      <c r="Q164" s="1">
        <v>3416.7080000000001</v>
      </c>
      <c r="S164" s="1">
        <v>7.07</v>
      </c>
      <c r="U164" s="1">
        <v>3959.6019999999999</v>
      </c>
      <c r="W164" s="1">
        <v>0.15438499999999999</v>
      </c>
      <c r="Y164" s="1">
        <v>0.85964669999999999</v>
      </c>
      <c r="AA164" s="1">
        <v>6805.2259999999997</v>
      </c>
      <c r="AC164" s="1">
        <v>6.011558</v>
      </c>
      <c r="AE164" s="1">
        <v>9.2971919999999993E-3</v>
      </c>
      <c r="AG164" s="1">
        <v>6399.2529999999997</v>
      </c>
      <c r="AI164" s="1">
        <v>3.1812619999999998</v>
      </c>
      <c r="AK164" s="1">
        <v>8.9208229999999996E-3</v>
      </c>
      <c r="AM164" s="1">
        <v>36.177990000000001</v>
      </c>
      <c r="AO164" s="1">
        <v>36.15605</v>
      </c>
      <c r="AQ164" s="1">
        <v>39.831969999999998</v>
      </c>
      <c r="AS164" s="1">
        <v>42.645249999999997</v>
      </c>
      <c r="AU164" s="1">
        <v>45.285290000000003</v>
      </c>
      <c r="AW164" s="1">
        <v>48.144410000000001</v>
      </c>
      <c r="AY164" s="1">
        <v>51.654699999999998</v>
      </c>
      <c r="BA164" s="1">
        <v>56.396940000000001</v>
      </c>
      <c r="BC164" s="1">
        <v>60.189369999999997</v>
      </c>
      <c r="BE164" s="1">
        <v>62.876289999999997</v>
      </c>
      <c r="BG164" s="1">
        <v>113.185</v>
      </c>
      <c r="BI164" s="1">
        <v>111.6953</v>
      </c>
      <c r="BK164" s="1">
        <v>108.14660000000001</v>
      </c>
      <c r="BM164" s="1">
        <v>104.5861</v>
      </c>
      <c r="BO164" s="1">
        <v>101.8262</v>
      </c>
      <c r="BQ164" s="1">
        <v>100.18899999999999</v>
      </c>
      <c r="BS164" s="1">
        <v>99.395409999999998</v>
      </c>
      <c r="BU164" s="1">
        <v>116.7212</v>
      </c>
      <c r="BW164" s="1">
        <v>98.92886</v>
      </c>
      <c r="BY164" s="1">
        <v>99.324089999999998</v>
      </c>
      <c r="CA164" s="1">
        <v>172.3</v>
      </c>
    </row>
    <row r="165" spans="1:79" x14ac:dyDescent="0.3">
      <c r="A165" s="1" t="s">
        <v>292</v>
      </c>
      <c r="C165" s="1">
        <v>7.07</v>
      </c>
      <c r="E165" s="1">
        <v>166.98169999999999</v>
      </c>
      <c r="G165" s="1">
        <v>0.85965340000000001</v>
      </c>
      <c r="I165" s="1">
        <v>0.1543852</v>
      </c>
      <c r="K165" s="1">
        <v>0.2599823</v>
      </c>
      <c r="M165" s="1">
        <v>0.26196609999999998</v>
      </c>
      <c r="O165" s="1">
        <v>0.5223584</v>
      </c>
      <c r="Q165" s="1">
        <v>3416.7080000000001</v>
      </c>
      <c r="S165" s="1">
        <v>7.07</v>
      </c>
      <c r="U165" s="1">
        <v>3959.6030000000001</v>
      </c>
      <c r="W165" s="1">
        <v>0.1543852</v>
      </c>
      <c r="Y165" s="1">
        <v>0.85965340000000001</v>
      </c>
      <c r="AA165" s="1">
        <v>6805.2380000000003</v>
      </c>
      <c r="AC165" s="1">
        <v>6.0115540000000003</v>
      </c>
      <c r="AE165" s="1">
        <v>9.2971719999999994E-3</v>
      </c>
      <c r="AG165" s="1">
        <v>6399.1880000000001</v>
      </c>
      <c r="AI165" s="1">
        <v>3.1810339999999999</v>
      </c>
      <c r="AK165" s="1">
        <v>8.9191740000000002E-3</v>
      </c>
      <c r="AM165" s="1">
        <v>36.178240000000002</v>
      </c>
      <c r="AO165" s="1">
        <v>36.15625</v>
      </c>
      <c r="AQ165" s="1">
        <v>39.832070000000002</v>
      </c>
      <c r="AS165" s="1">
        <v>42.645310000000002</v>
      </c>
      <c r="AU165" s="1">
        <v>45.285330000000002</v>
      </c>
      <c r="AW165" s="1">
        <v>48.14443</v>
      </c>
      <c r="AY165" s="1">
        <v>51.654699999999998</v>
      </c>
      <c r="BA165" s="1">
        <v>56.396940000000001</v>
      </c>
      <c r="BC165" s="1">
        <v>60.18938</v>
      </c>
      <c r="BE165" s="1">
        <v>62.876300000000001</v>
      </c>
      <c r="BG165" s="1">
        <v>113.1862</v>
      </c>
      <c r="BI165" s="1">
        <v>111.69629999999999</v>
      </c>
      <c r="BK165" s="1">
        <v>108.1477</v>
      </c>
      <c r="BM165" s="1">
        <v>104.5872</v>
      </c>
      <c r="BO165" s="1">
        <v>101.827</v>
      </c>
      <c r="BQ165" s="1">
        <v>100.1896</v>
      </c>
      <c r="BS165" s="1">
        <v>99.395830000000004</v>
      </c>
      <c r="BU165" s="1">
        <v>116.7216</v>
      </c>
      <c r="BW165" s="1">
        <v>98.929180000000002</v>
      </c>
      <c r="BY165" s="1">
        <v>99.324489999999997</v>
      </c>
      <c r="CA165" s="1">
        <v>172.3</v>
      </c>
    </row>
    <row r="166" spans="1:79" x14ac:dyDescent="0.3">
      <c r="A166" s="1" t="s">
        <v>293</v>
      </c>
      <c r="C166" s="1">
        <v>7.07</v>
      </c>
      <c r="E166" s="1">
        <v>166.9813</v>
      </c>
      <c r="G166" s="1">
        <v>0.85966010000000004</v>
      </c>
      <c r="I166" s="1">
        <v>0.15438550000000001</v>
      </c>
      <c r="K166" s="1">
        <v>0.2599823</v>
      </c>
      <c r="M166" s="1">
        <v>0.26194729999999999</v>
      </c>
      <c r="O166" s="1">
        <v>0.52235799999999999</v>
      </c>
      <c r="Q166" s="1">
        <v>3416.7080000000001</v>
      </c>
      <c r="S166" s="1">
        <v>7.07</v>
      </c>
      <c r="U166" s="1">
        <v>3959.6039999999998</v>
      </c>
      <c r="W166" s="1">
        <v>0.15438550000000001</v>
      </c>
      <c r="Y166" s="1">
        <v>0.85966010000000004</v>
      </c>
      <c r="AA166" s="1">
        <v>6805.223</v>
      </c>
      <c r="AC166" s="1">
        <v>6.0115499999999997</v>
      </c>
      <c r="AE166" s="1">
        <v>9.2971519999999995E-3</v>
      </c>
      <c r="AG166" s="1">
        <v>6399.11</v>
      </c>
      <c r="AI166" s="1">
        <v>3.1808100000000001</v>
      </c>
      <c r="AK166" s="1">
        <v>8.9174549999999995E-3</v>
      </c>
      <c r="AM166" s="1">
        <v>36.1785</v>
      </c>
      <c r="AO166" s="1">
        <v>36.156460000000003</v>
      </c>
      <c r="AQ166" s="1">
        <v>39.832180000000001</v>
      </c>
      <c r="AS166" s="1">
        <v>42.645380000000003</v>
      </c>
      <c r="AU166" s="1">
        <v>45.285359999999997</v>
      </c>
      <c r="AW166" s="1">
        <v>48.144449999999999</v>
      </c>
      <c r="AY166" s="1">
        <v>51.654710000000001</v>
      </c>
      <c r="BA166" s="1">
        <v>56.396929999999998</v>
      </c>
      <c r="BC166" s="1">
        <v>60.189399999999999</v>
      </c>
      <c r="BE166" s="1">
        <v>62.876309999999997</v>
      </c>
      <c r="BG166" s="1">
        <v>113.18729999999999</v>
      </c>
      <c r="BI166" s="1">
        <v>111.6973</v>
      </c>
      <c r="BK166" s="1">
        <v>108.14919999999999</v>
      </c>
      <c r="BM166" s="1">
        <v>104.5887</v>
      </c>
      <c r="BO166" s="1">
        <v>101.828</v>
      </c>
      <c r="BQ166" s="1">
        <v>100.19029999999999</v>
      </c>
      <c r="BS166" s="1">
        <v>99.396280000000004</v>
      </c>
      <c r="BU166" s="1">
        <v>116.72199999999999</v>
      </c>
      <c r="BW166" s="1">
        <v>98.929410000000004</v>
      </c>
      <c r="BY166" s="1">
        <v>99.3249</v>
      </c>
      <c r="CA166" s="1">
        <v>172.3</v>
      </c>
    </row>
    <row r="167" spans="1:79" x14ac:dyDescent="0.3">
      <c r="A167" s="1" t="s">
        <v>294</v>
      </c>
      <c r="C167" s="1">
        <v>7.07</v>
      </c>
      <c r="E167" s="1">
        <v>166.98070000000001</v>
      </c>
      <c r="G167" s="1">
        <v>0.85966679999999995</v>
      </c>
      <c r="I167" s="1">
        <v>0.15438569999999999</v>
      </c>
      <c r="K167" s="1">
        <v>0.2599823</v>
      </c>
      <c r="M167" s="1">
        <v>0.26192880000000002</v>
      </c>
      <c r="O167" s="1">
        <v>0.52235759999999998</v>
      </c>
      <c r="Q167" s="1">
        <v>3416.7080000000001</v>
      </c>
      <c r="S167" s="1">
        <v>7.07</v>
      </c>
      <c r="U167" s="1">
        <v>3959.6039999999998</v>
      </c>
      <c r="W167" s="1">
        <v>0.15438569999999999</v>
      </c>
      <c r="Y167" s="1">
        <v>0.85966679999999995</v>
      </c>
      <c r="AA167" s="1">
        <v>6805.1980000000003</v>
      </c>
      <c r="AC167" s="1">
        <v>6.0115470000000002</v>
      </c>
      <c r="AE167" s="1">
        <v>9.2971319999999996E-3</v>
      </c>
      <c r="AG167" s="1">
        <v>6399.07</v>
      </c>
      <c r="AI167" s="1">
        <v>3.1805880000000002</v>
      </c>
      <c r="AK167" s="1">
        <v>8.9156789999999993E-3</v>
      </c>
      <c r="AM167" s="1">
        <v>36.178750000000001</v>
      </c>
      <c r="AO167" s="1">
        <v>36.156660000000002</v>
      </c>
      <c r="AQ167" s="1">
        <v>39.83229</v>
      </c>
      <c r="AS167" s="1">
        <v>42.645440000000001</v>
      </c>
      <c r="AU167" s="1">
        <v>45.285400000000003</v>
      </c>
      <c r="AW167" s="1">
        <v>48.144469999999998</v>
      </c>
      <c r="AY167" s="1">
        <v>51.654710000000001</v>
      </c>
      <c r="BA167" s="1">
        <v>56.396920000000001</v>
      </c>
      <c r="BC167" s="1">
        <v>60.189410000000002</v>
      </c>
      <c r="BE167" s="1">
        <v>62.87632</v>
      </c>
      <c r="BG167" s="1">
        <v>113.1883</v>
      </c>
      <c r="BI167" s="1">
        <v>111.6985</v>
      </c>
      <c r="BK167" s="1">
        <v>108.151</v>
      </c>
      <c r="BM167" s="1">
        <v>104.59059999999999</v>
      </c>
      <c r="BO167" s="1">
        <v>101.82940000000001</v>
      </c>
      <c r="BQ167" s="1">
        <v>100.19110000000001</v>
      </c>
      <c r="BS167" s="1">
        <v>99.396720000000002</v>
      </c>
      <c r="BU167" s="1">
        <v>116.7222</v>
      </c>
      <c r="BW167" s="1">
        <v>98.929559999999995</v>
      </c>
      <c r="BY167" s="1">
        <v>99.325289999999995</v>
      </c>
      <c r="CA167" s="1">
        <v>172.3</v>
      </c>
    </row>
    <row r="168" spans="1:79" x14ac:dyDescent="0.3">
      <c r="A168" s="1" t="s">
        <v>77</v>
      </c>
      <c r="C168" s="1">
        <v>7.07</v>
      </c>
      <c r="E168" s="1">
        <v>166.98</v>
      </c>
      <c r="G168" s="1">
        <v>0.85967340000000003</v>
      </c>
      <c r="I168" s="1">
        <v>0.154386</v>
      </c>
      <c r="K168" s="1">
        <v>0.2599823</v>
      </c>
      <c r="M168" s="1">
        <v>0.26191059999999999</v>
      </c>
      <c r="O168" s="1">
        <v>0.52235719999999997</v>
      </c>
      <c r="Q168" s="1">
        <v>3416.7080000000001</v>
      </c>
      <c r="S168" s="1">
        <v>7.07</v>
      </c>
      <c r="U168" s="1">
        <v>3959.605</v>
      </c>
      <c r="W168" s="1">
        <v>0.154386</v>
      </c>
      <c r="Y168" s="1">
        <v>0.85967340000000003</v>
      </c>
      <c r="AA168" s="1">
        <v>6805.1679999999997</v>
      </c>
      <c r="AC168" s="1">
        <v>6.0115429999999996</v>
      </c>
      <c r="AE168" s="1">
        <v>9.2971119999999997E-3</v>
      </c>
      <c r="AG168" s="1">
        <v>6399.09</v>
      </c>
      <c r="AI168" s="1">
        <v>3.1803710000000001</v>
      </c>
      <c r="AK168" s="1">
        <v>8.9139070000000004E-3</v>
      </c>
      <c r="AM168" s="1">
        <v>36.179000000000002</v>
      </c>
      <c r="AO168" s="1">
        <v>36.156860000000002</v>
      </c>
      <c r="AQ168" s="1">
        <v>39.832389999999997</v>
      </c>
      <c r="AS168" s="1">
        <v>42.645499999999998</v>
      </c>
      <c r="AU168" s="1">
        <v>45.285440000000001</v>
      </c>
      <c r="AW168" s="1">
        <v>48.144489999999998</v>
      </c>
      <c r="AY168" s="1">
        <v>51.654719999999998</v>
      </c>
      <c r="BA168" s="1">
        <v>56.396920000000001</v>
      </c>
      <c r="BC168" s="1">
        <v>60.189419999999998</v>
      </c>
      <c r="BE168" s="1">
        <v>62.87632</v>
      </c>
      <c r="BG168" s="1">
        <v>113.1893</v>
      </c>
      <c r="BI168" s="1">
        <v>111.69970000000001</v>
      </c>
      <c r="BK168" s="1">
        <v>108.1528</v>
      </c>
      <c r="BM168" s="1">
        <v>104.5926</v>
      </c>
      <c r="BO168" s="1">
        <v>101.8308</v>
      </c>
      <c r="BQ168" s="1">
        <v>100.1919</v>
      </c>
      <c r="BS168" s="1">
        <v>99.397109999999998</v>
      </c>
      <c r="BU168" s="1">
        <v>116.7223</v>
      </c>
      <c r="BW168" s="1">
        <v>98.929649999999995</v>
      </c>
      <c r="BY168" s="1">
        <v>99.325630000000004</v>
      </c>
      <c r="CA168" s="1">
        <v>172.3</v>
      </c>
    </row>
    <row r="169" spans="1:79" x14ac:dyDescent="0.3">
      <c r="A169" s="1" t="s">
        <v>295</v>
      </c>
      <c r="C169" s="1">
        <v>7.07</v>
      </c>
      <c r="E169" s="1">
        <v>166.97970000000001</v>
      </c>
      <c r="G169" s="1">
        <v>0.85967990000000005</v>
      </c>
      <c r="I169" s="1">
        <v>0.1543862</v>
      </c>
      <c r="K169" s="1">
        <v>0.2599823</v>
      </c>
      <c r="M169" s="1">
        <v>0.26189289999999998</v>
      </c>
      <c r="O169" s="1">
        <v>0.52235690000000001</v>
      </c>
      <c r="Q169" s="1">
        <v>3416.7080000000001</v>
      </c>
      <c r="S169" s="1">
        <v>7.07</v>
      </c>
      <c r="U169" s="1">
        <v>3959.6060000000002</v>
      </c>
      <c r="W169" s="1">
        <v>0.1543862</v>
      </c>
      <c r="Y169" s="1">
        <v>0.85967990000000005</v>
      </c>
      <c r="AA169" s="1">
        <v>6805.1580000000004</v>
      </c>
      <c r="AC169" s="1">
        <v>6.011539</v>
      </c>
      <c r="AE169" s="1">
        <v>9.2970929999999993E-3</v>
      </c>
      <c r="AG169" s="1">
        <v>6399.165</v>
      </c>
      <c r="AI169" s="1">
        <v>3.1801590000000002</v>
      </c>
      <c r="AK169" s="1">
        <v>8.9122149999999994E-3</v>
      </c>
      <c r="AM169" s="1">
        <v>36.179250000000003</v>
      </c>
      <c r="AO169" s="1">
        <v>36.157060000000001</v>
      </c>
      <c r="AQ169" s="1">
        <v>39.83249</v>
      </c>
      <c r="AS169" s="1">
        <v>42.645560000000003</v>
      </c>
      <c r="AU169" s="1">
        <v>45.28548</v>
      </c>
      <c r="AW169" s="1">
        <v>48.144509999999997</v>
      </c>
      <c r="AY169" s="1">
        <v>51.654730000000001</v>
      </c>
      <c r="BA169" s="1">
        <v>56.396909999999998</v>
      </c>
      <c r="BC169" s="1">
        <v>60.189430000000002</v>
      </c>
      <c r="BE169" s="1">
        <v>62.876330000000003</v>
      </c>
      <c r="BG169" s="1">
        <v>113.19029999999999</v>
      </c>
      <c r="BI169" s="1">
        <v>111.7008</v>
      </c>
      <c r="BK169" s="1">
        <v>108.1544</v>
      </c>
      <c r="BM169" s="1">
        <v>104.5943</v>
      </c>
      <c r="BO169" s="1">
        <v>101.8321</v>
      </c>
      <c r="BQ169" s="1">
        <v>100.1927</v>
      </c>
      <c r="BS169" s="1">
        <v>99.39743</v>
      </c>
      <c r="BU169" s="1">
        <v>116.7225</v>
      </c>
      <c r="BW169" s="1">
        <v>98.929749999999999</v>
      </c>
      <c r="BY169" s="1">
        <v>99.325900000000004</v>
      </c>
      <c r="CA169" s="1">
        <v>172.3</v>
      </c>
    </row>
    <row r="170" spans="1:79" x14ac:dyDescent="0.3">
      <c r="A170" s="1" t="s">
        <v>296</v>
      </c>
      <c r="C170" s="1">
        <v>7.07</v>
      </c>
      <c r="E170" s="1">
        <v>166.97980000000001</v>
      </c>
      <c r="G170" s="1">
        <v>0.85968639999999996</v>
      </c>
      <c r="I170" s="1">
        <v>0.15438650000000001</v>
      </c>
      <c r="K170" s="1">
        <v>0.2599823</v>
      </c>
      <c r="M170" s="1">
        <v>0.26187579999999999</v>
      </c>
      <c r="O170" s="1">
        <v>0.5223565</v>
      </c>
      <c r="Q170" s="1">
        <v>3416.7080000000001</v>
      </c>
      <c r="S170" s="1">
        <v>7.07</v>
      </c>
      <c r="U170" s="1">
        <v>3959.6060000000002</v>
      </c>
      <c r="W170" s="1">
        <v>0.15438650000000001</v>
      </c>
      <c r="Y170" s="1">
        <v>0.85968639999999996</v>
      </c>
      <c r="AA170" s="1">
        <v>6805.16</v>
      </c>
      <c r="AC170" s="1">
        <v>6.0115350000000003</v>
      </c>
      <c r="AE170" s="1">
        <v>9.2970729999999994E-3</v>
      </c>
      <c r="AG170" s="1">
        <v>6399.2420000000002</v>
      </c>
      <c r="AI170" s="1">
        <v>3.1799520000000001</v>
      </c>
      <c r="AK170" s="1">
        <v>8.9106529999999993E-3</v>
      </c>
      <c r="AM170" s="1">
        <v>36.179499999999997</v>
      </c>
      <c r="AO170" s="1">
        <v>36.157249999999998</v>
      </c>
      <c r="AQ170" s="1">
        <v>39.832599999999999</v>
      </c>
      <c r="AS170" s="1">
        <v>42.645620000000001</v>
      </c>
      <c r="AU170" s="1">
        <v>45.285519999999998</v>
      </c>
      <c r="AW170" s="1">
        <v>48.144530000000003</v>
      </c>
      <c r="AY170" s="1">
        <v>51.654730000000001</v>
      </c>
      <c r="BA170" s="1">
        <v>56.396900000000002</v>
      </c>
      <c r="BC170" s="1">
        <v>60.189439999999998</v>
      </c>
      <c r="BE170" s="1">
        <v>62.876339999999999</v>
      </c>
      <c r="BG170" s="1">
        <v>113.1913</v>
      </c>
      <c r="BI170" s="1">
        <v>111.70180000000001</v>
      </c>
      <c r="BK170" s="1">
        <v>108.1555</v>
      </c>
      <c r="BM170" s="1">
        <v>104.5955</v>
      </c>
      <c r="BO170" s="1">
        <v>101.833</v>
      </c>
      <c r="BQ170" s="1">
        <v>100.1932</v>
      </c>
      <c r="BS170" s="1">
        <v>99.3977</v>
      </c>
      <c r="BU170" s="1">
        <v>116.72280000000001</v>
      </c>
      <c r="BW170" s="1">
        <v>98.929910000000007</v>
      </c>
      <c r="BY170" s="1">
        <v>99.326139999999995</v>
      </c>
      <c r="CA170" s="1">
        <v>172.3</v>
      </c>
    </row>
    <row r="171" spans="1:79" x14ac:dyDescent="0.3">
      <c r="A171" s="1" t="s">
        <v>297</v>
      </c>
      <c r="C171" s="1">
        <v>7.07</v>
      </c>
      <c r="E171" s="1">
        <v>166.9802</v>
      </c>
      <c r="G171" s="1">
        <v>0.85969280000000003</v>
      </c>
      <c r="I171" s="1">
        <v>0.15438669999999999</v>
      </c>
      <c r="K171" s="1">
        <v>0.2599823</v>
      </c>
      <c r="M171" s="1">
        <v>0.26185920000000001</v>
      </c>
      <c r="O171" s="1">
        <v>0.52235609999999999</v>
      </c>
      <c r="Q171" s="1">
        <v>3416.7080000000001</v>
      </c>
      <c r="S171" s="1">
        <v>7.07</v>
      </c>
      <c r="U171" s="1">
        <v>3959.607</v>
      </c>
      <c r="W171" s="1">
        <v>0.15438669999999999</v>
      </c>
      <c r="Y171" s="1">
        <v>0.85969280000000003</v>
      </c>
      <c r="AA171" s="1">
        <v>6805.18</v>
      </c>
      <c r="AC171" s="1">
        <v>6.0115319999999999</v>
      </c>
      <c r="AE171" s="1">
        <v>9.2970540000000008E-3</v>
      </c>
      <c r="AG171" s="1">
        <v>6399.3059999999996</v>
      </c>
      <c r="AI171" s="1">
        <v>3.179751</v>
      </c>
      <c r="AK171" s="1">
        <v>8.9092279999999999E-3</v>
      </c>
      <c r="AM171" s="1">
        <v>36.179740000000002</v>
      </c>
      <c r="AO171" s="1">
        <v>36.157449999999997</v>
      </c>
      <c r="AQ171" s="1">
        <v>39.832700000000003</v>
      </c>
      <c r="AS171" s="1">
        <v>42.645679999999999</v>
      </c>
      <c r="AU171" s="1">
        <v>45.285559999999997</v>
      </c>
      <c r="AW171" s="1">
        <v>48.144550000000002</v>
      </c>
      <c r="AY171" s="1">
        <v>51.654739999999997</v>
      </c>
      <c r="BA171" s="1">
        <v>56.396900000000002</v>
      </c>
      <c r="BC171" s="1">
        <v>60.189450000000001</v>
      </c>
      <c r="BE171" s="1">
        <v>62.876339999999999</v>
      </c>
      <c r="BG171" s="1">
        <v>113.1923</v>
      </c>
      <c r="BI171" s="1">
        <v>111.7025</v>
      </c>
      <c r="BK171" s="1">
        <v>108.1563</v>
      </c>
      <c r="BM171" s="1">
        <v>104.5963</v>
      </c>
      <c r="BO171" s="1">
        <v>101.8336</v>
      </c>
      <c r="BQ171" s="1">
        <v>100.1936</v>
      </c>
      <c r="BS171" s="1">
        <v>99.397959999999998</v>
      </c>
      <c r="BU171" s="1">
        <v>116.72320000000001</v>
      </c>
      <c r="BW171" s="1">
        <v>98.930139999999994</v>
      </c>
      <c r="BY171" s="1">
        <v>99.326369999999997</v>
      </c>
      <c r="CA171" s="1">
        <v>172.3</v>
      </c>
    </row>
    <row r="172" spans="1:79" x14ac:dyDescent="0.3">
      <c r="A172" s="1" t="s">
        <v>78</v>
      </c>
      <c r="C172" s="1">
        <v>7.07</v>
      </c>
      <c r="E172" s="1">
        <v>166.98079999999999</v>
      </c>
      <c r="G172" s="1">
        <v>0.85969910000000005</v>
      </c>
      <c r="I172" s="1">
        <v>0.154387</v>
      </c>
      <c r="K172" s="1">
        <v>0.2599823</v>
      </c>
      <c r="M172" s="1">
        <v>0.26184299999999999</v>
      </c>
      <c r="O172" s="1">
        <v>0.52235580000000004</v>
      </c>
      <c r="Q172" s="1">
        <v>3416.7080000000001</v>
      </c>
      <c r="S172" s="1">
        <v>7.07</v>
      </c>
      <c r="U172" s="1">
        <v>3959.6080000000002</v>
      </c>
      <c r="W172" s="1">
        <v>0.154387</v>
      </c>
      <c r="Y172" s="1">
        <v>0.85969910000000005</v>
      </c>
      <c r="AA172" s="1">
        <v>6805.2020000000002</v>
      </c>
      <c r="AC172" s="1">
        <v>6.0115280000000002</v>
      </c>
      <c r="AE172" s="1">
        <v>9.2970339999999992E-3</v>
      </c>
      <c r="AG172" s="1">
        <v>6399.3159999999998</v>
      </c>
      <c r="AI172" s="1">
        <v>3.1795559999999998</v>
      </c>
      <c r="AK172" s="1">
        <v>8.9078920000000006E-3</v>
      </c>
      <c r="AM172" s="1">
        <v>36.17998</v>
      </c>
      <c r="AO172" s="1">
        <v>36.157640000000001</v>
      </c>
      <c r="AQ172" s="1">
        <v>39.832799999999999</v>
      </c>
      <c r="AS172" s="1">
        <v>42.645740000000004</v>
      </c>
      <c r="AU172" s="1">
        <v>45.285589999999999</v>
      </c>
      <c r="AW172" s="1">
        <v>48.144570000000002</v>
      </c>
      <c r="AY172" s="1">
        <v>51.654739999999997</v>
      </c>
      <c r="BA172" s="1">
        <v>56.396889999999999</v>
      </c>
      <c r="BC172" s="1">
        <v>60.189459999999997</v>
      </c>
      <c r="BE172" s="1">
        <v>62.876350000000002</v>
      </c>
      <c r="BG172" s="1">
        <v>113.1934</v>
      </c>
      <c r="BI172" s="1">
        <v>111.7032</v>
      </c>
      <c r="BK172" s="1">
        <v>108.15689999999999</v>
      </c>
      <c r="BM172" s="1">
        <v>104.5967</v>
      </c>
      <c r="BO172" s="1">
        <v>101.834</v>
      </c>
      <c r="BQ172" s="1">
        <v>100.1939</v>
      </c>
      <c r="BS172" s="1">
        <v>99.398229999999998</v>
      </c>
      <c r="BU172" s="1">
        <v>116.72369999999999</v>
      </c>
      <c r="BW172" s="1">
        <v>98.930449999999993</v>
      </c>
      <c r="BY172" s="1">
        <v>99.326639999999998</v>
      </c>
      <c r="CA172" s="1">
        <v>172.3</v>
      </c>
    </row>
    <row r="173" spans="1:79" x14ac:dyDescent="0.3">
      <c r="A173" s="1" t="s">
        <v>298</v>
      </c>
      <c r="C173" s="1">
        <v>7.07</v>
      </c>
      <c r="E173" s="1">
        <v>166.9813</v>
      </c>
      <c r="G173" s="1">
        <v>0.85970539999999995</v>
      </c>
      <c r="I173" s="1">
        <v>0.1543872</v>
      </c>
      <c r="K173" s="1">
        <v>0.2599823</v>
      </c>
      <c r="M173" s="1">
        <v>0.26182719999999998</v>
      </c>
      <c r="O173" s="1">
        <v>0.52235540000000003</v>
      </c>
      <c r="Q173" s="1">
        <v>3416.7080000000001</v>
      </c>
      <c r="S173" s="1">
        <v>7.07</v>
      </c>
      <c r="U173" s="1">
        <v>3959.6080000000002</v>
      </c>
      <c r="W173" s="1">
        <v>0.1543872</v>
      </c>
      <c r="Y173" s="1">
        <v>0.85970539999999995</v>
      </c>
      <c r="AA173" s="1">
        <v>6805.2250000000004</v>
      </c>
      <c r="AC173" s="1">
        <v>6.0115239999999996</v>
      </c>
      <c r="AE173" s="1">
        <v>9.2970150000000005E-3</v>
      </c>
      <c r="AG173" s="1">
        <v>6399.2659999999996</v>
      </c>
      <c r="AI173" s="1">
        <v>3.1793629999999999</v>
      </c>
      <c r="AK173" s="1">
        <v>8.9065719999999998E-3</v>
      </c>
      <c r="AM173" s="1">
        <v>36.180219999999998</v>
      </c>
      <c r="AO173" s="1">
        <v>36.15784</v>
      </c>
      <c r="AQ173" s="1">
        <v>39.832900000000002</v>
      </c>
      <c r="AS173" s="1">
        <v>42.645800000000001</v>
      </c>
      <c r="AU173" s="1">
        <v>45.285629999999998</v>
      </c>
      <c r="AW173" s="1">
        <v>48.144590000000001</v>
      </c>
      <c r="AY173" s="1">
        <v>51.65475</v>
      </c>
      <c r="BA173" s="1">
        <v>56.396880000000003</v>
      </c>
      <c r="BC173" s="1">
        <v>60.189480000000003</v>
      </c>
      <c r="BE173" s="1">
        <v>62.876359999999998</v>
      </c>
      <c r="BG173" s="1">
        <v>113.1944</v>
      </c>
      <c r="BI173" s="1">
        <v>111.7039</v>
      </c>
      <c r="BK173" s="1">
        <v>108.1576</v>
      </c>
      <c r="BM173" s="1">
        <v>104.5973</v>
      </c>
      <c r="BO173" s="1">
        <v>101.8344</v>
      </c>
      <c r="BQ173" s="1">
        <v>100.1943</v>
      </c>
      <c r="BS173" s="1">
        <v>99.39855</v>
      </c>
      <c r="BU173" s="1">
        <v>116.7242</v>
      </c>
      <c r="BW173" s="1">
        <v>98.930760000000006</v>
      </c>
      <c r="BY173" s="1">
        <v>99.326949999999997</v>
      </c>
      <c r="CA173" s="1">
        <v>172.3</v>
      </c>
    </row>
    <row r="174" spans="1:79" x14ac:dyDescent="0.3">
      <c r="A174" s="1" t="s">
        <v>299</v>
      </c>
      <c r="C174" s="1">
        <v>7.07</v>
      </c>
      <c r="E174" s="1">
        <v>166.98140000000001</v>
      </c>
      <c r="G174" s="1">
        <v>0.85971169999999997</v>
      </c>
      <c r="I174" s="1">
        <v>0.15438740000000001</v>
      </c>
      <c r="K174" s="1">
        <v>0.2599823</v>
      </c>
      <c r="M174" s="1">
        <v>0.26181149999999997</v>
      </c>
      <c r="O174" s="1">
        <v>0.52235500000000001</v>
      </c>
      <c r="Q174" s="1">
        <v>3416.7080000000001</v>
      </c>
      <c r="S174" s="1">
        <v>7.07</v>
      </c>
      <c r="U174" s="1">
        <v>3959.6089999999999</v>
      </c>
      <c r="W174" s="1">
        <v>0.15438740000000001</v>
      </c>
      <c r="Y174" s="1">
        <v>0.85971169999999997</v>
      </c>
      <c r="AA174" s="1">
        <v>6805.2219999999998</v>
      </c>
      <c r="AC174" s="1">
        <v>6.0115210000000001</v>
      </c>
      <c r="AE174" s="1">
        <v>9.2969950000000006E-3</v>
      </c>
      <c r="AG174" s="1">
        <v>6399.1850000000004</v>
      </c>
      <c r="AI174" s="1">
        <v>3.1791740000000002</v>
      </c>
      <c r="AK174" s="1">
        <v>8.9051990000000008E-3</v>
      </c>
      <c r="AM174" s="1">
        <v>36.180459999999997</v>
      </c>
      <c r="AO174" s="1">
        <v>36.158029999999997</v>
      </c>
      <c r="AQ174" s="1">
        <v>39.832999999999998</v>
      </c>
      <c r="AS174" s="1">
        <v>42.645859999999999</v>
      </c>
      <c r="AU174" s="1">
        <v>45.285670000000003</v>
      </c>
      <c r="AW174" s="1">
        <v>48.14461</v>
      </c>
      <c r="AY174" s="1">
        <v>51.65475</v>
      </c>
      <c r="BA174" s="1">
        <v>56.396880000000003</v>
      </c>
      <c r="BC174" s="1">
        <v>60.189489999999999</v>
      </c>
      <c r="BE174" s="1">
        <v>62.876359999999998</v>
      </c>
      <c r="BG174" s="1">
        <v>113.19540000000001</v>
      </c>
      <c r="BI174" s="1">
        <v>111.7047</v>
      </c>
      <c r="BK174" s="1">
        <v>108.15860000000001</v>
      </c>
      <c r="BM174" s="1">
        <v>104.59820000000001</v>
      </c>
      <c r="BO174" s="1">
        <v>101.8351</v>
      </c>
      <c r="BQ174" s="1">
        <v>100.1948</v>
      </c>
      <c r="BS174" s="1">
        <v>99.398920000000004</v>
      </c>
      <c r="BU174" s="1">
        <v>116.7246</v>
      </c>
      <c r="BW174" s="1">
        <v>98.931020000000004</v>
      </c>
      <c r="BY174" s="1">
        <v>99.327299999999994</v>
      </c>
      <c r="CA174" s="1">
        <v>172.3</v>
      </c>
    </row>
    <row r="175" spans="1:79" x14ac:dyDescent="0.3">
      <c r="A175" s="1" t="s">
        <v>300</v>
      </c>
      <c r="C175" s="1">
        <v>7.07</v>
      </c>
      <c r="E175" s="1">
        <v>166.98099999999999</v>
      </c>
      <c r="G175" s="1">
        <v>0.85971790000000003</v>
      </c>
      <c r="I175" s="1">
        <v>0.15438769999999999</v>
      </c>
      <c r="K175" s="1">
        <v>0.2599823</v>
      </c>
      <c r="M175" s="1">
        <v>0.26179590000000003</v>
      </c>
      <c r="O175" s="1">
        <v>0.52235469999999995</v>
      </c>
      <c r="Q175" s="1">
        <v>3416.7080000000001</v>
      </c>
      <c r="S175" s="1">
        <v>7.07</v>
      </c>
      <c r="U175" s="1">
        <v>3959.61</v>
      </c>
      <c r="W175" s="1">
        <v>0.15438769999999999</v>
      </c>
      <c r="Y175" s="1">
        <v>0.85971790000000003</v>
      </c>
      <c r="AA175" s="1">
        <v>6805.2139999999999</v>
      </c>
      <c r="AC175" s="1">
        <v>6.0115170000000004</v>
      </c>
      <c r="AE175" s="1">
        <v>9.2969760000000002E-3</v>
      </c>
      <c r="AG175" s="1">
        <v>6399.12</v>
      </c>
      <c r="AI175" s="1">
        <v>3.1789860000000001</v>
      </c>
      <c r="AK175" s="1">
        <v>8.9037490000000007E-3</v>
      </c>
      <c r="AM175" s="1">
        <v>36.180689999999998</v>
      </c>
      <c r="AO175" s="1">
        <v>36.158209999999997</v>
      </c>
      <c r="AQ175" s="1">
        <v>39.833100000000002</v>
      </c>
      <c r="AS175" s="1">
        <v>42.645919999999997</v>
      </c>
      <c r="AU175" s="1">
        <v>45.285710000000002</v>
      </c>
      <c r="AW175" s="1">
        <v>48.144629999999999</v>
      </c>
      <c r="AY175" s="1">
        <v>51.654760000000003</v>
      </c>
      <c r="BA175" s="1">
        <v>56.39687</v>
      </c>
      <c r="BC175" s="1">
        <v>60.189500000000002</v>
      </c>
      <c r="BE175" s="1">
        <v>62.876370000000001</v>
      </c>
      <c r="BG175" s="1">
        <v>113.19629999999999</v>
      </c>
      <c r="BI175" s="1">
        <v>111.7056</v>
      </c>
      <c r="BK175" s="1">
        <v>108.15989999999999</v>
      </c>
      <c r="BM175" s="1">
        <v>104.5996</v>
      </c>
      <c r="BO175" s="1">
        <v>101.836</v>
      </c>
      <c r="BQ175" s="1">
        <v>100.19540000000001</v>
      </c>
      <c r="BS175" s="1">
        <v>99.39931</v>
      </c>
      <c r="BU175" s="1">
        <v>116.7248</v>
      </c>
      <c r="BW175" s="1">
        <v>98.931200000000004</v>
      </c>
      <c r="BY175" s="1">
        <v>99.327659999999995</v>
      </c>
      <c r="CA175" s="1">
        <v>172.3</v>
      </c>
    </row>
    <row r="176" spans="1:79" x14ac:dyDescent="0.3">
      <c r="A176" s="1" t="s">
        <v>79</v>
      </c>
      <c r="C176" s="1">
        <v>7.07</v>
      </c>
      <c r="E176" s="1">
        <v>166.9804</v>
      </c>
      <c r="G176" s="1">
        <v>0.85972400000000004</v>
      </c>
      <c r="I176" s="1">
        <v>0.15438789999999999</v>
      </c>
      <c r="K176" s="1">
        <v>0.2599823</v>
      </c>
      <c r="M176" s="1">
        <v>0.26178050000000003</v>
      </c>
      <c r="O176" s="1">
        <v>0.52235430000000005</v>
      </c>
      <c r="Q176" s="1">
        <v>3416.7080000000001</v>
      </c>
      <c r="S176" s="1">
        <v>7.07</v>
      </c>
      <c r="U176" s="1">
        <v>3959.61</v>
      </c>
      <c r="W176" s="1">
        <v>0.15438789999999999</v>
      </c>
      <c r="Y176" s="1">
        <v>0.85972400000000004</v>
      </c>
      <c r="AA176" s="1">
        <v>6805.183</v>
      </c>
      <c r="AC176" s="1">
        <v>6.0115129999999999</v>
      </c>
      <c r="AE176" s="1">
        <v>9.2969569999999998E-3</v>
      </c>
      <c r="AG176" s="1">
        <v>6399.0959999999995</v>
      </c>
      <c r="AI176" s="1">
        <v>3.178801</v>
      </c>
      <c r="AK176" s="1">
        <v>8.9022479999999998E-3</v>
      </c>
      <c r="AM176" s="1">
        <v>36.18092</v>
      </c>
      <c r="AO176" s="1">
        <v>36.1584</v>
      </c>
      <c r="AQ176" s="1">
        <v>39.833199999999998</v>
      </c>
      <c r="AS176" s="1">
        <v>42.645980000000002</v>
      </c>
      <c r="AU176" s="1">
        <v>45.285739999999997</v>
      </c>
      <c r="AW176" s="1">
        <v>48.144649999999999</v>
      </c>
      <c r="AY176" s="1">
        <v>51.654760000000003</v>
      </c>
      <c r="BA176" s="1">
        <v>56.396859999999997</v>
      </c>
      <c r="BC176" s="1">
        <v>60.189509999999999</v>
      </c>
      <c r="BE176" s="1">
        <v>62.876379999999997</v>
      </c>
      <c r="BG176" s="1">
        <v>113.1972</v>
      </c>
      <c r="BI176" s="1">
        <v>111.7067</v>
      </c>
      <c r="BK176" s="1">
        <v>108.1615</v>
      </c>
      <c r="BM176" s="1">
        <v>104.60129999999999</v>
      </c>
      <c r="BO176" s="1">
        <v>101.8373</v>
      </c>
      <c r="BQ176" s="1">
        <v>100.1961</v>
      </c>
      <c r="BS176" s="1">
        <v>99.399680000000004</v>
      </c>
      <c r="BU176" s="1">
        <v>116.72499999999999</v>
      </c>
      <c r="BW176" s="1">
        <v>98.931290000000004</v>
      </c>
      <c r="BY176" s="1">
        <v>99.32799</v>
      </c>
      <c r="CA176" s="1">
        <v>172.3</v>
      </c>
    </row>
    <row r="177" spans="1:79" x14ac:dyDescent="0.3">
      <c r="A177" s="1" t="s">
        <v>301</v>
      </c>
      <c r="C177" s="1">
        <v>7.07</v>
      </c>
      <c r="E177" s="1">
        <v>166.97980000000001</v>
      </c>
      <c r="G177" s="1">
        <v>0.85973010000000005</v>
      </c>
      <c r="I177" s="1">
        <v>0.1543881</v>
      </c>
      <c r="K177" s="1">
        <v>0.2599823</v>
      </c>
      <c r="M177" s="1">
        <v>0.26176539999999998</v>
      </c>
      <c r="O177" s="1">
        <v>0.52235399999999998</v>
      </c>
      <c r="Q177" s="1">
        <v>3416.7080000000001</v>
      </c>
      <c r="S177" s="1">
        <v>7.07</v>
      </c>
      <c r="U177" s="1">
        <v>3959.6109999999999</v>
      </c>
      <c r="W177" s="1">
        <v>0.1543881</v>
      </c>
      <c r="Y177" s="1">
        <v>0.85973010000000005</v>
      </c>
      <c r="AA177" s="1">
        <v>6805.1629999999996</v>
      </c>
      <c r="AC177" s="1">
        <v>6.0115100000000004</v>
      </c>
      <c r="AE177" s="1">
        <v>9.2969379999999994E-3</v>
      </c>
      <c r="AG177" s="1">
        <v>6399.1180000000004</v>
      </c>
      <c r="AI177" s="1">
        <v>3.17862</v>
      </c>
      <c r="AK177" s="1">
        <v>8.9007589999999994E-3</v>
      </c>
      <c r="AM177" s="1">
        <v>36.181150000000002</v>
      </c>
      <c r="AO177" s="1">
        <v>36.158589999999997</v>
      </c>
      <c r="AQ177" s="1">
        <v>39.833289999999998</v>
      </c>
      <c r="AS177" s="1">
        <v>42.646030000000003</v>
      </c>
      <c r="AU177" s="1">
        <v>45.285780000000003</v>
      </c>
      <c r="AW177" s="1">
        <v>48.144660000000002</v>
      </c>
      <c r="AY177" s="1">
        <v>51.654769999999999</v>
      </c>
      <c r="BA177" s="1">
        <v>56.396859999999997</v>
      </c>
      <c r="BC177" s="1">
        <v>60.189520000000002</v>
      </c>
      <c r="BE177" s="1">
        <v>62.876379999999997</v>
      </c>
      <c r="BG177" s="1">
        <v>113.19799999999999</v>
      </c>
      <c r="BI177" s="1">
        <v>111.7077</v>
      </c>
      <c r="BK177" s="1">
        <v>108.1631</v>
      </c>
      <c r="BM177" s="1">
        <v>104.6031</v>
      </c>
      <c r="BO177" s="1">
        <v>101.8385</v>
      </c>
      <c r="BQ177" s="1">
        <v>100.1969</v>
      </c>
      <c r="BS177" s="1">
        <v>99.4</v>
      </c>
      <c r="BU177" s="1">
        <v>116.7251</v>
      </c>
      <c r="BW177" s="1">
        <v>98.931349999999995</v>
      </c>
      <c r="BY177" s="1">
        <v>99.32826</v>
      </c>
      <c r="CA177" s="1">
        <v>172.3</v>
      </c>
    </row>
    <row r="178" spans="1:79" x14ac:dyDescent="0.3">
      <c r="A178" s="1" t="s">
        <v>302</v>
      </c>
      <c r="C178" s="1">
        <v>7.07</v>
      </c>
      <c r="E178" s="1">
        <v>166.9795</v>
      </c>
      <c r="G178" s="1">
        <v>0.85973619999999995</v>
      </c>
      <c r="I178" s="1">
        <v>0.15438840000000001</v>
      </c>
      <c r="K178" s="1">
        <v>0.2599823</v>
      </c>
      <c r="M178" s="1">
        <v>0.2617507</v>
      </c>
      <c r="O178" s="1">
        <v>0.52235359999999997</v>
      </c>
      <c r="Q178" s="1">
        <v>3416.7080000000001</v>
      </c>
      <c r="S178" s="1">
        <v>7.07</v>
      </c>
      <c r="U178" s="1">
        <v>3959.6109999999999</v>
      </c>
      <c r="W178" s="1">
        <v>0.15438840000000001</v>
      </c>
      <c r="Y178" s="1">
        <v>0.85973619999999995</v>
      </c>
      <c r="AA178" s="1">
        <v>6805.1459999999997</v>
      </c>
      <c r="AC178" s="1">
        <v>6.0115059999999998</v>
      </c>
      <c r="AE178" s="1">
        <v>9.2969190000000007E-3</v>
      </c>
      <c r="AG178" s="1">
        <v>6399.1930000000002</v>
      </c>
      <c r="AI178" s="1">
        <v>3.1784430000000001</v>
      </c>
      <c r="AK178" s="1">
        <v>8.8993530000000005E-3</v>
      </c>
      <c r="AM178" s="1">
        <v>36.181379999999997</v>
      </c>
      <c r="AO178" s="1">
        <v>36.158769999999997</v>
      </c>
      <c r="AQ178" s="1">
        <v>39.833390000000001</v>
      </c>
      <c r="AS178" s="1">
        <v>42.646090000000001</v>
      </c>
      <c r="AU178" s="1">
        <v>45.285809999999998</v>
      </c>
      <c r="AW178" s="1">
        <v>48.144680000000001</v>
      </c>
      <c r="AY178" s="1">
        <v>51.654769999999999</v>
      </c>
      <c r="BA178" s="1">
        <v>56.396850000000001</v>
      </c>
      <c r="BC178" s="1">
        <v>60.189529999999998</v>
      </c>
      <c r="BE178" s="1">
        <v>62.876390000000001</v>
      </c>
      <c r="BG178" s="1">
        <v>113.19880000000001</v>
      </c>
      <c r="BI178" s="1">
        <v>111.7086</v>
      </c>
      <c r="BK178" s="1">
        <v>108.1644</v>
      </c>
      <c r="BM178" s="1">
        <v>104.6045</v>
      </c>
      <c r="BO178" s="1">
        <v>101.8396</v>
      </c>
      <c r="BQ178" s="1">
        <v>100.19750000000001</v>
      </c>
      <c r="BS178" s="1">
        <v>99.400260000000003</v>
      </c>
      <c r="BU178" s="1">
        <v>116.7252</v>
      </c>
      <c r="BW178" s="1">
        <v>98.93141</v>
      </c>
      <c r="BY178" s="1">
        <v>99.328479999999999</v>
      </c>
      <c r="CA178" s="1">
        <v>172.3</v>
      </c>
    </row>
    <row r="179" spans="1:79" x14ac:dyDescent="0.3">
      <c r="A179" s="1" t="s">
        <v>303</v>
      </c>
      <c r="C179" s="1">
        <v>7.07</v>
      </c>
      <c r="E179" s="1">
        <v>166.97970000000001</v>
      </c>
      <c r="G179" s="1">
        <v>0.85974220000000001</v>
      </c>
      <c r="I179" s="1">
        <v>0.15438859999999999</v>
      </c>
      <c r="K179" s="1">
        <v>0.2599823</v>
      </c>
      <c r="M179" s="1">
        <v>0.26173649999999998</v>
      </c>
      <c r="O179" s="1">
        <v>0.52235330000000002</v>
      </c>
      <c r="Q179" s="1">
        <v>3416.7080000000001</v>
      </c>
      <c r="S179" s="1">
        <v>7.07</v>
      </c>
      <c r="U179" s="1">
        <v>3959.6120000000001</v>
      </c>
      <c r="W179" s="1">
        <v>0.15438859999999999</v>
      </c>
      <c r="Y179" s="1">
        <v>0.85974220000000001</v>
      </c>
      <c r="AA179" s="1">
        <v>6805.1589999999997</v>
      </c>
      <c r="AC179" s="1">
        <v>6.0115030000000003</v>
      </c>
      <c r="AE179" s="1">
        <v>9.2969009999999998E-3</v>
      </c>
      <c r="AG179" s="1">
        <v>6399.2790000000005</v>
      </c>
      <c r="AI179" s="1">
        <v>3.1782710000000001</v>
      </c>
      <c r="AK179" s="1">
        <v>8.8980740000000006E-3</v>
      </c>
      <c r="AM179" s="1">
        <v>36.181609999999999</v>
      </c>
      <c r="AO179" s="1">
        <v>36.158949999999997</v>
      </c>
      <c r="AQ179" s="1">
        <v>39.833489999999998</v>
      </c>
      <c r="AS179" s="1">
        <v>42.646149999999999</v>
      </c>
      <c r="AU179" s="1">
        <v>45.285850000000003</v>
      </c>
      <c r="AW179" s="1">
        <v>48.1447</v>
      </c>
      <c r="AY179" s="1">
        <v>51.654780000000002</v>
      </c>
      <c r="BA179" s="1">
        <v>56.396839999999997</v>
      </c>
      <c r="BC179" s="1">
        <v>60.189540000000001</v>
      </c>
      <c r="BE179" s="1">
        <v>62.876399999999997</v>
      </c>
      <c r="BG179" s="1">
        <v>113.1996</v>
      </c>
      <c r="BI179" s="1">
        <v>111.7094</v>
      </c>
      <c r="BK179" s="1">
        <v>108.1653</v>
      </c>
      <c r="BM179" s="1">
        <v>104.60550000000001</v>
      </c>
      <c r="BO179" s="1">
        <v>101.8403</v>
      </c>
      <c r="BQ179" s="1">
        <v>100.1979</v>
      </c>
      <c r="BS179" s="1">
        <v>99.400469999999999</v>
      </c>
      <c r="BU179" s="1">
        <v>116.7255</v>
      </c>
      <c r="BW179" s="1">
        <v>98.931539999999998</v>
      </c>
      <c r="BY179" s="1">
        <v>99.328659999999999</v>
      </c>
      <c r="CA179" s="1">
        <v>172.3</v>
      </c>
    </row>
    <row r="180" spans="1:79" x14ac:dyDescent="0.3">
      <c r="A180" s="1" t="s">
        <v>80</v>
      </c>
      <c r="C180" s="1">
        <v>7.07</v>
      </c>
      <c r="E180" s="1">
        <v>166.98009999999999</v>
      </c>
      <c r="G180" s="1">
        <v>0.85974819999999996</v>
      </c>
      <c r="I180" s="1">
        <v>0.15438879999999999</v>
      </c>
      <c r="K180" s="1">
        <v>0.2599823</v>
      </c>
      <c r="M180" s="1">
        <v>0.26172269999999997</v>
      </c>
      <c r="O180" s="1">
        <v>0.52235299999999996</v>
      </c>
      <c r="Q180" s="1">
        <v>3416.7080000000001</v>
      </c>
      <c r="S180" s="1">
        <v>7.07</v>
      </c>
      <c r="U180" s="1">
        <v>3959.6129999999998</v>
      </c>
      <c r="W180" s="1">
        <v>0.15438879999999999</v>
      </c>
      <c r="Y180" s="1">
        <v>0.85974819999999996</v>
      </c>
      <c r="AA180" s="1">
        <v>6805.1719999999996</v>
      </c>
      <c r="AC180" s="1">
        <v>6.0114999999999998</v>
      </c>
      <c r="AE180" s="1">
        <v>9.2968819999999994E-3</v>
      </c>
      <c r="AG180" s="1">
        <v>6399.3310000000001</v>
      </c>
      <c r="AI180" s="1">
        <v>3.1781039999999998</v>
      </c>
      <c r="AK180" s="1">
        <v>8.8969210000000003E-3</v>
      </c>
      <c r="AM180" s="1">
        <v>36.181829999999998</v>
      </c>
      <c r="AO180" s="1">
        <v>36.159140000000001</v>
      </c>
      <c r="AQ180" s="1">
        <v>39.833579999999998</v>
      </c>
      <c r="AS180" s="1">
        <v>42.6462</v>
      </c>
      <c r="AU180" s="1">
        <v>45.285879999999999</v>
      </c>
      <c r="AW180" s="1">
        <v>48.14472</v>
      </c>
      <c r="AY180" s="1">
        <v>51.654780000000002</v>
      </c>
      <c r="BA180" s="1">
        <v>56.396839999999997</v>
      </c>
      <c r="BC180" s="1">
        <v>60.189549999999997</v>
      </c>
      <c r="BE180" s="1">
        <v>62.876399999999997</v>
      </c>
      <c r="BG180" s="1">
        <v>113.20050000000001</v>
      </c>
      <c r="BI180" s="1">
        <v>111.71</v>
      </c>
      <c r="BK180" s="1">
        <v>108.1658</v>
      </c>
      <c r="BM180" s="1">
        <v>104.60599999999999</v>
      </c>
      <c r="BO180" s="1">
        <v>101.8407</v>
      </c>
      <c r="BQ180" s="1">
        <v>100.1982</v>
      </c>
      <c r="BS180" s="1">
        <v>99.400670000000005</v>
      </c>
      <c r="BU180" s="1">
        <v>116.7259</v>
      </c>
      <c r="BW180" s="1">
        <v>98.931759999999997</v>
      </c>
      <c r="BY180" s="1">
        <v>99.328850000000003</v>
      </c>
      <c r="CA180" s="1">
        <v>172.3</v>
      </c>
    </row>
    <row r="181" spans="1:79" x14ac:dyDescent="0.3">
      <c r="A181" s="1" t="s">
        <v>304</v>
      </c>
      <c r="C181" s="1">
        <v>7.07</v>
      </c>
      <c r="E181" s="1">
        <v>166.98079999999999</v>
      </c>
      <c r="G181" s="1">
        <v>0.85975400000000002</v>
      </c>
      <c r="I181" s="1">
        <v>0.1543891</v>
      </c>
      <c r="K181" s="1">
        <v>0.2599823</v>
      </c>
      <c r="M181" s="1">
        <v>0.26170939999999998</v>
      </c>
      <c r="O181" s="1">
        <v>0.52235259999999994</v>
      </c>
      <c r="Q181" s="1">
        <v>3416.7080000000001</v>
      </c>
      <c r="S181" s="1">
        <v>7.07</v>
      </c>
      <c r="U181" s="1">
        <v>3959.6129999999998</v>
      </c>
      <c r="W181" s="1">
        <v>0.1543891</v>
      </c>
      <c r="Y181" s="1">
        <v>0.85975400000000002</v>
      </c>
      <c r="AA181" s="1">
        <v>6805.2049999999999</v>
      </c>
      <c r="AC181" s="1">
        <v>6.0114960000000002</v>
      </c>
      <c r="AE181" s="1">
        <v>9.2968630000000007E-3</v>
      </c>
      <c r="AG181" s="1">
        <v>6399.3159999999998</v>
      </c>
      <c r="AI181" s="1">
        <v>3.1779410000000001</v>
      </c>
      <c r="AK181" s="1">
        <v>8.8958349999999995E-3</v>
      </c>
      <c r="AM181" s="1">
        <v>36.182049999999997</v>
      </c>
      <c r="AO181" s="1">
        <v>36.159309999999998</v>
      </c>
      <c r="AQ181" s="1">
        <v>39.833669999999998</v>
      </c>
      <c r="AS181" s="1">
        <v>42.646259999999998</v>
      </c>
      <c r="AU181" s="1">
        <v>45.285919999999997</v>
      </c>
      <c r="AW181" s="1">
        <v>48.144739999999999</v>
      </c>
      <c r="AY181" s="1">
        <v>51.654789999999998</v>
      </c>
      <c r="BA181" s="1">
        <v>56.396830000000001</v>
      </c>
      <c r="BC181" s="1">
        <v>60.18956</v>
      </c>
      <c r="BE181" s="1">
        <v>62.87641</v>
      </c>
      <c r="BG181" s="1">
        <v>113.20140000000001</v>
      </c>
      <c r="BI181" s="1">
        <v>111.7105</v>
      </c>
      <c r="BK181" s="1">
        <v>108.1662</v>
      </c>
      <c r="BM181" s="1">
        <v>104.6063</v>
      </c>
      <c r="BO181" s="1">
        <v>101.84099999999999</v>
      </c>
      <c r="BQ181" s="1">
        <v>100.19840000000001</v>
      </c>
      <c r="BS181" s="1">
        <v>99.400899999999993</v>
      </c>
      <c r="BU181" s="1">
        <v>116.72629999999999</v>
      </c>
      <c r="BW181" s="1">
        <v>98.932029999999997</v>
      </c>
      <c r="BY181" s="1">
        <v>99.329080000000005</v>
      </c>
      <c r="CA181" s="1">
        <v>172.3</v>
      </c>
    </row>
    <row r="182" spans="1:79" x14ac:dyDescent="0.3">
      <c r="A182" s="1" t="s">
        <v>305</v>
      </c>
      <c r="C182" s="1">
        <v>7.07</v>
      </c>
      <c r="E182" s="1">
        <v>166.9811</v>
      </c>
      <c r="G182" s="1">
        <v>0.85975990000000002</v>
      </c>
      <c r="I182" s="1">
        <v>0.15438930000000001</v>
      </c>
      <c r="K182" s="1">
        <v>0.2599823</v>
      </c>
      <c r="M182" s="1">
        <v>0.26169619999999999</v>
      </c>
      <c r="O182" s="1">
        <v>0.52235229999999999</v>
      </c>
      <c r="Q182" s="1">
        <v>3416.7080000000001</v>
      </c>
      <c r="S182" s="1">
        <v>7.07</v>
      </c>
      <c r="U182" s="1">
        <v>3959.614</v>
      </c>
      <c r="W182" s="1">
        <v>0.15438930000000001</v>
      </c>
      <c r="Y182" s="1">
        <v>0.85975990000000002</v>
      </c>
      <c r="AA182" s="1">
        <v>6805.2160000000003</v>
      </c>
      <c r="AC182" s="1">
        <v>6.0114929999999998</v>
      </c>
      <c r="AE182" s="1">
        <v>9.2968449999999998E-3</v>
      </c>
      <c r="AG182" s="1">
        <v>6399.27</v>
      </c>
      <c r="AI182" s="1">
        <v>3.177781</v>
      </c>
      <c r="AK182" s="1">
        <v>8.8947469999999997E-3</v>
      </c>
      <c r="AM182" s="1">
        <v>36.182270000000003</v>
      </c>
      <c r="AO182" s="1">
        <v>36.159489999999998</v>
      </c>
      <c r="AQ182" s="1">
        <v>39.833770000000001</v>
      </c>
      <c r="AS182" s="1">
        <v>42.64631</v>
      </c>
      <c r="AU182" s="1">
        <v>45.28595</v>
      </c>
      <c r="AW182" s="1">
        <v>48.144750000000002</v>
      </c>
      <c r="AY182" s="1">
        <v>51.654789999999998</v>
      </c>
      <c r="BA182" s="1">
        <v>56.396830000000001</v>
      </c>
      <c r="BC182" s="1">
        <v>60.189570000000003</v>
      </c>
      <c r="BE182" s="1">
        <v>62.87641</v>
      </c>
      <c r="BG182" s="1">
        <v>113.20229999999999</v>
      </c>
      <c r="BI182" s="1">
        <v>111.7111</v>
      </c>
      <c r="BK182" s="1">
        <v>108.16679999999999</v>
      </c>
      <c r="BM182" s="1">
        <v>104.6067</v>
      </c>
      <c r="BO182" s="1">
        <v>101.8413</v>
      </c>
      <c r="BQ182" s="1">
        <v>100.1987</v>
      </c>
      <c r="BS182" s="1">
        <v>99.401179999999997</v>
      </c>
      <c r="BU182" s="1">
        <v>116.72669999999999</v>
      </c>
      <c r="BW182" s="1">
        <v>98.932299999999998</v>
      </c>
      <c r="BY182" s="1">
        <v>99.329359999999994</v>
      </c>
      <c r="CA182" s="1">
        <v>172.3</v>
      </c>
    </row>
    <row r="183" spans="1:79" x14ac:dyDescent="0.3">
      <c r="A183" s="1" t="s">
        <v>306</v>
      </c>
      <c r="C183" s="1">
        <v>7.07</v>
      </c>
      <c r="E183" s="1">
        <v>166.9812</v>
      </c>
      <c r="G183" s="1">
        <v>0.85976560000000002</v>
      </c>
      <c r="I183" s="1">
        <v>0.15438950000000001</v>
      </c>
      <c r="K183" s="1">
        <v>0.2599823</v>
      </c>
      <c r="M183" s="1">
        <v>0.2616832</v>
      </c>
      <c r="O183" s="1">
        <v>0.52235200000000004</v>
      </c>
      <c r="Q183" s="1">
        <v>3416.7080000000001</v>
      </c>
      <c r="S183" s="1">
        <v>7.07</v>
      </c>
      <c r="U183" s="1">
        <v>3959.614</v>
      </c>
      <c r="W183" s="1">
        <v>0.15438950000000001</v>
      </c>
      <c r="Y183" s="1">
        <v>0.85976560000000002</v>
      </c>
      <c r="AA183" s="1">
        <v>6805.2190000000001</v>
      </c>
      <c r="AC183" s="1">
        <v>6.0114890000000001</v>
      </c>
      <c r="AE183" s="1">
        <v>9.2968270000000006E-3</v>
      </c>
      <c r="AG183" s="1">
        <v>6399.1959999999999</v>
      </c>
      <c r="AI183" s="1">
        <v>3.1776219999999999</v>
      </c>
      <c r="AK183" s="1">
        <v>8.8935969999999996E-3</v>
      </c>
      <c r="AM183" s="1">
        <v>36.182490000000001</v>
      </c>
      <c r="AO183" s="1">
        <v>36.159669999999998</v>
      </c>
      <c r="AQ183" s="1">
        <v>39.833860000000001</v>
      </c>
      <c r="AS183" s="1">
        <v>42.646369999999997</v>
      </c>
      <c r="AU183" s="1">
        <v>45.285989999999998</v>
      </c>
      <c r="AW183" s="1">
        <v>48.144770000000001</v>
      </c>
      <c r="AY183" s="1">
        <v>51.654800000000002</v>
      </c>
      <c r="BA183" s="1">
        <v>56.396819999999998</v>
      </c>
      <c r="BC183" s="1">
        <v>60.189579999999999</v>
      </c>
      <c r="BE183" s="1">
        <v>62.876420000000003</v>
      </c>
      <c r="BG183" s="1">
        <v>113.20310000000001</v>
      </c>
      <c r="BI183" s="1">
        <v>111.7118</v>
      </c>
      <c r="BK183" s="1">
        <v>108.1677</v>
      </c>
      <c r="BM183" s="1">
        <v>104.60760000000001</v>
      </c>
      <c r="BO183" s="1">
        <v>101.8419</v>
      </c>
      <c r="BQ183" s="1">
        <v>100.1991</v>
      </c>
      <c r="BS183" s="1">
        <v>99.401499999999999</v>
      </c>
      <c r="BU183" s="1">
        <v>116.727</v>
      </c>
      <c r="BW183" s="1">
        <v>98.932509999999994</v>
      </c>
      <c r="BY183" s="1">
        <v>99.329660000000004</v>
      </c>
      <c r="CA183" s="1">
        <v>172.3</v>
      </c>
    </row>
    <row r="184" spans="1:79" x14ac:dyDescent="0.3">
      <c r="A184" s="1" t="s">
        <v>81</v>
      </c>
      <c r="C184" s="1">
        <v>7.07</v>
      </c>
      <c r="E184" s="1">
        <v>166.98070000000001</v>
      </c>
      <c r="G184" s="1">
        <v>0.85977139999999996</v>
      </c>
      <c r="I184" s="1">
        <v>0.15438969999999999</v>
      </c>
      <c r="K184" s="1">
        <v>0.2599823</v>
      </c>
      <c r="M184" s="1">
        <v>0.26167020000000002</v>
      </c>
      <c r="O184" s="1">
        <v>0.52235160000000003</v>
      </c>
      <c r="Q184" s="1">
        <v>3416.7080000000001</v>
      </c>
      <c r="S184" s="1">
        <v>7.07</v>
      </c>
      <c r="U184" s="1">
        <v>3959.6149999999998</v>
      </c>
      <c r="W184" s="1">
        <v>0.15438969999999999</v>
      </c>
      <c r="Y184" s="1">
        <v>0.85977139999999996</v>
      </c>
      <c r="AA184" s="1">
        <v>6805.1989999999996</v>
      </c>
      <c r="AC184" s="1">
        <v>6.0114859999999997</v>
      </c>
      <c r="AE184" s="1">
        <v>9.2968080000000002E-3</v>
      </c>
      <c r="AG184" s="1">
        <v>6399.12</v>
      </c>
      <c r="AI184" s="1">
        <v>3.1774659999999999</v>
      </c>
      <c r="AK184" s="1">
        <v>8.892367E-3</v>
      </c>
      <c r="AM184" s="1">
        <v>36.18271</v>
      </c>
      <c r="AO184" s="1">
        <v>36.159840000000003</v>
      </c>
      <c r="AQ184" s="1">
        <v>39.833950000000002</v>
      </c>
      <c r="AS184" s="1">
        <v>42.646419999999999</v>
      </c>
      <c r="AU184" s="1">
        <v>45.286020000000001</v>
      </c>
      <c r="AW184" s="1">
        <v>48.14479</v>
      </c>
      <c r="AY184" s="1">
        <v>51.654800000000002</v>
      </c>
      <c r="BA184" s="1">
        <v>56.396810000000002</v>
      </c>
      <c r="BC184" s="1">
        <v>60.189590000000003</v>
      </c>
      <c r="BE184" s="1">
        <v>62.876429999999999</v>
      </c>
      <c r="BG184" s="1">
        <v>113.2039</v>
      </c>
      <c r="BI184" s="1">
        <v>111.71259999999999</v>
      </c>
      <c r="BK184" s="1">
        <v>108.16889999999999</v>
      </c>
      <c r="BM184" s="1">
        <v>104.6088</v>
      </c>
      <c r="BO184" s="1">
        <v>101.8428</v>
      </c>
      <c r="BQ184" s="1">
        <v>100.19970000000001</v>
      </c>
      <c r="BS184" s="1">
        <v>99.401840000000007</v>
      </c>
      <c r="BU184" s="1">
        <v>116.7272</v>
      </c>
      <c r="BW184" s="1">
        <v>98.932640000000006</v>
      </c>
      <c r="BY184" s="1">
        <v>99.329970000000003</v>
      </c>
      <c r="CA184" s="1">
        <v>172.3</v>
      </c>
    </row>
    <row r="185" spans="1:79" x14ac:dyDescent="0.3">
      <c r="A185" s="1" t="s">
        <v>307</v>
      </c>
      <c r="C185" s="1">
        <v>7.07</v>
      </c>
      <c r="E185" s="1">
        <v>166.98009999999999</v>
      </c>
      <c r="G185" s="1">
        <v>0.85977709999999996</v>
      </c>
      <c r="I185" s="1">
        <v>0.1543899</v>
      </c>
      <c r="K185" s="1">
        <v>0.2599823</v>
      </c>
      <c r="M185" s="1">
        <v>0.26165729999999998</v>
      </c>
      <c r="O185" s="1">
        <v>0.52235129999999996</v>
      </c>
      <c r="Q185" s="1">
        <v>3416.7080000000001</v>
      </c>
      <c r="S185" s="1">
        <v>7.07</v>
      </c>
      <c r="U185" s="1">
        <v>3959.616</v>
      </c>
      <c r="W185" s="1">
        <v>0.1543899</v>
      </c>
      <c r="Y185" s="1">
        <v>0.85977709999999996</v>
      </c>
      <c r="AA185" s="1">
        <v>6805.1769999999997</v>
      </c>
      <c r="AC185" s="1">
        <v>6.0114830000000001</v>
      </c>
      <c r="AE185" s="1">
        <v>9.2967899999999992E-3</v>
      </c>
      <c r="AG185" s="1">
        <v>6399.1149999999998</v>
      </c>
      <c r="AI185" s="1">
        <v>3.177311</v>
      </c>
      <c r="AK185" s="1">
        <v>8.8910900000000008E-3</v>
      </c>
      <c r="AM185" s="1">
        <v>36.182920000000003</v>
      </c>
      <c r="AO185" s="1">
        <v>36.160020000000003</v>
      </c>
      <c r="AQ185" s="1">
        <v>39.834040000000002</v>
      </c>
      <c r="AS185" s="1">
        <v>42.646479999999997</v>
      </c>
      <c r="AU185" s="1">
        <v>45.286059999999999</v>
      </c>
      <c r="AW185" s="1">
        <v>48.14481</v>
      </c>
      <c r="AY185" s="1">
        <v>51.654809999999998</v>
      </c>
      <c r="BA185" s="1">
        <v>56.396810000000002</v>
      </c>
      <c r="BC185" s="1">
        <v>60.189599999999999</v>
      </c>
      <c r="BE185" s="1">
        <v>62.876429999999999</v>
      </c>
      <c r="BG185" s="1">
        <v>113.2046</v>
      </c>
      <c r="BI185" s="1">
        <v>111.7135</v>
      </c>
      <c r="BK185" s="1">
        <v>108.1703</v>
      </c>
      <c r="BM185" s="1">
        <v>104.6104</v>
      </c>
      <c r="BO185" s="1">
        <v>101.8439</v>
      </c>
      <c r="BQ185" s="1">
        <v>100.2004</v>
      </c>
      <c r="BS185" s="1">
        <v>99.402150000000006</v>
      </c>
      <c r="BU185" s="1">
        <v>116.7273</v>
      </c>
      <c r="BW185" s="1">
        <v>98.932689999999994</v>
      </c>
      <c r="BY185" s="1">
        <v>99.330250000000007</v>
      </c>
      <c r="CA185" s="1">
        <v>172.3</v>
      </c>
    </row>
    <row r="186" spans="1:79" x14ac:dyDescent="0.3">
      <c r="A186" s="1" t="s">
        <v>308</v>
      </c>
      <c r="C186" s="1">
        <v>7.07</v>
      </c>
      <c r="E186" s="1">
        <v>166.9795</v>
      </c>
      <c r="G186" s="1">
        <v>0.85978279999999996</v>
      </c>
      <c r="I186" s="1">
        <v>0.1543901</v>
      </c>
      <c r="K186" s="1">
        <v>0.2599823</v>
      </c>
      <c r="M186" s="1">
        <v>0.26164470000000001</v>
      </c>
      <c r="O186" s="1">
        <v>0.52235100000000001</v>
      </c>
      <c r="Q186" s="1">
        <v>3416.7080000000001</v>
      </c>
      <c r="S186" s="1">
        <v>7.07</v>
      </c>
      <c r="U186" s="1">
        <v>3959.616</v>
      </c>
      <c r="W186" s="1">
        <v>0.1543901</v>
      </c>
      <c r="Y186" s="1">
        <v>0.85978279999999996</v>
      </c>
      <c r="AA186" s="1">
        <v>6805.1509999999998</v>
      </c>
      <c r="AC186" s="1">
        <v>6.0114799999999997</v>
      </c>
      <c r="AE186" s="1">
        <v>9.296772E-3</v>
      </c>
      <c r="AG186" s="1">
        <v>6399.1540000000005</v>
      </c>
      <c r="AI186" s="1">
        <v>3.1771590000000001</v>
      </c>
      <c r="AK186" s="1">
        <v>8.8898350000000004E-3</v>
      </c>
      <c r="AM186" s="1">
        <v>36.183129999999998</v>
      </c>
      <c r="AO186" s="1">
        <v>36.16019</v>
      </c>
      <c r="AQ186" s="1">
        <v>39.834130000000002</v>
      </c>
      <c r="AS186" s="1">
        <v>42.646529999999998</v>
      </c>
      <c r="AU186" s="1">
        <v>45.286090000000002</v>
      </c>
      <c r="AW186" s="1">
        <v>48.144820000000003</v>
      </c>
      <c r="AY186" s="1">
        <v>51.654809999999998</v>
      </c>
      <c r="BA186" s="1">
        <v>56.396799999999999</v>
      </c>
      <c r="BC186" s="1">
        <v>60.189610000000002</v>
      </c>
      <c r="BE186" s="1">
        <v>62.876440000000002</v>
      </c>
      <c r="BG186" s="1">
        <v>113.2052</v>
      </c>
      <c r="BI186" s="1">
        <v>111.7144</v>
      </c>
      <c r="BK186" s="1">
        <v>108.1717</v>
      </c>
      <c r="BM186" s="1">
        <v>104.61190000000001</v>
      </c>
      <c r="BO186" s="1">
        <v>101.845</v>
      </c>
      <c r="BQ186" s="1">
        <v>100.20099999999999</v>
      </c>
      <c r="BS186" s="1">
        <v>99.402420000000006</v>
      </c>
      <c r="BU186" s="1">
        <v>116.7274</v>
      </c>
      <c r="BW186" s="1">
        <v>98.93271</v>
      </c>
      <c r="BY186" s="1">
        <v>99.330470000000005</v>
      </c>
      <c r="CA186" s="1">
        <v>172.3</v>
      </c>
    </row>
    <row r="187" spans="1:79" x14ac:dyDescent="0.3">
      <c r="A187" s="1" t="s">
        <v>309</v>
      </c>
      <c r="C187" s="1">
        <v>7.07</v>
      </c>
      <c r="E187" s="1">
        <v>166.9794</v>
      </c>
      <c r="G187" s="1">
        <v>0.85978840000000001</v>
      </c>
      <c r="I187" s="1">
        <v>0.15439040000000001</v>
      </c>
      <c r="K187" s="1">
        <v>0.2599823</v>
      </c>
      <c r="M187" s="1">
        <v>0.26163249999999999</v>
      </c>
      <c r="O187" s="1">
        <v>0.52235069999999995</v>
      </c>
      <c r="Q187" s="1">
        <v>3416.7080000000001</v>
      </c>
      <c r="S187" s="1">
        <v>7.07</v>
      </c>
      <c r="U187" s="1">
        <v>3959.6170000000002</v>
      </c>
      <c r="W187" s="1">
        <v>0.15439040000000001</v>
      </c>
      <c r="Y187" s="1">
        <v>0.85978840000000001</v>
      </c>
      <c r="AA187" s="1">
        <v>6805.1480000000001</v>
      </c>
      <c r="AC187" s="1">
        <v>6.011476</v>
      </c>
      <c r="AE187" s="1">
        <v>9.2967540000000008E-3</v>
      </c>
      <c r="AG187" s="1">
        <v>6399.2190000000001</v>
      </c>
      <c r="AI187" s="1">
        <v>3.1770119999999999</v>
      </c>
      <c r="AK187" s="1">
        <v>8.8886669999999994E-3</v>
      </c>
      <c r="AM187" s="1">
        <v>36.183340000000001</v>
      </c>
      <c r="AO187" s="1">
        <v>36.160359999999997</v>
      </c>
      <c r="AQ187" s="1">
        <v>39.834220000000002</v>
      </c>
      <c r="AS187" s="1">
        <v>42.64658</v>
      </c>
      <c r="AU187" s="1">
        <v>45.286119999999997</v>
      </c>
      <c r="AW187" s="1">
        <v>48.144840000000002</v>
      </c>
      <c r="AY187" s="1">
        <v>51.654809999999998</v>
      </c>
      <c r="BA187" s="1">
        <v>56.396799999999999</v>
      </c>
      <c r="BC187" s="1">
        <v>60.189619999999998</v>
      </c>
      <c r="BE187" s="1">
        <v>62.876440000000002</v>
      </c>
      <c r="BG187" s="1">
        <v>113.2059</v>
      </c>
      <c r="BI187" s="1">
        <v>111.71510000000001</v>
      </c>
      <c r="BK187" s="1">
        <v>108.1728</v>
      </c>
      <c r="BM187" s="1">
        <v>104.6131</v>
      </c>
      <c r="BO187" s="1">
        <v>101.8459</v>
      </c>
      <c r="BQ187" s="1">
        <v>100.2015</v>
      </c>
      <c r="BS187" s="1">
        <v>99.402619999999999</v>
      </c>
      <c r="BU187" s="1">
        <v>116.72750000000001</v>
      </c>
      <c r="BW187" s="1">
        <v>98.932760000000002</v>
      </c>
      <c r="BY187" s="1">
        <v>99.330640000000002</v>
      </c>
      <c r="CA187" s="1">
        <v>172.3</v>
      </c>
    </row>
    <row r="188" spans="1:79" x14ac:dyDescent="0.3">
      <c r="A188" s="1" t="s">
        <v>82</v>
      </c>
      <c r="C188" s="1">
        <v>7.07</v>
      </c>
      <c r="E188" s="1">
        <v>166.9795</v>
      </c>
      <c r="G188" s="1">
        <v>0.85979399999999995</v>
      </c>
      <c r="I188" s="1">
        <v>0.15439059999999999</v>
      </c>
      <c r="K188" s="1">
        <v>0.2599823</v>
      </c>
      <c r="M188" s="1">
        <v>0.26162069999999998</v>
      </c>
      <c r="O188" s="1">
        <v>0.52235030000000005</v>
      </c>
      <c r="Q188" s="1">
        <v>3416.7080000000001</v>
      </c>
      <c r="S188" s="1">
        <v>7.07</v>
      </c>
      <c r="U188" s="1">
        <v>3959.6170000000002</v>
      </c>
      <c r="W188" s="1">
        <v>0.15439059999999999</v>
      </c>
      <c r="Y188" s="1">
        <v>0.85979399999999995</v>
      </c>
      <c r="AA188" s="1">
        <v>6805.1509999999998</v>
      </c>
      <c r="AC188" s="1">
        <v>6.0114729999999996</v>
      </c>
      <c r="AE188" s="1">
        <v>9.2967369999999994E-3</v>
      </c>
      <c r="AG188" s="1">
        <v>6399.3040000000001</v>
      </c>
      <c r="AI188" s="1">
        <v>3.1768689999999999</v>
      </c>
      <c r="AK188" s="1">
        <v>8.8876230000000007E-3</v>
      </c>
      <c r="AM188" s="1">
        <v>36.183549999999997</v>
      </c>
      <c r="AO188" s="1">
        <v>36.160530000000001</v>
      </c>
      <c r="AQ188" s="1">
        <v>39.834310000000002</v>
      </c>
      <c r="AS188" s="1">
        <v>42.646639999999998</v>
      </c>
      <c r="AU188" s="1">
        <v>45.286149999999999</v>
      </c>
      <c r="AW188" s="1">
        <v>48.144860000000001</v>
      </c>
      <c r="AY188" s="1">
        <v>51.654820000000001</v>
      </c>
      <c r="BA188" s="1">
        <v>56.396790000000003</v>
      </c>
      <c r="BC188" s="1">
        <v>60.189630000000001</v>
      </c>
      <c r="BE188" s="1">
        <v>62.876449999999998</v>
      </c>
      <c r="BG188" s="1">
        <v>113.20659999999999</v>
      </c>
      <c r="BI188" s="1">
        <v>111.7158</v>
      </c>
      <c r="BK188" s="1">
        <v>108.1735</v>
      </c>
      <c r="BM188" s="1">
        <v>104.6138</v>
      </c>
      <c r="BO188" s="1">
        <v>101.84650000000001</v>
      </c>
      <c r="BQ188" s="1">
        <v>100.20189999999999</v>
      </c>
      <c r="BS188" s="1">
        <v>99.402780000000007</v>
      </c>
      <c r="BU188" s="1">
        <v>116.7277</v>
      </c>
      <c r="BW188" s="1">
        <v>98.932879999999997</v>
      </c>
      <c r="BY188" s="1">
        <v>99.330780000000004</v>
      </c>
      <c r="CA188" s="1">
        <v>172.3</v>
      </c>
    </row>
    <row r="189" spans="1:79" x14ac:dyDescent="0.3">
      <c r="A189" s="1" t="s">
        <v>310</v>
      </c>
      <c r="C189" s="1">
        <v>7.07</v>
      </c>
      <c r="E189" s="1">
        <v>166.98009999999999</v>
      </c>
      <c r="G189" s="1">
        <v>0.85979950000000005</v>
      </c>
      <c r="I189" s="1">
        <v>0.15439079999999999</v>
      </c>
      <c r="K189" s="1">
        <v>0.2599823</v>
      </c>
      <c r="M189" s="1">
        <v>0.26160929999999999</v>
      </c>
      <c r="O189" s="1">
        <v>0.52234999999999998</v>
      </c>
      <c r="Q189" s="1">
        <v>3416.7080000000001</v>
      </c>
      <c r="S189" s="1">
        <v>7.07</v>
      </c>
      <c r="U189" s="1">
        <v>3959.6179999999999</v>
      </c>
      <c r="W189" s="1">
        <v>0.15439079999999999</v>
      </c>
      <c r="Y189" s="1">
        <v>0.85979950000000005</v>
      </c>
      <c r="AA189" s="1">
        <v>6805.1809999999996</v>
      </c>
      <c r="AC189" s="1">
        <v>6.0114700000000001</v>
      </c>
      <c r="AE189" s="1">
        <v>9.2967190000000002E-3</v>
      </c>
      <c r="AG189" s="1">
        <v>6399.35</v>
      </c>
      <c r="AI189" s="1">
        <v>3.1767300000000001</v>
      </c>
      <c r="AK189" s="1">
        <v>8.8866910000000004E-3</v>
      </c>
      <c r="AM189" s="1">
        <v>36.183759999999999</v>
      </c>
      <c r="AO189" s="1">
        <v>36.160699999999999</v>
      </c>
      <c r="AQ189" s="1">
        <v>39.834400000000002</v>
      </c>
      <c r="AS189" s="1">
        <v>42.64669</v>
      </c>
      <c r="AU189" s="1">
        <v>45.286189999999998</v>
      </c>
      <c r="AW189" s="1">
        <v>48.144869999999997</v>
      </c>
      <c r="AY189" s="1">
        <v>51.654820000000001</v>
      </c>
      <c r="BA189" s="1">
        <v>56.39678</v>
      </c>
      <c r="BC189" s="1">
        <v>60.189639999999997</v>
      </c>
      <c r="BE189" s="1">
        <v>62.876460000000002</v>
      </c>
      <c r="BG189" s="1">
        <v>113.20740000000001</v>
      </c>
      <c r="BI189" s="1">
        <v>111.7162</v>
      </c>
      <c r="BK189" s="1">
        <v>108.1738</v>
      </c>
      <c r="BM189" s="1">
        <v>104.61409999999999</v>
      </c>
      <c r="BO189" s="1">
        <v>101.8467</v>
      </c>
      <c r="BQ189" s="1">
        <v>100.2021</v>
      </c>
      <c r="BS189" s="1">
        <v>99.402950000000004</v>
      </c>
      <c r="BU189" s="1">
        <v>116.7281</v>
      </c>
      <c r="BW189" s="1">
        <v>98.933080000000004</v>
      </c>
      <c r="BY189" s="1">
        <v>99.330939999999998</v>
      </c>
      <c r="CA189" s="1">
        <v>172.3</v>
      </c>
    </row>
    <row r="190" spans="1:79" x14ac:dyDescent="0.3">
      <c r="A190" s="1" t="s">
        <v>311</v>
      </c>
      <c r="C190" s="1">
        <v>7.07</v>
      </c>
      <c r="E190" s="1">
        <v>166.98070000000001</v>
      </c>
      <c r="G190" s="1">
        <v>0.85980489999999998</v>
      </c>
      <c r="I190" s="1">
        <v>0.154391</v>
      </c>
      <c r="K190" s="1">
        <v>0.2599823</v>
      </c>
      <c r="M190" s="1">
        <v>0.26159830000000001</v>
      </c>
      <c r="O190" s="1">
        <v>0.52234970000000003</v>
      </c>
      <c r="Q190" s="1">
        <v>3416.7080000000001</v>
      </c>
      <c r="S190" s="1">
        <v>7.07</v>
      </c>
      <c r="U190" s="1">
        <v>3959.6179999999999</v>
      </c>
      <c r="W190" s="1">
        <v>0.154391</v>
      </c>
      <c r="Y190" s="1">
        <v>0.85980489999999998</v>
      </c>
      <c r="AA190" s="1">
        <v>6805.1980000000003</v>
      </c>
      <c r="AC190" s="1">
        <v>6.0114669999999997</v>
      </c>
      <c r="AE190" s="1">
        <v>9.2967009999999992E-3</v>
      </c>
      <c r="AG190" s="1">
        <v>6399.3220000000001</v>
      </c>
      <c r="AI190" s="1">
        <v>3.1765940000000001</v>
      </c>
      <c r="AK190" s="1">
        <v>8.8858099999999992E-3</v>
      </c>
      <c r="AM190" s="1">
        <v>36.183959999999999</v>
      </c>
      <c r="AO190" s="1">
        <v>36.16086</v>
      </c>
      <c r="AQ190" s="1">
        <v>39.834479999999999</v>
      </c>
      <c r="AS190" s="1">
        <v>42.646740000000001</v>
      </c>
      <c r="AU190" s="1">
        <v>45.28622</v>
      </c>
      <c r="AW190" s="1">
        <v>48.144889999999997</v>
      </c>
      <c r="AY190" s="1">
        <v>51.654829999999997</v>
      </c>
      <c r="BA190" s="1">
        <v>56.39678</v>
      </c>
      <c r="BC190" s="1">
        <v>60.18965</v>
      </c>
      <c r="BE190" s="1">
        <v>62.876460000000002</v>
      </c>
      <c r="BG190" s="1">
        <v>113.2081</v>
      </c>
      <c r="BI190" s="1">
        <v>111.7166</v>
      </c>
      <c r="BK190" s="1">
        <v>108.1741</v>
      </c>
      <c r="BM190" s="1">
        <v>104.6143</v>
      </c>
      <c r="BO190" s="1">
        <v>101.84690000000001</v>
      </c>
      <c r="BQ190" s="1">
        <v>100.2022</v>
      </c>
      <c r="BS190" s="1">
        <v>99.403139999999993</v>
      </c>
      <c r="BU190" s="1">
        <v>116.72839999999999</v>
      </c>
      <c r="BW190" s="1">
        <v>98.933319999999995</v>
      </c>
      <c r="BY190" s="1">
        <v>99.331140000000005</v>
      </c>
      <c r="CA190" s="1">
        <v>172.3</v>
      </c>
    </row>
    <row r="191" spans="1:79" x14ac:dyDescent="0.3">
      <c r="A191" s="1" t="s">
        <v>312</v>
      </c>
      <c r="C191" s="1">
        <v>7.07</v>
      </c>
      <c r="E191" s="1">
        <v>166.98099999999999</v>
      </c>
      <c r="G191" s="1">
        <v>0.85981030000000003</v>
      </c>
      <c r="I191" s="1">
        <v>0.15439120000000001</v>
      </c>
      <c r="K191" s="1">
        <v>0.2599823</v>
      </c>
      <c r="M191" s="1">
        <v>0.26158730000000002</v>
      </c>
      <c r="O191" s="1">
        <v>0.52234939999999996</v>
      </c>
      <c r="Q191" s="1">
        <v>3416.7080000000001</v>
      </c>
      <c r="S191" s="1">
        <v>7.07</v>
      </c>
      <c r="U191" s="1">
        <v>3959.6190000000001</v>
      </c>
      <c r="W191" s="1">
        <v>0.15439120000000001</v>
      </c>
      <c r="Y191" s="1">
        <v>0.85981030000000003</v>
      </c>
      <c r="AA191" s="1">
        <v>6805.2160000000003</v>
      </c>
      <c r="AC191" s="1">
        <v>6.0114640000000001</v>
      </c>
      <c r="AE191" s="1">
        <v>9.2966839999999995E-3</v>
      </c>
      <c r="AG191" s="1">
        <v>6399.2740000000003</v>
      </c>
      <c r="AI191" s="1">
        <v>3.1764610000000002</v>
      </c>
      <c r="AK191" s="1">
        <v>8.884912E-3</v>
      </c>
      <c r="AM191" s="1">
        <v>36.184159999999999</v>
      </c>
      <c r="AO191" s="1">
        <v>36.161029999999997</v>
      </c>
      <c r="AQ191" s="1">
        <v>39.834569999999999</v>
      </c>
      <c r="AS191" s="1">
        <v>42.646790000000003</v>
      </c>
      <c r="AU191" s="1">
        <v>45.286250000000003</v>
      </c>
      <c r="AW191" s="1">
        <v>48.144910000000003</v>
      </c>
      <c r="AY191" s="1">
        <v>51.654829999999997</v>
      </c>
      <c r="BA191" s="1">
        <v>56.396769999999997</v>
      </c>
      <c r="BC191" s="1">
        <v>60.189660000000003</v>
      </c>
      <c r="BE191" s="1">
        <v>62.876469999999998</v>
      </c>
      <c r="BG191" s="1">
        <v>113.2089</v>
      </c>
      <c r="BI191" s="1">
        <v>111.7171</v>
      </c>
      <c r="BK191" s="1">
        <v>108.1746</v>
      </c>
      <c r="BM191" s="1">
        <v>104.6147</v>
      </c>
      <c r="BO191" s="1">
        <v>101.8471</v>
      </c>
      <c r="BQ191" s="1">
        <v>100.2025</v>
      </c>
      <c r="BS191" s="1">
        <v>99.403390000000002</v>
      </c>
      <c r="BU191" s="1">
        <v>116.72880000000001</v>
      </c>
      <c r="BW191" s="1">
        <v>98.933549999999997</v>
      </c>
      <c r="BY191" s="1">
        <v>99.331379999999996</v>
      </c>
      <c r="CA191" s="1">
        <v>172.3</v>
      </c>
    </row>
    <row r="192" spans="1:79" x14ac:dyDescent="0.3">
      <c r="A192" s="1" t="s">
        <v>83</v>
      </c>
      <c r="C192" s="1">
        <v>7.07</v>
      </c>
      <c r="E192" s="1">
        <v>166.98089999999999</v>
      </c>
      <c r="G192" s="1">
        <v>0.85981569999999996</v>
      </c>
      <c r="I192" s="1">
        <v>0.15439140000000001</v>
      </c>
      <c r="K192" s="1">
        <v>0.2599823</v>
      </c>
      <c r="M192" s="1">
        <v>0.26157639999999999</v>
      </c>
      <c r="O192" s="1">
        <v>0.52234910000000001</v>
      </c>
      <c r="Q192" s="1">
        <v>3416.7080000000001</v>
      </c>
      <c r="S192" s="1">
        <v>7.07</v>
      </c>
      <c r="U192" s="1">
        <v>3959.6190000000001</v>
      </c>
      <c r="W192" s="1">
        <v>0.15439140000000001</v>
      </c>
      <c r="Y192" s="1">
        <v>0.85981569999999996</v>
      </c>
      <c r="AA192" s="1">
        <v>6805.2079999999996</v>
      </c>
      <c r="AC192" s="1">
        <v>6.0114599999999996</v>
      </c>
      <c r="AE192" s="1">
        <v>9.2966669999999998E-3</v>
      </c>
      <c r="AG192" s="1">
        <v>6399.192</v>
      </c>
      <c r="AI192" s="1">
        <v>3.1763279999999998</v>
      </c>
      <c r="AK192" s="1">
        <v>8.8839399999999999E-3</v>
      </c>
      <c r="AM192" s="1">
        <v>36.184370000000001</v>
      </c>
      <c r="AO192" s="1">
        <v>36.161189999999998</v>
      </c>
      <c r="AQ192" s="1">
        <v>39.83466</v>
      </c>
      <c r="AS192" s="1">
        <v>42.646839999999997</v>
      </c>
      <c r="AU192" s="1">
        <v>45.286279999999998</v>
      </c>
      <c r="AW192" s="1">
        <v>48.144919999999999</v>
      </c>
      <c r="AY192" s="1">
        <v>51.65484</v>
      </c>
      <c r="BA192" s="1">
        <v>56.396769999999997</v>
      </c>
      <c r="BC192" s="1">
        <v>60.18967</v>
      </c>
      <c r="BE192" s="1">
        <v>62.876469999999998</v>
      </c>
      <c r="BG192" s="1">
        <v>113.20959999999999</v>
      </c>
      <c r="BI192" s="1">
        <v>111.71769999999999</v>
      </c>
      <c r="BK192" s="1">
        <v>108.1754</v>
      </c>
      <c r="BM192" s="1">
        <v>104.61539999999999</v>
      </c>
      <c r="BO192" s="1">
        <v>101.8477</v>
      </c>
      <c r="BQ192" s="1">
        <v>100.2028</v>
      </c>
      <c r="BS192" s="1">
        <v>99.403679999999994</v>
      </c>
      <c r="BU192" s="1">
        <v>116.729</v>
      </c>
      <c r="BW192" s="1">
        <v>98.933729999999997</v>
      </c>
      <c r="BY192" s="1">
        <v>99.331649999999996</v>
      </c>
      <c r="CA192" s="1">
        <v>172.3</v>
      </c>
    </row>
    <row r="193" spans="1:79" x14ac:dyDescent="0.3">
      <c r="A193" s="1" t="s">
        <v>313</v>
      </c>
      <c r="C193" s="1">
        <v>7.07</v>
      </c>
      <c r="E193" s="1">
        <v>166.98050000000001</v>
      </c>
      <c r="G193" s="1">
        <v>0.85982099999999995</v>
      </c>
      <c r="I193" s="1">
        <v>0.15439159999999999</v>
      </c>
      <c r="K193" s="1">
        <v>0.2599823</v>
      </c>
      <c r="M193" s="1">
        <v>0.26156560000000001</v>
      </c>
      <c r="O193" s="1">
        <v>0.52234879999999995</v>
      </c>
      <c r="Q193" s="1">
        <v>3416.7080000000001</v>
      </c>
      <c r="S193" s="1">
        <v>7.07</v>
      </c>
      <c r="U193" s="1">
        <v>3959.62</v>
      </c>
      <c r="W193" s="1">
        <v>0.15439159999999999</v>
      </c>
      <c r="Y193" s="1">
        <v>0.85982099999999995</v>
      </c>
      <c r="AA193" s="1">
        <v>6805.1930000000002</v>
      </c>
      <c r="AC193" s="1">
        <v>6.0114570000000001</v>
      </c>
      <c r="AE193" s="1">
        <v>9.2966500000000001E-3</v>
      </c>
      <c r="AG193" s="1">
        <v>6399.1310000000003</v>
      </c>
      <c r="AI193" s="1">
        <v>3.1761970000000002</v>
      </c>
      <c r="AK193" s="1">
        <v>8.8828889999999997E-3</v>
      </c>
      <c r="AM193" s="1">
        <v>36.184570000000001</v>
      </c>
      <c r="AO193" s="1">
        <v>36.161360000000002</v>
      </c>
      <c r="AQ193" s="1">
        <v>39.834739999999996</v>
      </c>
      <c r="AS193" s="1">
        <v>42.646889999999999</v>
      </c>
      <c r="AU193" s="1">
        <v>45.28631</v>
      </c>
      <c r="AW193" s="1">
        <v>48.144939999999998</v>
      </c>
      <c r="AY193" s="1">
        <v>51.65484</v>
      </c>
      <c r="BA193" s="1">
        <v>56.39676</v>
      </c>
      <c r="BC193" s="1">
        <v>60.189680000000003</v>
      </c>
      <c r="BE193" s="1">
        <v>62.876480000000001</v>
      </c>
      <c r="BG193" s="1">
        <v>113.2102</v>
      </c>
      <c r="BI193" s="1">
        <v>111.71850000000001</v>
      </c>
      <c r="BK193" s="1">
        <v>108.1765</v>
      </c>
      <c r="BM193" s="1">
        <v>104.61669999999999</v>
      </c>
      <c r="BO193" s="1">
        <v>101.8485</v>
      </c>
      <c r="BQ193" s="1">
        <v>100.2034</v>
      </c>
      <c r="BS193" s="1">
        <v>99.403970000000001</v>
      </c>
      <c r="BU193" s="1">
        <v>116.72920000000001</v>
      </c>
      <c r="BW193" s="1">
        <v>98.933809999999994</v>
      </c>
      <c r="BY193" s="1">
        <v>99.331919999999997</v>
      </c>
      <c r="CA193" s="1">
        <v>172.3</v>
      </c>
    </row>
    <row r="194" spans="1:79" x14ac:dyDescent="0.3">
      <c r="A194" s="1" t="s">
        <v>314</v>
      </c>
      <c r="C194" s="1">
        <v>7.07</v>
      </c>
      <c r="E194" s="1">
        <v>166.97980000000001</v>
      </c>
      <c r="G194" s="1">
        <v>0.85982630000000004</v>
      </c>
      <c r="I194" s="1">
        <v>0.1543918</v>
      </c>
      <c r="K194" s="1">
        <v>0.2599823</v>
      </c>
      <c r="M194" s="1">
        <v>0.26155479999999998</v>
      </c>
      <c r="O194" s="1">
        <v>0.52234849999999999</v>
      </c>
      <c r="Q194" s="1">
        <v>3416.7080000000001</v>
      </c>
      <c r="S194" s="1">
        <v>7.07</v>
      </c>
      <c r="U194" s="1">
        <v>3959.62</v>
      </c>
      <c r="W194" s="1">
        <v>0.1543918</v>
      </c>
      <c r="Y194" s="1">
        <v>0.85982630000000004</v>
      </c>
      <c r="AA194" s="1">
        <v>6805.1639999999998</v>
      </c>
      <c r="AC194" s="1">
        <v>6.0114539999999996</v>
      </c>
      <c r="AE194" s="1">
        <v>9.2966330000000003E-3</v>
      </c>
      <c r="AG194" s="1">
        <v>6399.1379999999999</v>
      </c>
      <c r="AI194" s="1">
        <v>3.1760670000000002</v>
      </c>
      <c r="AK194" s="1">
        <v>8.8818009999999999E-3</v>
      </c>
      <c r="AM194" s="1">
        <v>36.184759999999997</v>
      </c>
      <c r="AO194" s="1">
        <v>36.161520000000003</v>
      </c>
      <c r="AQ194" s="1">
        <v>39.834820000000001</v>
      </c>
      <c r="AS194" s="1">
        <v>42.646940000000001</v>
      </c>
      <c r="AU194" s="1">
        <v>45.286349999999999</v>
      </c>
      <c r="AW194" s="1">
        <v>48.144950000000001</v>
      </c>
      <c r="AY194" s="1">
        <v>51.654850000000003</v>
      </c>
      <c r="BA194" s="1">
        <v>56.39676</v>
      </c>
      <c r="BC194" s="1">
        <v>60.189689999999999</v>
      </c>
      <c r="BE194" s="1">
        <v>62.876480000000001</v>
      </c>
      <c r="BG194" s="1">
        <v>113.21080000000001</v>
      </c>
      <c r="BI194" s="1">
        <v>111.7192</v>
      </c>
      <c r="BK194" s="1">
        <v>108.1778</v>
      </c>
      <c r="BM194" s="1">
        <v>104.6181</v>
      </c>
      <c r="BO194" s="1">
        <v>101.8496</v>
      </c>
      <c r="BQ194" s="1">
        <v>100.20399999999999</v>
      </c>
      <c r="BS194" s="1">
        <v>99.404240000000001</v>
      </c>
      <c r="BU194" s="1">
        <v>116.72920000000001</v>
      </c>
      <c r="BW194" s="1">
        <v>98.93383</v>
      </c>
      <c r="BY194" s="1">
        <v>99.332149999999999</v>
      </c>
      <c r="CA194" s="1">
        <v>172.3</v>
      </c>
    </row>
    <row r="195" spans="1:79" x14ac:dyDescent="0.3">
      <c r="A195" s="1" t="s">
        <v>315</v>
      </c>
      <c r="C195" s="1">
        <v>7.07</v>
      </c>
      <c r="E195" s="1">
        <v>166.97929999999999</v>
      </c>
      <c r="G195" s="1">
        <v>0.85983160000000003</v>
      </c>
      <c r="I195" s="1">
        <v>0.154392</v>
      </c>
      <c r="K195" s="1">
        <v>0.2599823</v>
      </c>
      <c r="M195" s="1">
        <v>0.2615442</v>
      </c>
      <c r="O195" s="1">
        <v>0.52234820000000004</v>
      </c>
      <c r="Q195" s="1">
        <v>3416.7080000000001</v>
      </c>
      <c r="S195" s="1">
        <v>7.07</v>
      </c>
      <c r="U195" s="1">
        <v>3959.6210000000001</v>
      </c>
      <c r="W195" s="1">
        <v>0.154392</v>
      </c>
      <c r="Y195" s="1">
        <v>0.85983160000000003</v>
      </c>
      <c r="AA195" s="1">
        <v>6805.1459999999997</v>
      </c>
      <c r="AC195" s="1">
        <v>6.0114510000000001</v>
      </c>
      <c r="AE195" s="1">
        <v>9.2966160000000006E-3</v>
      </c>
      <c r="AG195" s="1">
        <v>6399.1710000000003</v>
      </c>
      <c r="AI195" s="1">
        <v>3.1759400000000002</v>
      </c>
      <c r="AK195" s="1">
        <v>8.8807409999999993E-3</v>
      </c>
      <c r="AM195" s="1">
        <v>36.184959999999997</v>
      </c>
      <c r="AO195" s="1">
        <v>36.161679999999997</v>
      </c>
      <c r="AQ195" s="1">
        <v>39.834910000000001</v>
      </c>
      <c r="AS195" s="1">
        <v>42.646990000000002</v>
      </c>
      <c r="AU195" s="1">
        <v>45.286380000000001</v>
      </c>
      <c r="AW195" s="1">
        <v>48.144970000000001</v>
      </c>
      <c r="AY195" s="1">
        <v>51.654850000000003</v>
      </c>
      <c r="BA195" s="1">
        <v>56.396749999999997</v>
      </c>
      <c r="BC195" s="1">
        <v>60.189700000000002</v>
      </c>
      <c r="BE195" s="1">
        <v>62.876489999999997</v>
      </c>
      <c r="BG195" s="1">
        <v>113.21129999999999</v>
      </c>
      <c r="BI195" s="1">
        <v>111.72</v>
      </c>
      <c r="BK195" s="1">
        <v>108.179</v>
      </c>
      <c r="BM195" s="1">
        <v>104.6194</v>
      </c>
      <c r="BO195" s="1">
        <v>101.8505</v>
      </c>
      <c r="BQ195" s="1">
        <v>100.2045</v>
      </c>
      <c r="BS195" s="1">
        <v>99.404449999999997</v>
      </c>
      <c r="BU195" s="1">
        <v>116.72920000000001</v>
      </c>
      <c r="BW195" s="1">
        <v>98.93383</v>
      </c>
      <c r="BY195" s="1">
        <v>99.332329999999999</v>
      </c>
      <c r="CA195" s="1">
        <v>172.3</v>
      </c>
    </row>
    <row r="196" spans="1:79" x14ac:dyDescent="0.3">
      <c r="A196" s="1" t="s">
        <v>84</v>
      </c>
      <c r="C196" s="1">
        <v>7.07</v>
      </c>
      <c r="E196" s="1">
        <v>166.97919999999999</v>
      </c>
      <c r="G196" s="1">
        <v>0.85983679999999996</v>
      </c>
      <c r="I196" s="1">
        <v>0.15439220000000001</v>
      </c>
      <c r="K196" s="1">
        <v>0.2599823</v>
      </c>
      <c r="M196" s="1">
        <v>0.26153409999999999</v>
      </c>
      <c r="O196" s="1">
        <v>0.52234789999999998</v>
      </c>
      <c r="Q196" s="1">
        <v>3416.7080000000001</v>
      </c>
      <c r="S196" s="1">
        <v>7.07</v>
      </c>
      <c r="U196" s="1">
        <v>3959.6219999999998</v>
      </c>
      <c r="W196" s="1">
        <v>0.15439220000000001</v>
      </c>
      <c r="Y196" s="1">
        <v>0.85983679999999996</v>
      </c>
      <c r="AA196" s="1">
        <v>6805.14</v>
      </c>
      <c r="AC196" s="1">
        <v>6.0114479999999997</v>
      </c>
      <c r="AE196" s="1">
        <v>9.2965989999999991E-3</v>
      </c>
      <c r="AG196" s="1">
        <v>6399.2479999999996</v>
      </c>
      <c r="AI196" s="1">
        <v>3.1758169999999999</v>
      </c>
      <c r="AK196" s="1">
        <v>8.8797730000000005E-3</v>
      </c>
      <c r="AM196" s="1">
        <v>36.18515</v>
      </c>
      <c r="AO196" s="1">
        <v>36.161839999999998</v>
      </c>
      <c r="AQ196" s="1">
        <v>39.834989999999998</v>
      </c>
      <c r="AS196" s="1">
        <v>42.647039999999997</v>
      </c>
      <c r="AU196" s="1">
        <v>45.286409999999997</v>
      </c>
      <c r="AW196" s="1">
        <v>48.14499</v>
      </c>
      <c r="AY196" s="1">
        <v>51.654850000000003</v>
      </c>
      <c r="BA196" s="1">
        <v>56.396749999999997</v>
      </c>
      <c r="BC196" s="1">
        <v>60.189709999999998</v>
      </c>
      <c r="BE196" s="1">
        <v>62.8765</v>
      </c>
      <c r="BG196" s="1">
        <v>113.2119</v>
      </c>
      <c r="BI196" s="1">
        <v>111.7206</v>
      </c>
      <c r="BK196" s="1">
        <v>108.1799</v>
      </c>
      <c r="BM196" s="1">
        <v>104.6204</v>
      </c>
      <c r="BO196" s="1">
        <v>101.85129999999999</v>
      </c>
      <c r="BQ196" s="1">
        <v>100.20489999999999</v>
      </c>
      <c r="BS196" s="1">
        <v>99.404610000000005</v>
      </c>
      <c r="BU196" s="1">
        <v>116.7294</v>
      </c>
      <c r="BW196" s="1">
        <v>98.933859999999996</v>
      </c>
      <c r="BY196" s="1">
        <v>99.332459999999998</v>
      </c>
      <c r="CA196" s="1">
        <v>172.3</v>
      </c>
    </row>
    <row r="197" spans="1:79" x14ac:dyDescent="0.3">
      <c r="A197" s="1" t="s">
        <v>316</v>
      </c>
      <c r="C197" s="1">
        <v>7.07</v>
      </c>
      <c r="E197" s="1">
        <v>166.9795</v>
      </c>
      <c r="G197" s="1">
        <v>0.85984190000000005</v>
      </c>
      <c r="I197" s="1">
        <v>0.15439240000000001</v>
      </c>
      <c r="K197" s="1">
        <v>0.2599823</v>
      </c>
      <c r="M197" s="1">
        <v>0.26152429999999999</v>
      </c>
      <c r="O197" s="1">
        <v>0.52234760000000002</v>
      </c>
      <c r="Q197" s="1">
        <v>3416.7080000000001</v>
      </c>
      <c r="S197" s="1">
        <v>7.07</v>
      </c>
      <c r="U197" s="1">
        <v>3959.6219999999998</v>
      </c>
      <c r="W197" s="1">
        <v>0.15439240000000001</v>
      </c>
      <c r="Y197" s="1">
        <v>0.85984190000000005</v>
      </c>
      <c r="AA197" s="1">
        <v>6805.1509999999998</v>
      </c>
      <c r="AC197" s="1">
        <v>6.0114450000000001</v>
      </c>
      <c r="AE197" s="1">
        <v>9.2965819999999994E-3</v>
      </c>
      <c r="AG197" s="1">
        <v>6399.3370000000004</v>
      </c>
      <c r="AI197" s="1">
        <v>3.1756980000000001</v>
      </c>
      <c r="AK197" s="1">
        <v>8.8789260000000005E-3</v>
      </c>
      <c r="AM197" s="1">
        <v>36.18535</v>
      </c>
      <c r="AO197" s="1">
        <v>36.161990000000003</v>
      </c>
      <c r="AQ197" s="1">
        <v>39.835070000000002</v>
      </c>
      <c r="AS197" s="1">
        <v>42.647089999999999</v>
      </c>
      <c r="AU197" s="1">
        <v>45.286439999999999</v>
      </c>
      <c r="AW197" s="1">
        <v>48.145000000000003</v>
      </c>
      <c r="AY197" s="1">
        <v>51.654859999999999</v>
      </c>
      <c r="BA197" s="1">
        <v>56.396740000000001</v>
      </c>
      <c r="BC197" s="1">
        <v>60.189720000000001</v>
      </c>
      <c r="BE197" s="1">
        <v>62.8765</v>
      </c>
      <c r="BG197" s="1">
        <v>113.21250000000001</v>
      </c>
      <c r="BI197" s="1">
        <v>111.72110000000001</v>
      </c>
      <c r="BK197" s="1">
        <v>108.18040000000001</v>
      </c>
      <c r="BM197" s="1">
        <v>104.62090000000001</v>
      </c>
      <c r="BO197" s="1">
        <v>101.85169999999999</v>
      </c>
      <c r="BQ197" s="1">
        <v>100.2052</v>
      </c>
      <c r="BS197" s="1">
        <v>99.404730000000001</v>
      </c>
      <c r="BU197" s="1">
        <v>116.7296</v>
      </c>
      <c r="BW197" s="1">
        <v>98.933970000000002</v>
      </c>
      <c r="BY197" s="1">
        <v>99.332570000000004</v>
      </c>
      <c r="CA197" s="1">
        <v>172.3</v>
      </c>
    </row>
    <row r="198" spans="1:79" x14ac:dyDescent="0.3">
      <c r="A198" s="1" t="s">
        <v>317</v>
      </c>
      <c r="C198" s="1">
        <v>7.07</v>
      </c>
      <c r="E198" s="1">
        <v>166.98</v>
      </c>
      <c r="G198" s="1">
        <v>0.85984700000000003</v>
      </c>
      <c r="I198" s="1">
        <v>0.15439259999999999</v>
      </c>
      <c r="K198" s="1">
        <v>0.2599823</v>
      </c>
      <c r="M198" s="1">
        <v>0.26151479999999999</v>
      </c>
      <c r="O198" s="1">
        <v>0.52234729999999996</v>
      </c>
      <c r="Q198" s="1">
        <v>3416.7080000000001</v>
      </c>
      <c r="S198" s="1">
        <v>7.07</v>
      </c>
      <c r="U198" s="1">
        <v>3959.6219999999998</v>
      </c>
      <c r="W198" s="1">
        <v>0.15439259999999999</v>
      </c>
      <c r="Y198" s="1">
        <v>0.85984700000000003</v>
      </c>
      <c r="AA198" s="1">
        <v>6805.1750000000002</v>
      </c>
      <c r="AC198" s="1">
        <v>6.0114419999999997</v>
      </c>
      <c r="AE198" s="1">
        <v>9.2965659999999992E-3</v>
      </c>
      <c r="AG198" s="1">
        <v>6399.3459999999995</v>
      </c>
      <c r="AI198" s="1">
        <v>3.175583</v>
      </c>
      <c r="AK198" s="1">
        <v>8.8781750000000003E-3</v>
      </c>
      <c r="AM198" s="1">
        <v>36.185540000000003</v>
      </c>
      <c r="AO198" s="1">
        <v>36.162149999999997</v>
      </c>
      <c r="AQ198" s="1">
        <v>39.835149999999999</v>
      </c>
      <c r="AS198" s="1">
        <v>42.64714</v>
      </c>
      <c r="AU198" s="1">
        <v>45.286470000000001</v>
      </c>
      <c r="AW198" s="1">
        <v>48.145020000000002</v>
      </c>
      <c r="AY198" s="1">
        <v>51.654859999999999</v>
      </c>
      <c r="BA198" s="1">
        <v>56.396729999999998</v>
      </c>
      <c r="BC198" s="1">
        <v>60.189729999999997</v>
      </c>
      <c r="BE198" s="1">
        <v>62.876510000000003</v>
      </c>
      <c r="BG198" s="1">
        <v>113.2131</v>
      </c>
      <c r="BI198" s="1">
        <v>111.72150000000001</v>
      </c>
      <c r="BK198" s="1">
        <v>108.1806</v>
      </c>
      <c r="BM198" s="1">
        <v>104.621</v>
      </c>
      <c r="BO198" s="1">
        <v>101.8518</v>
      </c>
      <c r="BQ198" s="1">
        <v>100.20529999999999</v>
      </c>
      <c r="BS198" s="1">
        <v>99.404870000000003</v>
      </c>
      <c r="BU198" s="1">
        <v>116.7299</v>
      </c>
      <c r="BW198" s="1">
        <v>98.934160000000006</v>
      </c>
      <c r="BY198" s="1">
        <v>99.332700000000003</v>
      </c>
      <c r="CA198" s="1">
        <v>172.3</v>
      </c>
    </row>
    <row r="199" spans="1:79" x14ac:dyDescent="0.3">
      <c r="A199" s="1" t="s">
        <v>318</v>
      </c>
      <c r="C199" s="1">
        <v>7.07</v>
      </c>
      <c r="E199" s="1">
        <v>166.98060000000001</v>
      </c>
      <c r="G199" s="1">
        <v>0.85985210000000001</v>
      </c>
      <c r="I199" s="1">
        <v>0.1543928</v>
      </c>
      <c r="K199" s="1">
        <v>0.2599823</v>
      </c>
      <c r="M199" s="1">
        <v>0.2615056</v>
      </c>
      <c r="O199" s="1">
        <v>0.52234700000000001</v>
      </c>
      <c r="Q199" s="1">
        <v>3416.7080000000001</v>
      </c>
      <c r="S199" s="1">
        <v>7.07</v>
      </c>
      <c r="U199" s="1">
        <v>3959.623</v>
      </c>
      <c r="W199" s="1">
        <v>0.1543928</v>
      </c>
      <c r="Y199" s="1">
        <v>0.85985210000000001</v>
      </c>
      <c r="AA199" s="1">
        <v>6805.1989999999996</v>
      </c>
      <c r="AC199" s="1">
        <v>6.0114390000000002</v>
      </c>
      <c r="AE199" s="1">
        <v>9.2965489999999994E-3</v>
      </c>
      <c r="AG199" s="1">
        <v>6399.326</v>
      </c>
      <c r="AI199" s="1">
        <v>3.1754699999999998</v>
      </c>
      <c r="AK199" s="1">
        <v>8.8774590000000007E-3</v>
      </c>
      <c r="AM199" s="1">
        <v>36.18573</v>
      </c>
      <c r="AO199" s="1">
        <v>36.162300000000002</v>
      </c>
      <c r="AQ199" s="1">
        <v>39.835230000000003</v>
      </c>
      <c r="AS199" s="1">
        <v>42.647179999999999</v>
      </c>
      <c r="AU199" s="1">
        <v>45.286499999999997</v>
      </c>
      <c r="AW199" s="1">
        <v>48.145029999999998</v>
      </c>
      <c r="AY199" s="1">
        <v>51.654870000000003</v>
      </c>
      <c r="BA199" s="1">
        <v>56.396729999999998</v>
      </c>
      <c r="BC199" s="1">
        <v>60.189729999999997</v>
      </c>
      <c r="BE199" s="1">
        <v>62.876510000000003</v>
      </c>
      <c r="BG199" s="1">
        <v>113.21380000000001</v>
      </c>
      <c r="BI199" s="1">
        <v>111.7218</v>
      </c>
      <c r="BK199" s="1">
        <v>108.1808</v>
      </c>
      <c r="BM199" s="1">
        <v>104.6211</v>
      </c>
      <c r="BO199" s="1">
        <v>101.8519</v>
      </c>
      <c r="BQ199" s="1">
        <v>100.2054</v>
      </c>
      <c r="BS199" s="1">
        <v>99.40504</v>
      </c>
      <c r="BU199" s="1">
        <v>116.7302</v>
      </c>
      <c r="BW199" s="1">
        <v>98.934380000000004</v>
      </c>
      <c r="BY199" s="1">
        <v>99.332880000000003</v>
      </c>
      <c r="CA199" s="1">
        <v>172.3</v>
      </c>
    </row>
    <row r="200" spans="1:79" x14ac:dyDescent="0.3">
      <c r="A200" s="1" t="s">
        <v>85</v>
      </c>
      <c r="C200" s="1">
        <v>7.07</v>
      </c>
      <c r="E200" s="1">
        <v>166.98089999999999</v>
      </c>
      <c r="G200" s="1">
        <v>0.85985710000000004</v>
      </c>
      <c r="I200" s="1">
        <v>0.154393</v>
      </c>
      <c r="K200" s="1">
        <v>0.2599823</v>
      </c>
      <c r="M200" s="1">
        <v>0.26149650000000002</v>
      </c>
      <c r="O200" s="1">
        <v>0.52234670000000005</v>
      </c>
      <c r="Q200" s="1">
        <v>3416.7080000000001</v>
      </c>
      <c r="S200" s="1">
        <v>7.07</v>
      </c>
      <c r="U200" s="1">
        <v>3959.623</v>
      </c>
      <c r="W200" s="1">
        <v>0.154393</v>
      </c>
      <c r="Y200" s="1">
        <v>0.85985710000000004</v>
      </c>
      <c r="AA200" s="1">
        <v>6805.2150000000001</v>
      </c>
      <c r="AC200" s="1">
        <v>6.0114369999999999</v>
      </c>
      <c r="AE200" s="1">
        <v>9.2965329999999992E-3</v>
      </c>
      <c r="AG200" s="1">
        <v>6399.2830000000004</v>
      </c>
      <c r="AI200" s="1">
        <v>3.1753580000000001</v>
      </c>
      <c r="AK200" s="1">
        <v>8.8767120000000001E-3</v>
      </c>
      <c r="AM200" s="1">
        <v>36.18591</v>
      </c>
      <c r="AO200" s="1">
        <v>36.162460000000003</v>
      </c>
      <c r="AQ200" s="1">
        <v>39.83531</v>
      </c>
      <c r="AS200" s="1">
        <v>42.64723</v>
      </c>
      <c r="AU200" s="1">
        <v>45.286529999999999</v>
      </c>
      <c r="AW200" s="1">
        <v>48.145049999999998</v>
      </c>
      <c r="AY200" s="1">
        <v>51.654870000000003</v>
      </c>
      <c r="BA200" s="1">
        <v>56.396720000000002</v>
      </c>
      <c r="BC200" s="1">
        <v>60.18974</v>
      </c>
      <c r="BE200" s="1">
        <v>62.876519999999999</v>
      </c>
      <c r="BG200" s="1">
        <v>113.2144</v>
      </c>
      <c r="BI200" s="1">
        <v>111.7222</v>
      </c>
      <c r="BK200" s="1">
        <v>108.1811</v>
      </c>
      <c r="BM200" s="1">
        <v>104.62139999999999</v>
      </c>
      <c r="BO200" s="1">
        <v>101.85209999999999</v>
      </c>
      <c r="BQ200" s="1">
        <v>100.2056</v>
      </c>
      <c r="BS200" s="1">
        <v>99.405249999999995</v>
      </c>
      <c r="BU200" s="1">
        <v>116.73050000000001</v>
      </c>
      <c r="BW200" s="1">
        <v>98.934579999999997</v>
      </c>
      <c r="BY200" s="1">
        <v>99.333089999999999</v>
      </c>
      <c r="CA200" s="1">
        <v>172.3</v>
      </c>
    </row>
    <row r="201" spans="1:79" x14ac:dyDescent="0.3">
      <c r="A201" s="1" t="s">
        <v>319</v>
      </c>
      <c r="C201" s="1">
        <v>7.07</v>
      </c>
      <c r="E201" s="1">
        <v>166.98070000000001</v>
      </c>
      <c r="G201" s="1">
        <v>0.85986209999999996</v>
      </c>
      <c r="I201" s="1">
        <v>0.15439320000000001</v>
      </c>
      <c r="K201" s="1">
        <v>0.2599823</v>
      </c>
      <c r="M201" s="1">
        <v>0.26148739999999998</v>
      </c>
      <c r="O201" s="1">
        <v>0.52234639999999999</v>
      </c>
      <c r="Q201" s="1">
        <v>3416.7080000000001</v>
      </c>
      <c r="S201" s="1">
        <v>7.07</v>
      </c>
      <c r="U201" s="1">
        <v>3959.6239999999998</v>
      </c>
      <c r="W201" s="1">
        <v>0.15439320000000001</v>
      </c>
      <c r="Y201" s="1">
        <v>0.85986209999999996</v>
      </c>
      <c r="AA201" s="1">
        <v>6805.201</v>
      </c>
      <c r="AC201" s="1">
        <v>6.0114340000000004</v>
      </c>
      <c r="AE201" s="1">
        <v>9.2965170000000007E-3</v>
      </c>
      <c r="AG201" s="1">
        <v>6399.1769999999997</v>
      </c>
      <c r="AI201" s="1">
        <v>3.1752470000000002</v>
      </c>
      <c r="AK201" s="1">
        <v>8.8758829999999993E-3</v>
      </c>
      <c r="AM201" s="1">
        <v>36.186100000000003</v>
      </c>
      <c r="AO201" s="1">
        <v>36.162610000000001</v>
      </c>
      <c r="AQ201" s="1">
        <v>39.835389999999997</v>
      </c>
      <c r="AS201" s="1">
        <v>42.647280000000002</v>
      </c>
      <c r="AU201" s="1">
        <v>45.286560000000001</v>
      </c>
      <c r="AW201" s="1">
        <v>48.145060000000001</v>
      </c>
      <c r="AY201" s="1">
        <v>51.654879999999999</v>
      </c>
      <c r="BA201" s="1">
        <v>56.396720000000002</v>
      </c>
      <c r="BC201" s="1">
        <v>60.189749999999997</v>
      </c>
      <c r="BE201" s="1">
        <v>62.876519999999999</v>
      </c>
      <c r="BG201" s="1">
        <v>113.215</v>
      </c>
      <c r="BI201" s="1">
        <v>111.7227</v>
      </c>
      <c r="BK201" s="1">
        <v>108.1819</v>
      </c>
      <c r="BM201" s="1">
        <v>104.62220000000001</v>
      </c>
      <c r="BO201" s="1">
        <v>101.8526</v>
      </c>
      <c r="BQ201" s="1">
        <v>100.206</v>
      </c>
      <c r="BS201" s="1">
        <v>99.405519999999996</v>
      </c>
      <c r="BU201" s="1">
        <v>116.7307</v>
      </c>
      <c r="BW201" s="1">
        <v>98.934719999999999</v>
      </c>
      <c r="BY201" s="1">
        <v>99.333340000000007</v>
      </c>
      <c r="CA201" s="1">
        <v>172.3</v>
      </c>
    </row>
    <row r="202" spans="1:79" x14ac:dyDescent="0.3">
      <c r="A202" s="1" t="s">
        <v>320</v>
      </c>
      <c r="C202" s="1">
        <v>7.07</v>
      </c>
      <c r="E202" s="1">
        <v>166.9802</v>
      </c>
      <c r="G202" s="1">
        <v>0.85986700000000005</v>
      </c>
      <c r="I202" s="1">
        <v>0.15439330000000001</v>
      </c>
      <c r="K202" s="1">
        <v>0.2599823</v>
      </c>
      <c r="M202" s="1">
        <v>0.2614783</v>
      </c>
      <c r="O202" s="1">
        <v>0.52234610000000004</v>
      </c>
      <c r="Q202" s="1">
        <v>3416.7080000000001</v>
      </c>
      <c r="S202" s="1">
        <v>7.07</v>
      </c>
      <c r="U202" s="1">
        <v>3959.6239999999998</v>
      </c>
      <c r="W202" s="1">
        <v>0.15439330000000001</v>
      </c>
      <c r="Y202" s="1">
        <v>0.85986700000000005</v>
      </c>
      <c r="AA202" s="1">
        <v>6805.18</v>
      </c>
      <c r="AC202" s="1">
        <v>6.011431</v>
      </c>
      <c r="AE202" s="1">
        <v>9.2965010000000004E-3</v>
      </c>
      <c r="AG202" s="1">
        <v>6399.1379999999999</v>
      </c>
      <c r="AI202" s="1">
        <v>3.1751369999999999</v>
      </c>
      <c r="AK202" s="1">
        <v>8.8749789999999999E-3</v>
      </c>
      <c r="AM202" s="1">
        <v>36.186279999999996</v>
      </c>
      <c r="AO202" s="1">
        <v>36.162759999999999</v>
      </c>
      <c r="AQ202" s="1">
        <v>39.835470000000001</v>
      </c>
      <c r="AS202" s="1">
        <v>42.647320000000001</v>
      </c>
      <c r="AU202" s="1">
        <v>45.286589999999997</v>
      </c>
      <c r="AW202" s="1">
        <v>48.14508</v>
      </c>
      <c r="AY202" s="1">
        <v>51.654879999999999</v>
      </c>
      <c r="BA202" s="1">
        <v>56.396709999999999</v>
      </c>
      <c r="BC202" s="1">
        <v>60.18976</v>
      </c>
      <c r="BE202" s="1">
        <v>62.876530000000002</v>
      </c>
      <c r="BG202" s="1">
        <v>113.21550000000001</v>
      </c>
      <c r="BI202" s="1">
        <v>111.7234</v>
      </c>
      <c r="BK202" s="1">
        <v>108.18300000000001</v>
      </c>
      <c r="BM202" s="1">
        <v>104.6233</v>
      </c>
      <c r="BO202" s="1">
        <v>101.85339999999999</v>
      </c>
      <c r="BQ202" s="1">
        <v>100.20650000000001</v>
      </c>
      <c r="BS202" s="1">
        <v>99.405770000000004</v>
      </c>
      <c r="BU202" s="1">
        <v>116.7308</v>
      </c>
      <c r="BW202" s="1">
        <v>98.93477</v>
      </c>
      <c r="BY202" s="1">
        <v>99.333569999999995</v>
      </c>
      <c r="CA202" s="1">
        <v>172.3</v>
      </c>
    </row>
    <row r="203" spans="1:79" x14ac:dyDescent="0.3">
      <c r="A203" s="1" t="s">
        <v>321</v>
      </c>
      <c r="C203" s="1">
        <v>7.07</v>
      </c>
      <c r="E203" s="1">
        <v>166.9796</v>
      </c>
      <c r="G203" s="1">
        <v>0.85987190000000002</v>
      </c>
      <c r="I203" s="1">
        <v>0.15439349999999999</v>
      </c>
      <c r="K203" s="1">
        <v>0.2599823</v>
      </c>
      <c r="M203" s="1">
        <v>0.26146920000000001</v>
      </c>
      <c r="O203" s="1">
        <v>0.52234590000000003</v>
      </c>
      <c r="Q203" s="1">
        <v>3416.7080000000001</v>
      </c>
      <c r="S203" s="1">
        <v>7.07</v>
      </c>
      <c r="U203" s="1">
        <v>3959.625</v>
      </c>
      <c r="W203" s="1">
        <v>0.15439349999999999</v>
      </c>
      <c r="Y203" s="1">
        <v>0.85987190000000002</v>
      </c>
      <c r="AA203" s="1">
        <v>6805.1570000000002</v>
      </c>
      <c r="AC203" s="1">
        <v>6.0114280000000004</v>
      </c>
      <c r="AE203" s="1">
        <v>9.2964850000000002E-3</v>
      </c>
      <c r="AG203" s="1">
        <v>6399.16</v>
      </c>
      <c r="AI203" s="1">
        <v>3.1750280000000002</v>
      </c>
      <c r="AK203" s="1">
        <v>8.8740450000000005E-3</v>
      </c>
      <c r="AM203" s="1">
        <v>36.18647</v>
      </c>
      <c r="AO203" s="1">
        <v>36.162909999999997</v>
      </c>
      <c r="AQ203" s="1">
        <v>39.835549999999998</v>
      </c>
      <c r="AS203" s="1">
        <v>42.647370000000002</v>
      </c>
      <c r="AU203" s="1">
        <v>45.286619999999999</v>
      </c>
      <c r="AW203" s="1">
        <v>48.145090000000003</v>
      </c>
      <c r="AY203" s="1">
        <v>51.654879999999999</v>
      </c>
      <c r="BA203" s="1">
        <v>56.396709999999999</v>
      </c>
      <c r="BC203" s="1">
        <v>60.189770000000003</v>
      </c>
      <c r="BE203" s="1">
        <v>62.876530000000002</v>
      </c>
      <c r="BG203" s="1">
        <v>113.2159</v>
      </c>
      <c r="BI203" s="1">
        <v>111.72410000000001</v>
      </c>
      <c r="BK203" s="1">
        <v>108.1842</v>
      </c>
      <c r="BM203" s="1">
        <v>104.6246</v>
      </c>
      <c r="BO203" s="1">
        <v>101.8544</v>
      </c>
      <c r="BQ203" s="1">
        <v>100.20699999999999</v>
      </c>
      <c r="BS203" s="1">
        <v>99.406000000000006</v>
      </c>
      <c r="BU203" s="1">
        <v>116.7308</v>
      </c>
      <c r="BW203" s="1">
        <v>98.934759999999997</v>
      </c>
      <c r="BY203" s="1">
        <v>99.333759999999998</v>
      </c>
      <c r="CA203" s="1">
        <v>172.3</v>
      </c>
    </row>
    <row r="204" spans="1:79" x14ac:dyDescent="0.3">
      <c r="A204" s="1" t="s">
        <v>86</v>
      </c>
      <c r="C204" s="1">
        <v>7.07</v>
      </c>
      <c r="E204" s="1">
        <v>166.97919999999999</v>
      </c>
      <c r="G204" s="1">
        <v>0.8598768</v>
      </c>
      <c r="I204" s="1">
        <v>0.15439369999999999</v>
      </c>
      <c r="K204" s="1">
        <v>0.2599823</v>
      </c>
      <c r="M204" s="1">
        <v>0.26146039999999998</v>
      </c>
      <c r="O204" s="1">
        <v>0.52234559999999997</v>
      </c>
      <c r="Q204" s="1">
        <v>3416.7080000000001</v>
      </c>
      <c r="S204" s="1">
        <v>7.07</v>
      </c>
      <c r="U204" s="1">
        <v>3959.6260000000002</v>
      </c>
      <c r="W204" s="1">
        <v>0.15439369999999999</v>
      </c>
      <c r="Y204" s="1">
        <v>0.8598768</v>
      </c>
      <c r="AA204" s="1">
        <v>6805.1390000000001</v>
      </c>
      <c r="AC204" s="1">
        <v>6.011425</v>
      </c>
      <c r="AE204" s="1">
        <v>9.2964689999999999E-3</v>
      </c>
      <c r="AG204" s="1">
        <v>6399.1909999999998</v>
      </c>
      <c r="AI204" s="1">
        <v>3.174922</v>
      </c>
      <c r="AK204" s="1">
        <v>8.8731469999999996E-3</v>
      </c>
      <c r="AM204" s="1">
        <v>36.18665</v>
      </c>
      <c r="AO204" s="1">
        <v>36.163060000000002</v>
      </c>
      <c r="AQ204" s="1">
        <v>39.835630000000002</v>
      </c>
      <c r="AS204" s="1">
        <v>42.647419999999997</v>
      </c>
      <c r="AU204" s="1">
        <v>45.286639999999998</v>
      </c>
      <c r="AW204" s="1">
        <v>48.145110000000003</v>
      </c>
      <c r="AY204" s="1">
        <v>51.654890000000002</v>
      </c>
      <c r="BA204" s="1">
        <v>56.396700000000003</v>
      </c>
      <c r="BC204" s="1">
        <v>60.189779999999999</v>
      </c>
      <c r="BE204" s="1">
        <v>62.876539999999999</v>
      </c>
      <c r="BG204" s="1">
        <v>113.21639999999999</v>
      </c>
      <c r="BI204" s="1">
        <v>111.7248</v>
      </c>
      <c r="BK204" s="1">
        <v>108.18519999999999</v>
      </c>
      <c r="BM204" s="1">
        <v>104.6258</v>
      </c>
      <c r="BO204" s="1">
        <v>101.8552</v>
      </c>
      <c r="BQ204" s="1">
        <v>100.2075</v>
      </c>
      <c r="BS204" s="1">
        <v>99.406170000000003</v>
      </c>
      <c r="BU204" s="1">
        <v>116.7308</v>
      </c>
      <c r="BW204" s="1">
        <v>98.934740000000005</v>
      </c>
      <c r="BY204" s="1">
        <v>99.3339</v>
      </c>
      <c r="CA204" s="1">
        <v>172.3</v>
      </c>
    </row>
    <row r="205" spans="1:79" x14ac:dyDescent="0.3">
      <c r="A205" s="1" t="s">
        <v>322</v>
      </c>
      <c r="C205" s="1">
        <v>7.07</v>
      </c>
      <c r="E205" s="1">
        <v>166.97909999999999</v>
      </c>
      <c r="G205" s="1">
        <v>0.85988160000000002</v>
      </c>
      <c r="I205" s="1">
        <v>0.1543939</v>
      </c>
      <c r="K205" s="1">
        <v>0.2599823</v>
      </c>
      <c r="M205" s="1">
        <v>0.26145190000000001</v>
      </c>
      <c r="O205" s="1">
        <v>0.52234530000000001</v>
      </c>
      <c r="Q205" s="1">
        <v>3416.7080000000001</v>
      </c>
      <c r="S205" s="1">
        <v>7.07</v>
      </c>
      <c r="U205" s="1">
        <v>3959.6260000000002</v>
      </c>
      <c r="W205" s="1">
        <v>0.1543939</v>
      </c>
      <c r="Y205" s="1">
        <v>0.85988160000000002</v>
      </c>
      <c r="AA205" s="1">
        <v>6805.1390000000001</v>
      </c>
      <c r="AC205" s="1">
        <v>6.0114219999999996</v>
      </c>
      <c r="AE205" s="1">
        <v>9.2964529999999997E-3</v>
      </c>
      <c r="AG205" s="1">
        <v>6399.2759999999998</v>
      </c>
      <c r="AI205" s="1">
        <v>3.1748189999999998</v>
      </c>
      <c r="AK205" s="1">
        <v>8.8723489999999999E-3</v>
      </c>
      <c r="AM205" s="1">
        <v>36.18683</v>
      </c>
      <c r="AO205" s="1">
        <v>36.163200000000003</v>
      </c>
      <c r="AQ205" s="1">
        <v>39.835700000000003</v>
      </c>
      <c r="AS205" s="1">
        <v>42.647460000000002</v>
      </c>
      <c r="AU205" s="1">
        <v>45.286670000000001</v>
      </c>
      <c r="AW205" s="1">
        <v>48.145119999999999</v>
      </c>
      <c r="AY205" s="1">
        <v>51.654890000000002</v>
      </c>
      <c r="BA205" s="1">
        <v>56.396700000000003</v>
      </c>
      <c r="BC205" s="1">
        <v>60.189790000000002</v>
      </c>
      <c r="BE205" s="1">
        <v>62.876539999999999</v>
      </c>
      <c r="BG205" s="1">
        <v>113.2169</v>
      </c>
      <c r="BI205" s="1">
        <v>111.7253</v>
      </c>
      <c r="BK205" s="1">
        <v>108.1859</v>
      </c>
      <c r="BM205" s="1">
        <v>104.6266</v>
      </c>
      <c r="BO205" s="1">
        <v>101.8558</v>
      </c>
      <c r="BQ205" s="1">
        <v>100.2079</v>
      </c>
      <c r="BS205" s="1">
        <v>99.406289999999998</v>
      </c>
      <c r="BU205" s="1">
        <v>116.73090000000001</v>
      </c>
      <c r="BW205" s="1">
        <v>98.93477</v>
      </c>
      <c r="BY205" s="1">
        <v>99.334000000000003</v>
      </c>
      <c r="CA205" s="1">
        <v>172.3</v>
      </c>
    </row>
    <row r="206" spans="1:79" x14ac:dyDescent="0.3">
      <c r="A206" s="1" t="s">
        <v>323</v>
      </c>
      <c r="C206" s="1">
        <v>7.07</v>
      </c>
      <c r="E206" s="1">
        <v>166.9794</v>
      </c>
      <c r="G206" s="1">
        <v>0.85988640000000005</v>
      </c>
      <c r="I206" s="1">
        <v>0.15439410000000001</v>
      </c>
      <c r="K206" s="1">
        <v>0.2599823</v>
      </c>
      <c r="M206" s="1">
        <v>0.2614437</v>
      </c>
      <c r="O206" s="1">
        <v>0.52234499999999995</v>
      </c>
      <c r="Q206" s="1">
        <v>3416.7080000000001</v>
      </c>
      <c r="S206" s="1">
        <v>7.07</v>
      </c>
      <c r="U206" s="1">
        <v>3959.6260000000002</v>
      </c>
      <c r="W206" s="1">
        <v>0.15439410000000001</v>
      </c>
      <c r="Y206" s="1">
        <v>0.85988640000000005</v>
      </c>
      <c r="AA206" s="1">
        <v>6805.152</v>
      </c>
      <c r="AC206" s="1">
        <v>6.0114200000000002</v>
      </c>
      <c r="AE206" s="1">
        <v>9.2964369999999994E-3</v>
      </c>
      <c r="AG206" s="1">
        <v>6399.3509999999997</v>
      </c>
      <c r="AI206" s="1">
        <v>3.1747200000000002</v>
      </c>
      <c r="AK206" s="1">
        <v>8.8716639999999996E-3</v>
      </c>
      <c r="AM206" s="1">
        <v>36.187010000000001</v>
      </c>
      <c r="AO206" s="1">
        <v>36.163350000000001</v>
      </c>
      <c r="AQ206" s="1">
        <v>39.83578</v>
      </c>
      <c r="AS206" s="1">
        <v>42.647509999999997</v>
      </c>
      <c r="AU206" s="1">
        <v>45.286700000000003</v>
      </c>
      <c r="AW206" s="1">
        <v>48.145139999999998</v>
      </c>
      <c r="AY206" s="1">
        <v>51.654899999999998</v>
      </c>
      <c r="BA206" s="1">
        <v>56.39669</v>
      </c>
      <c r="BC206" s="1">
        <v>60.189790000000002</v>
      </c>
      <c r="BE206" s="1">
        <v>62.876550000000002</v>
      </c>
      <c r="BG206" s="1">
        <v>113.2174</v>
      </c>
      <c r="BI206" s="1">
        <v>111.7257</v>
      </c>
      <c r="BK206" s="1">
        <v>108.1862</v>
      </c>
      <c r="BM206" s="1">
        <v>104.62690000000001</v>
      </c>
      <c r="BO206" s="1">
        <v>101.8561</v>
      </c>
      <c r="BQ206" s="1">
        <v>100.208</v>
      </c>
      <c r="BS206" s="1">
        <v>99.406390000000002</v>
      </c>
      <c r="BU206" s="1">
        <v>116.7311</v>
      </c>
      <c r="BW206" s="1">
        <v>98.934880000000007</v>
      </c>
      <c r="BY206" s="1">
        <v>99.334090000000003</v>
      </c>
      <c r="CA206" s="1">
        <v>172.3</v>
      </c>
    </row>
    <row r="207" spans="1:79" x14ac:dyDescent="0.3">
      <c r="A207" s="1" t="s">
        <v>324</v>
      </c>
      <c r="C207" s="1">
        <v>7.07</v>
      </c>
      <c r="E207" s="1">
        <v>166.98</v>
      </c>
      <c r="G207" s="1">
        <v>0.85989110000000002</v>
      </c>
      <c r="I207" s="1">
        <v>0.15439430000000001</v>
      </c>
      <c r="K207" s="1">
        <v>0.2599823</v>
      </c>
      <c r="M207" s="1">
        <v>0.2614359</v>
      </c>
      <c r="O207" s="1">
        <v>0.52234480000000005</v>
      </c>
      <c r="Q207" s="1">
        <v>3416.7080000000001</v>
      </c>
      <c r="S207" s="1">
        <v>7.07</v>
      </c>
      <c r="U207" s="1">
        <v>3959.627</v>
      </c>
      <c r="W207" s="1">
        <v>0.15439430000000001</v>
      </c>
      <c r="Y207" s="1">
        <v>0.85989110000000002</v>
      </c>
      <c r="AA207" s="1">
        <v>6805.1769999999997</v>
      </c>
      <c r="AC207" s="1">
        <v>6.0114169999999998</v>
      </c>
      <c r="AE207" s="1">
        <v>9.2964220000000004E-3</v>
      </c>
      <c r="AG207" s="1">
        <v>6399.3469999999998</v>
      </c>
      <c r="AI207" s="1">
        <v>3.174623</v>
      </c>
      <c r="AK207" s="1">
        <v>8.8710609999999995E-3</v>
      </c>
      <c r="AM207" s="1">
        <v>36.187179999999998</v>
      </c>
      <c r="AO207" s="1">
        <v>36.163490000000003</v>
      </c>
      <c r="AQ207" s="1">
        <v>39.835859999999997</v>
      </c>
      <c r="AS207" s="1">
        <v>42.647550000000003</v>
      </c>
      <c r="AU207" s="1">
        <v>45.286729999999999</v>
      </c>
      <c r="AW207" s="1">
        <v>48.145150000000001</v>
      </c>
      <c r="AY207" s="1">
        <v>51.654899999999998</v>
      </c>
      <c r="BA207" s="1">
        <v>56.39669</v>
      </c>
      <c r="BC207" s="1">
        <v>60.189799999999998</v>
      </c>
      <c r="BE207" s="1">
        <v>62.876550000000002</v>
      </c>
      <c r="BG207" s="1">
        <v>113.218</v>
      </c>
      <c r="BI207" s="1">
        <v>111.7259</v>
      </c>
      <c r="BK207" s="1">
        <v>108.1863</v>
      </c>
      <c r="BM207" s="1">
        <v>104.62690000000001</v>
      </c>
      <c r="BO207" s="1">
        <v>101.8561</v>
      </c>
      <c r="BQ207" s="1">
        <v>100.2081</v>
      </c>
      <c r="BS207" s="1">
        <v>99.406499999999994</v>
      </c>
      <c r="BU207" s="1">
        <v>116.73139999999999</v>
      </c>
      <c r="BW207" s="1">
        <v>98.935050000000004</v>
      </c>
      <c r="BY207" s="1">
        <v>99.334199999999996</v>
      </c>
      <c r="CA207" s="1">
        <v>172.3</v>
      </c>
    </row>
    <row r="208" spans="1:79" x14ac:dyDescent="0.3">
      <c r="A208" s="1" t="s">
        <v>87</v>
      </c>
      <c r="C208" s="1">
        <v>7.07</v>
      </c>
      <c r="E208" s="1">
        <v>166.98050000000001</v>
      </c>
      <c r="G208" s="1">
        <v>0.85989579999999999</v>
      </c>
      <c r="I208" s="1">
        <v>0.15439439999999999</v>
      </c>
      <c r="K208" s="1">
        <v>0.2599823</v>
      </c>
      <c r="M208" s="1">
        <v>0.2614282</v>
      </c>
      <c r="O208" s="1">
        <v>0.52234449999999999</v>
      </c>
      <c r="Q208" s="1">
        <v>3416.7080000000001</v>
      </c>
      <c r="S208" s="1">
        <v>7.07</v>
      </c>
      <c r="U208" s="1">
        <v>3959.627</v>
      </c>
      <c r="W208" s="1">
        <v>0.15439439999999999</v>
      </c>
      <c r="Y208" s="1">
        <v>0.85989579999999999</v>
      </c>
      <c r="AA208" s="1">
        <v>6805.1970000000001</v>
      </c>
      <c r="AC208" s="1">
        <v>6.0114140000000003</v>
      </c>
      <c r="AE208" s="1">
        <v>9.2964069999999996E-3</v>
      </c>
      <c r="AG208" s="1">
        <v>6399.3329999999996</v>
      </c>
      <c r="AI208" s="1">
        <v>3.1745290000000002</v>
      </c>
      <c r="AK208" s="1">
        <v>8.87048E-3</v>
      </c>
      <c r="AM208" s="1">
        <v>36.187359999999998</v>
      </c>
      <c r="AO208" s="1">
        <v>36.163640000000001</v>
      </c>
      <c r="AQ208" s="1">
        <v>39.835929999999998</v>
      </c>
      <c r="AS208" s="1">
        <v>42.647599999999997</v>
      </c>
      <c r="AU208" s="1">
        <v>45.286760000000001</v>
      </c>
      <c r="AW208" s="1">
        <v>48.145159999999997</v>
      </c>
      <c r="AY208" s="1">
        <v>51.654899999999998</v>
      </c>
      <c r="BA208" s="1">
        <v>56.396680000000003</v>
      </c>
      <c r="BC208" s="1">
        <v>60.189810000000001</v>
      </c>
      <c r="BE208" s="1">
        <v>62.876559999999998</v>
      </c>
      <c r="BG208" s="1">
        <v>113.21850000000001</v>
      </c>
      <c r="BI208" s="1">
        <v>111.72620000000001</v>
      </c>
      <c r="BK208" s="1">
        <v>108.18640000000001</v>
      </c>
      <c r="BM208" s="1">
        <v>104.62690000000001</v>
      </c>
      <c r="BO208" s="1">
        <v>101.8561</v>
      </c>
      <c r="BQ208" s="1">
        <v>100.20820000000001</v>
      </c>
      <c r="BS208" s="1">
        <v>99.406649999999999</v>
      </c>
      <c r="BU208" s="1">
        <v>116.7317</v>
      </c>
      <c r="BW208" s="1">
        <v>98.935249999999996</v>
      </c>
      <c r="BY208" s="1">
        <v>99.334350000000001</v>
      </c>
      <c r="CA208" s="1">
        <v>172.3</v>
      </c>
    </row>
    <row r="209" spans="1:79" x14ac:dyDescent="0.3">
      <c r="A209" s="1" t="s">
        <v>325</v>
      </c>
      <c r="C209" s="1">
        <v>7.07</v>
      </c>
      <c r="E209" s="1">
        <v>166.98060000000001</v>
      </c>
      <c r="G209" s="1">
        <v>0.85990049999999996</v>
      </c>
      <c r="I209" s="1">
        <v>0.15439459999999999</v>
      </c>
      <c r="K209" s="1">
        <v>0.2599823</v>
      </c>
      <c r="M209" s="1">
        <v>0.2614206</v>
      </c>
      <c r="O209" s="1">
        <v>0.52234420000000004</v>
      </c>
      <c r="Q209" s="1">
        <v>3416.7080000000001</v>
      </c>
      <c r="S209" s="1">
        <v>7.07</v>
      </c>
      <c r="U209" s="1">
        <v>3959.6280000000002</v>
      </c>
      <c r="W209" s="1">
        <v>0.15439459999999999</v>
      </c>
      <c r="Y209" s="1">
        <v>0.85990049999999996</v>
      </c>
      <c r="AA209" s="1">
        <v>6805.201</v>
      </c>
      <c r="AC209" s="1">
        <v>6.011412</v>
      </c>
      <c r="AE209" s="1">
        <v>9.2963909999999993E-3</v>
      </c>
      <c r="AG209" s="1">
        <v>6399.2719999999999</v>
      </c>
      <c r="AI209" s="1">
        <v>3.1744349999999999</v>
      </c>
      <c r="AK209" s="1">
        <v>8.8698530000000005E-3</v>
      </c>
      <c r="AM209" s="1">
        <v>36.187530000000002</v>
      </c>
      <c r="AO209" s="1">
        <v>36.163780000000003</v>
      </c>
      <c r="AQ209" s="1">
        <v>39.835999999999999</v>
      </c>
      <c r="AS209" s="1">
        <v>42.647640000000003</v>
      </c>
      <c r="AU209" s="1">
        <v>45.28678</v>
      </c>
      <c r="AW209" s="1">
        <v>48.145180000000003</v>
      </c>
      <c r="AY209" s="1">
        <v>51.654910000000001</v>
      </c>
      <c r="BA209" s="1">
        <v>56.396680000000003</v>
      </c>
      <c r="BC209" s="1">
        <v>60.189819999999997</v>
      </c>
      <c r="BE209" s="1">
        <v>62.876559999999998</v>
      </c>
      <c r="BG209" s="1">
        <v>113.21899999999999</v>
      </c>
      <c r="BI209" s="1">
        <v>111.7265</v>
      </c>
      <c r="BK209" s="1">
        <v>108.18680000000001</v>
      </c>
      <c r="BM209" s="1">
        <v>104.6272</v>
      </c>
      <c r="BO209" s="1">
        <v>101.8563</v>
      </c>
      <c r="BQ209" s="1">
        <v>100.2084</v>
      </c>
      <c r="BS209" s="1">
        <v>99.406840000000003</v>
      </c>
      <c r="BU209" s="1">
        <v>116.732</v>
      </c>
      <c r="BW209" s="1">
        <v>98.935429999999997</v>
      </c>
      <c r="BY209" s="1">
        <v>99.334549999999993</v>
      </c>
      <c r="CA209" s="1">
        <v>172.3</v>
      </c>
    </row>
    <row r="210" spans="1:79" x14ac:dyDescent="0.3">
      <c r="A210" s="1" t="s">
        <v>326</v>
      </c>
      <c r="C210" s="1">
        <v>7.07</v>
      </c>
      <c r="E210" s="1">
        <v>166.98050000000001</v>
      </c>
      <c r="G210" s="1">
        <v>0.85990509999999998</v>
      </c>
      <c r="I210" s="1">
        <v>0.1543948</v>
      </c>
      <c r="K210" s="1">
        <v>0.2599823</v>
      </c>
      <c r="M210" s="1">
        <v>0.2614129</v>
      </c>
      <c r="O210" s="1">
        <v>0.52234400000000003</v>
      </c>
      <c r="Q210" s="1">
        <v>3416.7080000000001</v>
      </c>
      <c r="S210" s="1">
        <v>7.07</v>
      </c>
      <c r="U210" s="1">
        <v>3959.6280000000002</v>
      </c>
      <c r="W210" s="1">
        <v>0.1543948</v>
      </c>
      <c r="Y210" s="1">
        <v>0.85990509999999998</v>
      </c>
      <c r="AA210" s="1">
        <v>6805.1930000000002</v>
      </c>
      <c r="AC210" s="1">
        <v>6.0114089999999996</v>
      </c>
      <c r="AE210" s="1">
        <v>9.2963760000000003E-3</v>
      </c>
      <c r="AG210" s="1">
        <v>6399.17</v>
      </c>
      <c r="AI210" s="1">
        <v>3.1743420000000002</v>
      </c>
      <c r="AK210" s="1">
        <v>8.8691410000000005E-3</v>
      </c>
      <c r="AM210" s="1">
        <v>36.1877</v>
      </c>
      <c r="AO210" s="1">
        <v>36.163919999999997</v>
      </c>
      <c r="AQ210" s="1">
        <v>39.836080000000003</v>
      </c>
      <c r="AS210" s="1">
        <v>42.647680000000001</v>
      </c>
      <c r="AU210" s="1">
        <v>45.286810000000003</v>
      </c>
      <c r="AW210" s="1">
        <v>48.145189999999999</v>
      </c>
      <c r="AY210" s="1">
        <v>51.654910000000001</v>
      </c>
      <c r="BA210" s="1">
        <v>56.39667</v>
      </c>
      <c r="BC210" s="1">
        <v>60.189830000000001</v>
      </c>
      <c r="BE210" s="1">
        <v>62.876570000000001</v>
      </c>
      <c r="BG210" s="1">
        <v>113.2195</v>
      </c>
      <c r="BI210" s="1">
        <v>111.727</v>
      </c>
      <c r="BK210" s="1">
        <v>108.1875</v>
      </c>
      <c r="BM210" s="1">
        <v>104.6279</v>
      </c>
      <c r="BO210" s="1">
        <v>101.85680000000001</v>
      </c>
      <c r="BQ210" s="1">
        <v>100.20869999999999</v>
      </c>
      <c r="BS210" s="1">
        <v>99.407079999999993</v>
      </c>
      <c r="BU210" s="1">
        <v>116.7321</v>
      </c>
      <c r="BW210" s="1">
        <v>98.93553</v>
      </c>
      <c r="BY210" s="1">
        <v>99.334770000000006</v>
      </c>
      <c r="CA210" s="1">
        <v>172.3</v>
      </c>
    </row>
    <row r="211" spans="1:79" x14ac:dyDescent="0.3">
      <c r="A211" s="1" t="s">
        <v>327</v>
      </c>
      <c r="C211" s="1">
        <v>7.07</v>
      </c>
      <c r="E211" s="1">
        <v>166.98</v>
      </c>
      <c r="G211" s="1">
        <v>0.8599097</v>
      </c>
      <c r="I211" s="1">
        <v>0.154395</v>
      </c>
      <c r="K211" s="1">
        <v>0.2599823</v>
      </c>
      <c r="M211" s="1">
        <v>0.2614052</v>
      </c>
      <c r="O211" s="1">
        <v>0.52234369999999997</v>
      </c>
      <c r="Q211" s="1">
        <v>3416.7080000000001</v>
      </c>
      <c r="S211" s="1">
        <v>7.07</v>
      </c>
      <c r="U211" s="1">
        <v>3959.6289999999999</v>
      </c>
      <c r="W211" s="1">
        <v>0.154395</v>
      </c>
      <c r="Y211" s="1">
        <v>0.8599097</v>
      </c>
      <c r="AA211" s="1">
        <v>6805.1710000000003</v>
      </c>
      <c r="AC211" s="1">
        <v>6.011406</v>
      </c>
      <c r="AE211" s="1">
        <v>9.2963609999999995E-3</v>
      </c>
      <c r="AG211" s="1">
        <v>6399.16</v>
      </c>
      <c r="AI211" s="1">
        <v>3.1742490000000001</v>
      </c>
      <c r="AK211" s="1">
        <v>8.8683589999999993E-3</v>
      </c>
      <c r="AM211" s="1">
        <v>36.18788</v>
      </c>
      <c r="AO211" s="1">
        <v>36.164059999999999</v>
      </c>
      <c r="AQ211" s="1">
        <v>39.836150000000004</v>
      </c>
      <c r="AS211" s="1">
        <v>42.647730000000003</v>
      </c>
      <c r="AU211" s="1">
        <v>45.286839999999998</v>
      </c>
      <c r="AW211" s="1">
        <v>48.145209999999999</v>
      </c>
      <c r="AY211" s="1">
        <v>51.654910000000001</v>
      </c>
      <c r="BA211" s="1">
        <v>56.39667</v>
      </c>
      <c r="BC211" s="1">
        <v>60.189839999999997</v>
      </c>
      <c r="BE211" s="1">
        <v>62.876570000000001</v>
      </c>
      <c r="BG211" s="1">
        <v>113.2199</v>
      </c>
      <c r="BI211" s="1">
        <v>111.7276</v>
      </c>
      <c r="BK211" s="1">
        <v>108.1885</v>
      </c>
      <c r="BM211" s="1">
        <v>104.629</v>
      </c>
      <c r="BO211" s="1">
        <v>101.85760000000001</v>
      </c>
      <c r="BQ211" s="1">
        <v>100.2092</v>
      </c>
      <c r="BS211" s="1">
        <v>99.407300000000006</v>
      </c>
      <c r="BU211" s="1">
        <v>116.7321</v>
      </c>
      <c r="BW211" s="1">
        <v>98.935550000000006</v>
      </c>
      <c r="BY211" s="1">
        <v>99.334980000000002</v>
      </c>
      <c r="CA211" s="1">
        <v>172.3</v>
      </c>
    </row>
    <row r="212" spans="1:79" x14ac:dyDescent="0.3">
      <c r="A212" s="1" t="s">
        <v>88</v>
      </c>
      <c r="C212" s="1">
        <v>7.07</v>
      </c>
      <c r="E212" s="1">
        <v>166.9794</v>
      </c>
      <c r="G212" s="1">
        <v>0.85991419999999996</v>
      </c>
      <c r="I212" s="1">
        <v>0.15439510000000001</v>
      </c>
      <c r="K212" s="1">
        <v>0.2599823</v>
      </c>
      <c r="M212" s="1">
        <v>0.26139760000000001</v>
      </c>
      <c r="O212" s="1">
        <v>0.52234340000000001</v>
      </c>
      <c r="Q212" s="1">
        <v>3416.7080000000001</v>
      </c>
      <c r="S212" s="1">
        <v>7.07</v>
      </c>
      <c r="U212" s="1">
        <v>3959.6289999999999</v>
      </c>
      <c r="W212" s="1">
        <v>0.15439510000000001</v>
      </c>
      <c r="Y212" s="1">
        <v>0.85991419999999996</v>
      </c>
      <c r="AA212" s="1">
        <v>6805.1469999999999</v>
      </c>
      <c r="AC212" s="1">
        <v>6.0114039999999997</v>
      </c>
      <c r="AE212" s="1">
        <v>9.2963460000000005E-3</v>
      </c>
      <c r="AG212" s="1">
        <v>6399.1629999999996</v>
      </c>
      <c r="AI212" s="1">
        <v>3.1741579999999998</v>
      </c>
      <c r="AK212" s="1">
        <v>8.8675560000000004E-3</v>
      </c>
      <c r="AM212" s="1">
        <v>36.188040000000001</v>
      </c>
      <c r="AO212" s="1">
        <v>36.164200000000001</v>
      </c>
      <c r="AQ212" s="1">
        <v>39.836219999999997</v>
      </c>
      <c r="AS212" s="1">
        <v>42.647770000000001</v>
      </c>
      <c r="AU212" s="1">
        <v>45.28687</v>
      </c>
      <c r="AW212" s="1">
        <v>48.145220000000002</v>
      </c>
      <c r="AY212" s="1">
        <v>51.654919999999997</v>
      </c>
      <c r="BA212" s="1">
        <v>56.396659999999997</v>
      </c>
      <c r="BC212" s="1">
        <v>60.189839999999997</v>
      </c>
      <c r="BE212" s="1">
        <v>62.876579999999997</v>
      </c>
      <c r="BG212" s="1">
        <v>113.22029999999999</v>
      </c>
      <c r="BI212" s="1">
        <v>111.7282</v>
      </c>
      <c r="BK212" s="1">
        <v>108.1895</v>
      </c>
      <c r="BM212" s="1">
        <v>104.6302</v>
      </c>
      <c r="BO212" s="1">
        <v>101.85850000000001</v>
      </c>
      <c r="BQ212" s="1">
        <v>100.2097</v>
      </c>
      <c r="BS212" s="1">
        <v>99.407499999999999</v>
      </c>
      <c r="BU212" s="1">
        <v>116.7321</v>
      </c>
      <c r="BW212" s="1">
        <v>98.93553</v>
      </c>
      <c r="BY212" s="1">
        <v>99.335139999999996</v>
      </c>
      <c r="CA212" s="1">
        <v>172.3</v>
      </c>
    </row>
    <row r="213" spans="1:79" x14ac:dyDescent="0.3">
      <c r="A213" s="1" t="s">
        <v>328</v>
      </c>
      <c r="C213" s="1">
        <v>7.07</v>
      </c>
      <c r="E213" s="1">
        <v>166.97900000000001</v>
      </c>
      <c r="G213" s="1">
        <v>0.85991879999999998</v>
      </c>
      <c r="I213" s="1">
        <v>0.15439530000000001</v>
      </c>
      <c r="K213" s="1">
        <v>0.2599823</v>
      </c>
      <c r="M213" s="1">
        <v>0.26139020000000002</v>
      </c>
      <c r="O213" s="1">
        <v>0.52234320000000001</v>
      </c>
      <c r="Q213" s="1">
        <v>3416.7080000000001</v>
      </c>
      <c r="S213" s="1">
        <v>7.07</v>
      </c>
      <c r="U213" s="1">
        <v>3959.63</v>
      </c>
      <c r="W213" s="1">
        <v>0.15439530000000001</v>
      </c>
      <c r="Y213" s="1">
        <v>0.85991879999999998</v>
      </c>
      <c r="AA213" s="1">
        <v>6805.1319999999996</v>
      </c>
      <c r="AC213" s="1">
        <v>6.0114010000000002</v>
      </c>
      <c r="AE213" s="1">
        <v>9.2963319999999992E-3</v>
      </c>
      <c r="AG213" s="1">
        <v>6399.2049999999999</v>
      </c>
      <c r="AI213" s="1">
        <v>3.1740689999999998</v>
      </c>
      <c r="AK213" s="1">
        <v>8.8667989999999999E-3</v>
      </c>
      <c r="AM213" s="1">
        <v>36.188209999999998</v>
      </c>
      <c r="AO213" s="1">
        <v>36.16433</v>
      </c>
      <c r="AQ213" s="1">
        <v>39.836300000000001</v>
      </c>
      <c r="AS213" s="1">
        <v>42.64781</v>
      </c>
      <c r="AU213" s="1">
        <v>45.28689</v>
      </c>
      <c r="AW213" s="1">
        <v>48.145229999999998</v>
      </c>
      <c r="AY213" s="1">
        <v>51.654919999999997</v>
      </c>
      <c r="BA213" s="1">
        <v>56.396659999999997</v>
      </c>
      <c r="BC213" s="1">
        <v>60.18985</v>
      </c>
      <c r="BE213" s="1">
        <v>62.876579999999997</v>
      </c>
      <c r="BG213" s="1">
        <v>113.22069999999999</v>
      </c>
      <c r="BI213" s="1">
        <v>111.72880000000001</v>
      </c>
      <c r="BK213" s="1">
        <v>108.1904</v>
      </c>
      <c r="BM213" s="1">
        <v>104.63120000000001</v>
      </c>
      <c r="BO213" s="1">
        <v>101.8592</v>
      </c>
      <c r="BQ213" s="1">
        <v>100.2101</v>
      </c>
      <c r="BS213" s="1">
        <v>99.407640000000001</v>
      </c>
      <c r="BU213" s="1">
        <v>116.7321</v>
      </c>
      <c r="BW213" s="1">
        <v>98.935500000000005</v>
      </c>
      <c r="BY213" s="1">
        <v>99.335250000000002</v>
      </c>
      <c r="CA213" s="1">
        <v>172.3</v>
      </c>
    </row>
    <row r="214" spans="1:79" x14ac:dyDescent="0.3">
      <c r="A214" s="1" t="s">
        <v>329</v>
      </c>
      <c r="C214" s="1">
        <v>7.07</v>
      </c>
      <c r="E214" s="1">
        <v>166.97900000000001</v>
      </c>
      <c r="G214" s="1">
        <v>0.8599232</v>
      </c>
      <c r="I214" s="1">
        <v>0.15439549999999999</v>
      </c>
      <c r="K214" s="1">
        <v>0.2599823</v>
      </c>
      <c r="M214" s="1">
        <v>0.26138309999999998</v>
      </c>
      <c r="O214" s="1">
        <v>0.52234290000000005</v>
      </c>
      <c r="Q214" s="1">
        <v>3416.7080000000001</v>
      </c>
      <c r="S214" s="1">
        <v>7.07</v>
      </c>
      <c r="U214" s="1">
        <v>3959.63</v>
      </c>
      <c r="W214" s="1">
        <v>0.15439549999999999</v>
      </c>
      <c r="Y214" s="1">
        <v>0.8599232</v>
      </c>
      <c r="AA214" s="1">
        <v>6805.134</v>
      </c>
      <c r="AC214" s="1">
        <v>6.0113979999999998</v>
      </c>
      <c r="AE214" s="1">
        <v>9.2963170000000001E-3</v>
      </c>
      <c r="AG214" s="1">
        <v>6399.3050000000003</v>
      </c>
      <c r="AI214" s="1">
        <v>3.1739830000000002</v>
      </c>
      <c r="AK214" s="1">
        <v>8.8661420000000005E-3</v>
      </c>
      <c r="AM214" s="1">
        <v>36.188380000000002</v>
      </c>
      <c r="AO214" s="1">
        <v>36.164470000000001</v>
      </c>
      <c r="AQ214" s="1">
        <v>39.836370000000002</v>
      </c>
      <c r="AS214" s="1">
        <v>42.647849999999998</v>
      </c>
      <c r="AU214" s="1">
        <v>45.286920000000002</v>
      </c>
      <c r="AW214" s="1">
        <v>48.145249999999997</v>
      </c>
      <c r="AY214" s="1">
        <v>51.65493</v>
      </c>
      <c r="BA214" s="1">
        <v>56.396659999999997</v>
      </c>
      <c r="BC214" s="1">
        <v>60.189860000000003</v>
      </c>
      <c r="BE214" s="1">
        <v>62.87659</v>
      </c>
      <c r="BG214" s="1">
        <v>113.22110000000001</v>
      </c>
      <c r="BI214" s="1">
        <v>111.72920000000001</v>
      </c>
      <c r="BK214" s="1">
        <v>108.191</v>
      </c>
      <c r="BM214" s="1">
        <v>104.6318</v>
      </c>
      <c r="BO214" s="1">
        <v>101.8597</v>
      </c>
      <c r="BQ214" s="1">
        <v>100.2103</v>
      </c>
      <c r="BS214" s="1">
        <v>99.407719999999998</v>
      </c>
      <c r="BU214" s="1">
        <v>116.73220000000001</v>
      </c>
      <c r="BW214" s="1">
        <v>98.935519999999997</v>
      </c>
      <c r="BY214" s="1">
        <v>99.335319999999996</v>
      </c>
      <c r="CA214" s="1">
        <v>172.3</v>
      </c>
    </row>
    <row r="215" spans="1:79" x14ac:dyDescent="0.3">
      <c r="A215" s="1" t="s">
        <v>330</v>
      </c>
      <c r="C215" s="1">
        <v>7.07</v>
      </c>
      <c r="E215" s="1">
        <v>166.9794</v>
      </c>
      <c r="G215" s="1">
        <v>0.85992769999999996</v>
      </c>
      <c r="I215" s="1">
        <v>0.15439559999999999</v>
      </c>
      <c r="K215" s="1">
        <v>0.2599823</v>
      </c>
      <c r="M215" s="1">
        <v>0.26137630000000001</v>
      </c>
      <c r="O215" s="1">
        <v>0.52234270000000005</v>
      </c>
      <c r="Q215" s="1">
        <v>3416.7080000000001</v>
      </c>
      <c r="S215" s="1">
        <v>7.07</v>
      </c>
      <c r="U215" s="1">
        <v>3959.6309999999999</v>
      </c>
      <c r="W215" s="1">
        <v>0.15439559999999999</v>
      </c>
      <c r="Y215" s="1">
        <v>0.85992769999999996</v>
      </c>
      <c r="AA215" s="1">
        <v>6805.15</v>
      </c>
      <c r="AC215" s="1">
        <v>6.0113960000000004</v>
      </c>
      <c r="AE215" s="1">
        <v>9.2963019999999993E-3</v>
      </c>
      <c r="AG215" s="1">
        <v>6399.3639999999996</v>
      </c>
      <c r="AI215" s="1">
        <v>3.1739000000000002</v>
      </c>
      <c r="AK215" s="1">
        <v>8.8655939999999992E-3</v>
      </c>
      <c r="AM215" s="1">
        <v>36.188540000000003</v>
      </c>
      <c r="AO215" s="1">
        <v>36.164610000000003</v>
      </c>
      <c r="AQ215" s="1">
        <v>39.836440000000003</v>
      </c>
      <c r="AS215" s="1">
        <v>42.6479</v>
      </c>
      <c r="AU215" s="1">
        <v>45.286949999999997</v>
      </c>
      <c r="AW215" s="1">
        <v>48.14526</v>
      </c>
      <c r="AY215" s="1">
        <v>51.65493</v>
      </c>
      <c r="BA215" s="1">
        <v>56.396650000000001</v>
      </c>
      <c r="BC215" s="1">
        <v>60.189869999999999</v>
      </c>
      <c r="BE215" s="1">
        <v>62.87659</v>
      </c>
      <c r="BG215" s="1">
        <v>113.2216</v>
      </c>
      <c r="BI215" s="1">
        <v>111.7295</v>
      </c>
      <c r="BK215" s="1">
        <v>108.19110000000001</v>
      </c>
      <c r="BM215" s="1">
        <v>104.63200000000001</v>
      </c>
      <c r="BO215" s="1">
        <v>101.85980000000001</v>
      </c>
      <c r="BQ215" s="1">
        <v>100.21040000000001</v>
      </c>
      <c r="BS215" s="1">
        <v>99.407790000000006</v>
      </c>
      <c r="BU215" s="1">
        <v>116.7324</v>
      </c>
      <c r="BW215" s="1">
        <v>98.935630000000003</v>
      </c>
      <c r="BY215" s="1">
        <v>99.335390000000004</v>
      </c>
      <c r="CA215" s="1">
        <v>172.3</v>
      </c>
    </row>
    <row r="216" spans="1:79" x14ac:dyDescent="0.3">
      <c r="A216" s="1" t="s">
        <v>89</v>
      </c>
      <c r="C216" s="1">
        <v>7.07</v>
      </c>
      <c r="E216" s="1">
        <v>166.98</v>
      </c>
      <c r="G216" s="1">
        <v>0.85993209999999998</v>
      </c>
      <c r="I216" s="1">
        <v>0.1543958</v>
      </c>
      <c r="K216" s="1">
        <v>0.2599823</v>
      </c>
      <c r="M216" s="1">
        <v>0.26136979999999999</v>
      </c>
      <c r="O216" s="1">
        <v>0.52234239999999998</v>
      </c>
      <c r="Q216" s="1">
        <v>3416.7080000000001</v>
      </c>
      <c r="S216" s="1">
        <v>7.07</v>
      </c>
      <c r="U216" s="1">
        <v>3959.6309999999999</v>
      </c>
      <c r="W216" s="1">
        <v>0.1543958</v>
      </c>
      <c r="Y216" s="1">
        <v>0.85993209999999998</v>
      </c>
      <c r="AA216" s="1">
        <v>6805.1769999999997</v>
      </c>
      <c r="AC216" s="1">
        <v>6.011393</v>
      </c>
      <c r="AE216" s="1">
        <v>9.2962879999999998E-3</v>
      </c>
      <c r="AG216" s="1">
        <v>6399.34</v>
      </c>
      <c r="AI216" s="1">
        <v>3.1738189999999999</v>
      </c>
      <c r="AK216" s="1">
        <v>8.8651100000000007E-3</v>
      </c>
      <c r="AM216" s="1">
        <v>36.18871</v>
      </c>
      <c r="AO216" s="1">
        <v>36.164740000000002</v>
      </c>
      <c r="AQ216" s="1">
        <v>39.836509999999997</v>
      </c>
      <c r="AS216" s="1">
        <v>42.647939999999998</v>
      </c>
      <c r="AU216" s="1">
        <v>45.286969999999997</v>
      </c>
      <c r="AW216" s="1">
        <v>48.145269999999996</v>
      </c>
      <c r="AY216" s="1">
        <v>51.65493</v>
      </c>
      <c r="BA216" s="1">
        <v>56.396650000000001</v>
      </c>
      <c r="BC216" s="1">
        <v>60.189880000000002</v>
      </c>
      <c r="BE216" s="1">
        <v>62.876600000000003</v>
      </c>
      <c r="BG216" s="1">
        <v>113.22199999999999</v>
      </c>
      <c r="BI216" s="1">
        <v>111.72969999999999</v>
      </c>
      <c r="BK216" s="1">
        <v>108.19110000000001</v>
      </c>
      <c r="BM216" s="1">
        <v>104.6319</v>
      </c>
      <c r="BO216" s="1">
        <v>101.85980000000001</v>
      </c>
      <c r="BQ216" s="1">
        <v>100.2105</v>
      </c>
      <c r="BS216" s="1">
        <v>99.407889999999995</v>
      </c>
      <c r="BU216" s="1">
        <v>116.73269999999999</v>
      </c>
      <c r="BW216" s="1">
        <v>98.9358</v>
      </c>
      <c r="BY216" s="1">
        <v>99.335489999999993</v>
      </c>
      <c r="CA216" s="1">
        <v>172.3</v>
      </c>
    </row>
    <row r="217" spans="1:79" x14ac:dyDescent="0.3">
      <c r="A217" s="1" t="s">
        <v>331</v>
      </c>
      <c r="C217" s="1">
        <v>7.07</v>
      </c>
      <c r="E217" s="1">
        <v>166.9804</v>
      </c>
      <c r="G217" s="1">
        <v>0.85993640000000005</v>
      </c>
      <c r="I217" s="1">
        <v>0.15439600000000001</v>
      </c>
      <c r="K217" s="1">
        <v>0.2599823</v>
      </c>
      <c r="M217" s="1">
        <v>0.26136340000000002</v>
      </c>
      <c r="O217" s="1">
        <v>0.52234219999999998</v>
      </c>
      <c r="Q217" s="1">
        <v>3416.7080000000001</v>
      </c>
      <c r="S217" s="1">
        <v>7.07</v>
      </c>
      <c r="U217" s="1">
        <v>3959.6309999999999</v>
      </c>
      <c r="W217" s="1">
        <v>0.15439600000000001</v>
      </c>
      <c r="Y217" s="1">
        <v>0.85993640000000005</v>
      </c>
      <c r="AA217" s="1">
        <v>6805.1930000000002</v>
      </c>
      <c r="AC217" s="1">
        <v>6.0113909999999997</v>
      </c>
      <c r="AE217" s="1">
        <v>9.2962740000000002E-3</v>
      </c>
      <c r="AG217" s="1">
        <v>6399.3360000000002</v>
      </c>
      <c r="AI217" s="1">
        <v>3.17374</v>
      </c>
      <c r="AK217" s="1">
        <v>8.8646360000000004E-3</v>
      </c>
      <c r="AM217" s="1">
        <v>36.188870000000001</v>
      </c>
      <c r="AO217" s="1">
        <v>36.164870000000001</v>
      </c>
      <c r="AQ217" s="1">
        <v>39.836579999999998</v>
      </c>
      <c r="AS217" s="1">
        <v>42.647979999999997</v>
      </c>
      <c r="AU217" s="1">
        <v>45.286999999999999</v>
      </c>
      <c r="AW217" s="1">
        <v>48.145290000000003</v>
      </c>
      <c r="AY217" s="1">
        <v>51.654940000000003</v>
      </c>
      <c r="BA217" s="1">
        <v>56.396639999999998</v>
      </c>
      <c r="BC217" s="1">
        <v>60.189880000000002</v>
      </c>
      <c r="BE217" s="1">
        <v>62.876600000000003</v>
      </c>
      <c r="BG217" s="1">
        <v>113.2225</v>
      </c>
      <c r="BI217" s="1">
        <v>111.7299</v>
      </c>
      <c r="BK217" s="1">
        <v>108.19119999999999</v>
      </c>
      <c r="BM217" s="1">
        <v>104.6319</v>
      </c>
      <c r="BO217" s="1">
        <v>101.85980000000001</v>
      </c>
      <c r="BQ217" s="1">
        <v>100.2105</v>
      </c>
      <c r="BS217" s="1">
        <v>99.408019999999993</v>
      </c>
      <c r="BU217" s="1">
        <v>116.733</v>
      </c>
      <c r="BW217" s="1">
        <v>98.935980000000001</v>
      </c>
      <c r="BY217" s="1">
        <v>99.335620000000006</v>
      </c>
      <c r="CA217" s="1">
        <v>172.3</v>
      </c>
    </row>
    <row r="218" spans="1:79" x14ac:dyDescent="0.3">
      <c r="A218" s="1" t="s">
        <v>332</v>
      </c>
      <c r="C218" s="1">
        <v>7.07</v>
      </c>
      <c r="E218" s="1">
        <v>166.98060000000001</v>
      </c>
      <c r="G218" s="1">
        <v>0.8599407</v>
      </c>
      <c r="I218" s="1">
        <v>0.15439610000000001</v>
      </c>
      <c r="K218" s="1">
        <v>0.2599823</v>
      </c>
      <c r="M218" s="1">
        <v>0.26135700000000001</v>
      </c>
      <c r="O218" s="1">
        <v>0.52234190000000003</v>
      </c>
      <c r="Q218" s="1">
        <v>3416.7080000000001</v>
      </c>
      <c r="S218" s="1">
        <v>7.07</v>
      </c>
      <c r="U218" s="1">
        <v>3959.6320000000001</v>
      </c>
      <c r="W218" s="1">
        <v>0.15439610000000001</v>
      </c>
      <c r="Y218" s="1">
        <v>0.8599407</v>
      </c>
      <c r="AA218" s="1">
        <v>6805.1980000000003</v>
      </c>
      <c r="AC218" s="1">
        <v>6.0113880000000002</v>
      </c>
      <c r="AE218" s="1">
        <v>9.2962589999999994E-3</v>
      </c>
      <c r="AG218" s="1">
        <v>6399.2629999999999</v>
      </c>
      <c r="AI218" s="1">
        <v>3.1736620000000002</v>
      </c>
      <c r="AK218" s="1">
        <v>8.8641060000000001E-3</v>
      </c>
      <c r="AM218" s="1">
        <v>36.189030000000002</v>
      </c>
      <c r="AO218" s="1">
        <v>36.164999999999999</v>
      </c>
      <c r="AQ218" s="1">
        <v>39.836649999999999</v>
      </c>
      <c r="AS218" s="1">
        <v>42.648020000000002</v>
      </c>
      <c r="AU218" s="1">
        <v>45.287019999999998</v>
      </c>
      <c r="AW218" s="1">
        <v>48.145299999999999</v>
      </c>
      <c r="AY218" s="1">
        <v>51.654940000000003</v>
      </c>
      <c r="BA218" s="1">
        <v>56.396639999999998</v>
      </c>
      <c r="BC218" s="1">
        <v>60.189889999999998</v>
      </c>
      <c r="BE218" s="1">
        <v>62.876609999999999</v>
      </c>
      <c r="BG218" s="1">
        <v>113.223</v>
      </c>
      <c r="BI218" s="1">
        <v>111.7302</v>
      </c>
      <c r="BK218" s="1">
        <v>108.1915</v>
      </c>
      <c r="BM218" s="1">
        <v>104.63209999999999</v>
      </c>
      <c r="BO218" s="1">
        <v>101.86</v>
      </c>
      <c r="BQ218" s="1">
        <v>100.2107</v>
      </c>
      <c r="BS218" s="1">
        <v>99.408209999999997</v>
      </c>
      <c r="BU218" s="1">
        <v>116.7332</v>
      </c>
      <c r="BW218" s="1">
        <v>98.936139999999995</v>
      </c>
      <c r="BY218" s="1">
        <v>99.335809999999995</v>
      </c>
      <c r="CA218" s="1">
        <v>172.3</v>
      </c>
    </row>
    <row r="219" spans="1:79" x14ac:dyDescent="0.3">
      <c r="A219" s="1" t="s">
        <v>333</v>
      </c>
      <c r="C219" s="1">
        <v>7.07</v>
      </c>
      <c r="E219" s="1">
        <v>166.9803</v>
      </c>
      <c r="G219" s="1">
        <v>0.85994499999999996</v>
      </c>
      <c r="I219" s="1">
        <v>0.15439629999999999</v>
      </c>
      <c r="K219" s="1">
        <v>0.2599823</v>
      </c>
      <c r="M219" s="1">
        <v>0.26135049999999999</v>
      </c>
      <c r="O219" s="1">
        <v>0.52234170000000002</v>
      </c>
      <c r="Q219" s="1">
        <v>3416.7080000000001</v>
      </c>
      <c r="S219" s="1">
        <v>7.07</v>
      </c>
      <c r="U219" s="1">
        <v>3959.6320000000001</v>
      </c>
      <c r="W219" s="1">
        <v>0.15439629999999999</v>
      </c>
      <c r="Y219" s="1">
        <v>0.85994499999999996</v>
      </c>
      <c r="AA219" s="1">
        <v>6805.1869999999999</v>
      </c>
      <c r="AC219" s="1">
        <v>6.0113859999999999</v>
      </c>
      <c r="AE219" s="1">
        <v>9.2962449999999999E-3</v>
      </c>
      <c r="AG219" s="1">
        <v>6399.1589999999997</v>
      </c>
      <c r="AI219" s="1">
        <v>3.1735829999999998</v>
      </c>
      <c r="AK219" s="1">
        <v>8.8634869999999998E-3</v>
      </c>
      <c r="AM219" s="1">
        <v>36.189190000000004</v>
      </c>
      <c r="AO219" s="1">
        <v>36.165129999999998</v>
      </c>
      <c r="AQ219" s="1">
        <v>39.836709999999997</v>
      </c>
      <c r="AS219" s="1">
        <v>42.648060000000001</v>
      </c>
      <c r="AU219" s="1">
        <v>45.287050000000001</v>
      </c>
      <c r="AW219" s="1">
        <v>48.145310000000002</v>
      </c>
      <c r="AY219" s="1">
        <v>51.654940000000003</v>
      </c>
      <c r="BA219" s="1">
        <v>56.396630000000002</v>
      </c>
      <c r="BC219" s="1">
        <v>60.189900000000002</v>
      </c>
      <c r="BE219" s="1">
        <v>62.876609999999999</v>
      </c>
      <c r="BG219" s="1">
        <v>113.2234</v>
      </c>
      <c r="BI219" s="1">
        <v>111.7306</v>
      </c>
      <c r="BK219" s="1">
        <v>108.1922</v>
      </c>
      <c r="BM219" s="1">
        <v>104.6328</v>
      </c>
      <c r="BO219" s="1">
        <v>101.8605</v>
      </c>
      <c r="BQ219" s="1">
        <v>100.211</v>
      </c>
      <c r="BS219" s="1">
        <v>99.408420000000007</v>
      </c>
      <c r="BU219" s="1">
        <v>116.7333</v>
      </c>
      <c r="BW219" s="1">
        <v>98.936210000000003</v>
      </c>
      <c r="BY219" s="1">
        <v>99.336010000000002</v>
      </c>
      <c r="CA219" s="1">
        <v>172.3</v>
      </c>
    </row>
    <row r="220" spans="1:79" x14ac:dyDescent="0.3">
      <c r="A220" s="1" t="s">
        <v>90</v>
      </c>
      <c r="C220" s="1">
        <v>7.07</v>
      </c>
      <c r="E220" s="1">
        <v>166.97970000000001</v>
      </c>
      <c r="G220" s="1">
        <v>0.85994919999999997</v>
      </c>
      <c r="I220" s="1">
        <v>0.15439649999999999</v>
      </c>
      <c r="K220" s="1">
        <v>0.2599823</v>
      </c>
      <c r="M220" s="1">
        <v>0.26134400000000002</v>
      </c>
      <c r="O220" s="1">
        <v>0.52234139999999996</v>
      </c>
      <c r="Q220" s="1">
        <v>3416.7080000000001</v>
      </c>
      <c r="S220" s="1">
        <v>7.07</v>
      </c>
      <c r="U220" s="1">
        <v>3959.6329999999998</v>
      </c>
      <c r="W220" s="1">
        <v>0.15439649999999999</v>
      </c>
      <c r="Y220" s="1">
        <v>0.85994919999999997</v>
      </c>
      <c r="AA220" s="1">
        <v>6805.1620000000003</v>
      </c>
      <c r="AC220" s="1">
        <v>6.0113830000000004</v>
      </c>
      <c r="AE220" s="1">
        <v>9.2962310000000003E-3</v>
      </c>
      <c r="AG220" s="1">
        <v>6399.16</v>
      </c>
      <c r="AI220" s="1">
        <v>3.173505</v>
      </c>
      <c r="AK220" s="1">
        <v>8.8628030000000007E-3</v>
      </c>
      <c r="AM220" s="1">
        <v>36.189349999999997</v>
      </c>
      <c r="AO220" s="1">
        <v>36.165260000000004</v>
      </c>
      <c r="AQ220" s="1">
        <v>39.836779999999997</v>
      </c>
      <c r="AS220" s="1">
        <v>42.648099999999999</v>
      </c>
      <c r="AU220" s="1">
        <v>45.28707</v>
      </c>
      <c r="AW220" s="1">
        <v>48.145330000000001</v>
      </c>
      <c r="AY220" s="1">
        <v>51.654949999999999</v>
      </c>
      <c r="BA220" s="1">
        <v>56.396630000000002</v>
      </c>
      <c r="BC220" s="1">
        <v>60.189909999999998</v>
      </c>
      <c r="BE220" s="1">
        <v>62.876609999999999</v>
      </c>
      <c r="BG220" s="1">
        <v>113.22369999999999</v>
      </c>
      <c r="BI220" s="1">
        <v>111.7312</v>
      </c>
      <c r="BK220" s="1">
        <v>108.1932</v>
      </c>
      <c r="BM220" s="1">
        <v>104.6339</v>
      </c>
      <c r="BO220" s="1">
        <v>101.8612</v>
      </c>
      <c r="BQ220" s="1">
        <v>100.2115</v>
      </c>
      <c r="BS220" s="1">
        <v>99.408619999999999</v>
      </c>
      <c r="BU220" s="1">
        <v>116.7333</v>
      </c>
      <c r="BW220" s="1">
        <v>98.936199999999999</v>
      </c>
      <c r="BY220" s="1">
        <v>99.336179999999999</v>
      </c>
      <c r="CA220" s="1">
        <v>172.3</v>
      </c>
    </row>
    <row r="221" spans="1:79" x14ac:dyDescent="0.3">
      <c r="A221" s="1" t="s">
        <v>334</v>
      </c>
      <c r="C221" s="1">
        <v>7.07</v>
      </c>
      <c r="E221" s="1">
        <v>166.97909999999999</v>
      </c>
      <c r="G221" s="1">
        <v>0.85995350000000004</v>
      </c>
      <c r="I221" s="1">
        <v>0.15439659999999999</v>
      </c>
      <c r="K221" s="1">
        <v>0.2599823</v>
      </c>
      <c r="M221" s="1">
        <v>0.2613375</v>
      </c>
      <c r="O221" s="1">
        <v>0.52234119999999995</v>
      </c>
      <c r="Q221" s="1">
        <v>3416.7080000000001</v>
      </c>
      <c r="S221" s="1">
        <v>7.07</v>
      </c>
      <c r="U221" s="1">
        <v>3959.6329999999998</v>
      </c>
      <c r="W221" s="1">
        <v>0.15439659999999999</v>
      </c>
      <c r="Y221" s="1">
        <v>0.85995350000000004</v>
      </c>
      <c r="AA221" s="1">
        <v>6805.1390000000001</v>
      </c>
      <c r="AC221" s="1">
        <v>6.0113810000000001</v>
      </c>
      <c r="AE221" s="1">
        <v>9.2962170000000007E-3</v>
      </c>
      <c r="AG221" s="1">
        <v>6399.1859999999997</v>
      </c>
      <c r="AI221" s="1">
        <v>3.1734279999999999</v>
      </c>
      <c r="AK221" s="1">
        <v>8.8621110000000006E-3</v>
      </c>
      <c r="AM221" s="1">
        <v>36.189509999999999</v>
      </c>
      <c r="AO221" s="1">
        <v>36.165390000000002</v>
      </c>
      <c r="AQ221" s="1">
        <v>39.836849999999998</v>
      </c>
      <c r="AS221" s="1">
        <v>42.648139999999998</v>
      </c>
      <c r="AU221" s="1">
        <v>45.287100000000002</v>
      </c>
      <c r="AW221" s="1">
        <v>48.145339999999997</v>
      </c>
      <c r="AY221" s="1">
        <v>51.654949999999999</v>
      </c>
      <c r="BA221" s="1">
        <v>56.396619999999999</v>
      </c>
      <c r="BC221" s="1">
        <v>60.189909999999998</v>
      </c>
      <c r="BE221" s="1">
        <v>62.876620000000003</v>
      </c>
      <c r="BG221" s="1">
        <v>113.224</v>
      </c>
      <c r="BI221" s="1">
        <v>111.7317</v>
      </c>
      <c r="BK221" s="1">
        <v>108.1942</v>
      </c>
      <c r="BM221" s="1">
        <v>104.63500000000001</v>
      </c>
      <c r="BO221" s="1">
        <v>101.86199999999999</v>
      </c>
      <c r="BQ221" s="1">
        <v>100.2119</v>
      </c>
      <c r="BS221" s="1">
        <v>99.408779999999993</v>
      </c>
      <c r="BU221" s="1">
        <v>116.7332</v>
      </c>
      <c r="BW221" s="1">
        <v>98.936160000000001</v>
      </c>
      <c r="BY221" s="1">
        <v>99.336309999999997</v>
      </c>
      <c r="CA221" s="1">
        <v>172.3</v>
      </c>
    </row>
    <row r="222" spans="1:79" x14ac:dyDescent="0.3">
      <c r="A222" s="1" t="s">
        <v>335</v>
      </c>
      <c r="C222" s="1">
        <v>7.07</v>
      </c>
      <c r="E222" s="1">
        <v>166.97890000000001</v>
      </c>
      <c r="G222" s="1">
        <v>0.85995770000000005</v>
      </c>
      <c r="I222" s="1">
        <v>0.1543968</v>
      </c>
      <c r="K222" s="1">
        <v>0.2599823</v>
      </c>
      <c r="M222" s="1">
        <v>0.26133129999999999</v>
      </c>
      <c r="O222" s="1">
        <v>0.52234100000000006</v>
      </c>
      <c r="Q222" s="1">
        <v>3416.7080000000001</v>
      </c>
      <c r="S222" s="1">
        <v>7.07</v>
      </c>
      <c r="U222" s="1">
        <v>3959.634</v>
      </c>
      <c r="W222" s="1">
        <v>0.1543968</v>
      </c>
      <c r="Y222" s="1">
        <v>0.85995770000000005</v>
      </c>
      <c r="AA222" s="1">
        <v>6805.1319999999996</v>
      </c>
      <c r="AC222" s="1">
        <v>6.0113789999999998</v>
      </c>
      <c r="AE222" s="1">
        <v>9.2962040000000006E-3</v>
      </c>
      <c r="AG222" s="1">
        <v>6399.2240000000002</v>
      </c>
      <c r="AI222" s="1">
        <v>3.1733530000000001</v>
      </c>
      <c r="AK222" s="1">
        <v>8.8614739999999994E-3</v>
      </c>
      <c r="AM222" s="1">
        <v>36.189660000000003</v>
      </c>
      <c r="AO222" s="1">
        <v>36.165520000000001</v>
      </c>
      <c r="AQ222" s="1">
        <v>39.836910000000003</v>
      </c>
      <c r="AS222" s="1">
        <v>42.648180000000004</v>
      </c>
      <c r="AU222" s="1">
        <v>45.287120000000002</v>
      </c>
      <c r="AW222" s="1">
        <v>48.145350000000001</v>
      </c>
      <c r="AY222" s="1">
        <v>51.654949999999999</v>
      </c>
      <c r="BA222" s="1">
        <v>56.396619999999999</v>
      </c>
      <c r="BC222" s="1">
        <v>60.189920000000001</v>
      </c>
      <c r="BE222" s="1">
        <v>62.876620000000003</v>
      </c>
      <c r="BG222" s="1">
        <v>113.2244</v>
      </c>
      <c r="BI222" s="1">
        <v>111.73220000000001</v>
      </c>
      <c r="BK222" s="1">
        <v>108.1949</v>
      </c>
      <c r="BM222" s="1">
        <v>104.63590000000001</v>
      </c>
      <c r="BO222" s="1">
        <v>101.8627</v>
      </c>
      <c r="BQ222" s="1">
        <v>100.2123</v>
      </c>
      <c r="BS222" s="1">
        <v>99.40889</v>
      </c>
      <c r="BU222" s="1">
        <v>116.7332</v>
      </c>
      <c r="BW222" s="1">
        <v>98.936139999999995</v>
      </c>
      <c r="BY222" s="1">
        <v>99.336399999999998</v>
      </c>
      <c r="CA222" s="1">
        <v>172.3</v>
      </c>
    </row>
    <row r="223" spans="1:79" x14ac:dyDescent="0.3">
      <c r="A223" s="1" t="s">
        <v>336</v>
      </c>
      <c r="C223" s="1">
        <v>7.07</v>
      </c>
      <c r="E223" s="1">
        <v>166.97900000000001</v>
      </c>
      <c r="G223" s="1">
        <v>0.8599618</v>
      </c>
      <c r="I223" s="1">
        <v>0.1543969</v>
      </c>
      <c r="K223" s="1">
        <v>0.2599823</v>
      </c>
      <c r="M223" s="1">
        <v>0.26132539999999999</v>
      </c>
      <c r="O223" s="1">
        <v>0.52234069999999999</v>
      </c>
      <c r="Q223" s="1">
        <v>3416.7080000000001</v>
      </c>
      <c r="S223" s="1">
        <v>7.07</v>
      </c>
      <c r="U223" s="1">
        <v>3959.634</v>
      </c>
      <c r="W223" s="1">
        <v>0.1543969</v>
      </c>
      <c r="Y223" s="1">
        <v>0.8599618</v>
      </c>
      <c r="AA223" s="1">
        <v>6805.134</v>
      </c>
      <c r="AC223" s="1">
        <v>6.0113760000000003</v>
      </c>
      <c r="AE223" s="1">
        <v>9.2961899999999993E-3</v>
      </c>
      <c r="AG223" s="1">
        <v>6399.3119999999999</v>
      </c>
      <c r="AI223" s="1">
        <v>3.1732809999999998</v>
      </c>
      <c r="AK223" s="1">
        <v>8.8609340000000009E-3</v>
      </c>
      <c r="AM223" s="1">
        <v>36.189819999999997</v>
      </c>
      <c r="AO223" s="1">
        <v>36.165649999999999</v>
      </c>
      <c r="AQ223" s="1">
        <v>39.836979999999997</v>
      </c>
      <c r="AS223" s="1">
        <v>42.648220000000002</v>
      </c>
      <c r="AU223" s="1">
        <v>45.287149999999997</v>
      </c>
      <c r="AW223" s="1">
        <v>48.145359999999997</v>
      </c>
      <c r="AY223" s="1">
        <v>51.654960000000003</v>
      </c>
      <c r="BA223" s="1">
        <v>56.396619999999999</v>
      </c>
      <c r="BC223" s="1">
        <v>60.189929999999997</v>
      </c>
      <c r="BE223" s="1">
        <v>62.876629999999999</v>
      </c>
      <c r="BG223" s="1">
        <v>113.2247</v>
      </c>
      <c r="BI223" s="1">
        <v>111.73260000000001</v>
      </c>
      <c r="BK223" s="1">
        <v>108.1953</v>
      </c>
      <c r="BM223" s="1">
        <v>104.63630000000001</v>
      </c>
      <c r="BO223" s="1">
        <v>101.863</v>
      </c>
      <c r="BQ223" s="1">
        <v>100.21250000000001</v>
      </c>
      <c r="BS223" s="1">
        <v>99.408950000000004</v>
      </c>
      <c r="BU223" s="1">
        <v>116.7333</v>
      </c>
      <c r="BW223" s="1">
        <v>98.936160000000001</v>
      </c>
      <c r="BY223" s="1">
        <v>99.336449999999999</v>
      </c>
      <c r="CA223" s="1">
        <v>172.3</v>
      </c>
    </row>
    <row r="224" spans="1:79" x14ac:dyDescent="0.3">
      <c r="A224" s="1" t="s">
        <v>91</v>
      </c>
      <c r="C224" s="1">
        <v>7.07</v>
      </c>
      <c r="E224" s="1">
        <v>166.9794</v>
      </c>
      <c r="G224" s="1">
        <v>0.85996589999999995</v>
      </c>
      <c r="I224" s="1">
        <v>0.15439710000000001</v>
      </c>
      <c r="K224" s="1">
        <v>0.2599823</v>
      </c>
      <c r="M224" s="1">
        <v>0.26131969999999999</v>
      </c>
      <c r="O224" s="1">
        <v>0.52234049999999999</v>
      </c>
      <c r="Q224" s="1">
        <v>3416.7080000000001</v>
      </c>
      <c r="S224" s="1">
        <v>7.07</v>
      </c>
      <c r="U224" s="1">
        <v>3959.634</v>
      </c>
      <c r="W224" s="1">
        <v>0.15439710000000001</v>
      </c>
      <c r="Y224" s="1">
        <v>0.85996589999999995</v>
      </c>
      <c r="AA224" s="1">
        <v>6805.1509999999998</v>
      </c>
      <c r="AC224" s="1">
        <v>6.011374</v>
      </c>
      <c r="AE224" s="1">
        <v>9.2961769999999992E-3</v>
      </c>
      <c r="AG224" s="1">
        <v>6399.3710000000001</v>
      </c>
      <c r="AI224" s="1">
        <v>3.1732119999999999</v>
      </c>
      <c r="AK224" s="1">
        <v>8.8604960000000007E-3</v>
      </c>
      <c r="AM224" s="1">
        <v>36.189970000000002</v>
      </c>
      <c r="AO224" s="1">
        <v>36.165770000000002</v>
      </c>
      <c r="AQ224" s="1">
        <v>39.837049999999998</v>
      </c>
      <c r="AS224" s="1">
        <v>42.648260000000001</v>
      </c>
      <c r="AU224" s="1">
        <v>45.287170000000003</v>
      </c>
      <c r="AW224" s="1">
        <v>48.145380000000003</v>
      </c>
      <c r="AY224" s="1">
        <v>51.654960000000003</v>
      </c>
      <c r="BA224" s="1">
        <v>56.396610000000003</v>
      </c>
      <c r="BC224" s="1">
        <v>60.189929999999997</v>
      </c>
      <c r="BE224" s="1">
        <v>62.876629999999999</v>
      </c>
      <c r="BG224" s="1">
        <v>113.2251</v>
      </c>
      <c r="BI224" s="1">
        <v>111.7328</v>
      </c>
      <c r="BK224" s="1">
        <v>108.19540000000001</v>
      </c>
      <c r="BM224" s="1">
        <v>104.63630000000001</v>
      </c>
      <c r="BO224" s="1">
        <v>101.8631</v>
      </c>
      <c r="BQ224" s="1">
        <v>100.21250000000001</v>
      </c>
      <c r="BS224" s="1">
        <v>99.409000000000006</v>
      </c>
      <c r="BU224" s="1">
        <v>116.73350000000001</v>
      </c>
      <c r="BW224" s="1">
        <v>98.936260000000004</v>
      </c>
      <c r="BY224" s="1">
        <v>99.336500000000001</v>
      </c>
      <c r="CA224" s="1">
        <v>172.3</v>
      </c>
    </row>
    <row r="225" spans="1:79" x14ac:dyDescent="0.3">
      <c r="A225" s="1" t="s">
        <v>337</v>
      </c>
      <c r="C225" s="1">
        <v>7.07</v>
      </c>
      <c r="E225" s="1">
        <v>166.97989999999999</v>
      </c>
      <c r="G225" s="1">
        <v>0.85997000000000001</v>
      </c>
      <c r="I225" s="1">
        <v>0.15439729999999999</v>
      </c>
      <c r="K225" s="1">
        <v>0.2599823</v>
      </c>
      <c r="M225" s="1">
        <v>0.2613143</v>
      </c>
      <c r="O225" s="1">
        <v>0.52234020000000003</v>
      </c>
      <c r="Q225" s="1">
        <v>3416.7080000000001</v>
      </c>
      <c r="S225" s="1">
        <v>7.07</v>
      </c>
      <c r="U225" s="1">
        <v>3959.6350000000002</v>
      </c>
      <c r="W225" s="1">
        <v>0.15439729999999999</v>
      </c>
      <c r="Y225" s="1">
        <v>0.85997000000000001</v>
      </c>
      <c r="AA225" s="1">
        <v>6805.1729999999998</v>
      </c>
      <c r="AC225" s="1">
        <v>6.0113709999999996</v>
      </c>
      <c r="AE225" s="1">
        <v>9.2961629999999996E-3</v>
      </c>
      <c r="AG225" s="1">
        <v>6399.357</v>
      </c>
      <c r="AI225" s="1">
        <v>3.1731440000000002</v>
      </c>
      <c r="AK225" s="1">
        <v>8.8601159999999995E-3</v>
      </c>
      <c r="AM225" s="1">
        <v>36.19012</v>
      </c>
      <c r="AO225" s="1">
        <v>36.165900000000001</v>
      </c>
      <c r="AQ225" s="1">
        <v>39.837110000000003</v>
      </c>
      <c r="AS225" s="1">
        <v>42.648299999999999</v>
      </c>
      <c r="AU225" s="1">
        <v>45.287199999999999</v>
      </c>
      <c r="AW225" s="1">
        <v>48.145389999999999</v>
      </c>
      <c r="AY225" s="1">
        <v>51.654960000000003</v>
      </c>
      <c r="BA225" s="1">
        <v>56.396610000000003</v>
      </c>
      <c r="BC225" s="1">
        <v>60.18994</v>
      </c>
      <c r="BE225" s="1">
        <v>62.876640000000002</v>
      </c>
      <c r="BG225" s="1">
        <v>113.2255</v>
      </c>
      <c r="BI225" s="1">
        <v>111.7329</v>
      </c>
      <c r="BK225" s="1">
        <v>108.1953</v>
      </c>
      <c r="BM225" s="1">
        <v>104.6362</v>
      </c>
      <c r="BO225" s="1">
        <v>101.863</v>
      </c>
      <c r="BQ225" s="1">
        <v>100.21250000000001</v>
      </c>
      <c r="BS225" s="1">
        <v>99.409080000000003</v>
      </c>
      <c r="BU225" s="1">
        <v>116.7338</v>
      </c>
      <c r="BW225" s="1">
        <v>98.936430000000001</v>
      </c>
      <c r="BY225" s="1">
        <v>99.336590000000001</v>
      </c>
      <c r="CA225" s="1">
        <v>172.3</v>
      </c>
    </row>
    <row r="226" spans="1:79" x14ac:dyDescent="0.3">
      <c r="A226" s="1" t="s">
        <v>338</v>
      </c>
      <c r="C226" s="1">
        <v>7.07</v>
      </c>
      <c r="E226" s="1">
        <v>166.9804</v>
      </c>
      <c r="G226" s="1">
        <v>0.85997400000000002</v>
      </c>
      <c r="I226" s="1">
        <v>0.15439739999999999</v>
      </c>
      <c r="K226" s="1">
        <v>0.2599823</v>
      </c>
      <c r="M226" s="1">
        <v>0.26130890000000001</v>
      </c>
      <c r="O226" s="1">
        <v>0.52234000000000003</v>
      </c>
      <c r="Q226" s="1">
        <v>3416.7080000000001</v>
      </c>
      <c r="S226" s="1">
        <v>7.07</v>
      </c>
      <c r="U226" s="1">
        <v>3959.6350000000002</v>
      </c>
      <c r="W226" s="1">
        <v>0.15439739999999999</v>
      </c>
      <c r="Y226" s="1">
        <v>0.85997400000000002</v>
      </c>
      <c r="AA226" s="1">
        <v>6805.1909999999998</v>
      </c>
      <c r="AC226" s="1">
        <v>6.0113690000000002</v>
      </c>
      <c r="AE226" s="1">
        <v>9.2961499999999996E-3</v>
      </c>
      <c r="AG226" s="1">
        <v>6399.3069999999998</v>
      </c>
      <c r="AI226" s="1">
        <v>3.1730779999999998</v>
      </c>
      <c r="AK226" s="1">
        <v>8.8597250000000006E-3</v>
      </c>
      <c r="AM226" s="1">
        <v>36.190269999999998</v>
      </c>
      <c r="AO226" s="1">
        <v>36.166020000000003</v>
      </c>
      <c r="AQ226" s="1">
        <v>39.837179999999996</v>
      </c>
      <c r="AS226" s="1">
        <v>42.648330000000001</v>
      </c>
      <c r="AU226" s="1">
        <v>45.287219999999998</v>
      </c>
      <c r="AW226" s="1">
        <v>48.145400000000002</v>
      </c>
      <c r="AY226" s="1">
        <v>51.654969999999999</v>
      </c>
      <c r="BA226" s="1">
        <v>56.396599999999999</v>
      </c>
      <c r="BC226" s="1">
        <v>60.189950000000003</v>
      </c>
      <c r="BE226" s="1">
        <v>62.876640000000002</v>
      </c>
      <c r="BG226" s="1">
        <v>113.2259</v>
      </c>
      <c r="BI226" s="1">
        <v>111.73309999999999</v>
      </c>
      <c r="BK226" s="1">
        <v>108.1953</v>
      </c>
      <c r="BM226" s="1">
        <v>104.6361</v>
      </c>
      <c r="BO226" s="1">
        <v>101.8629</v>
      </c>
      <c r="BQ226" s="1">
        <v>100.21259999999999</v>
      </c>
      <c r="BS226" s="1">
        <v>99.409199999999998</v>
      </c>
      <c r="BU226" s="1">
        <v>116.73399999999999</v>
      </c>
      <c r="BW226" s="1">
        <v>98.936599999999999</v>
      </c>
      <c r="BY226" s="1">
        <v>99.336730000000003</v>
      </c>
      <c r="CA226" s="1">
        <v>172.3</v>
      </c>
    </row>
    <row r="227" spans="1:79" x14ac:dyDescent="0.3">
      <c r="A227" s="1" t="s">
        <v>339</v>
      </c>
      <c r="C227" s="1">
        <v>7.07</v>
      </c>
      <c r="E227" s="1">
        <v>166.9803</v>
      </c>
      <c r="G227" s="1">
        <v>0.85997800000000002</v>
      </c>
      <c r="I227" s="1">
        <v>0.1543976</v>
      </c>
      <c r="K227" s="1">
        <v>0.2599823</v>
      </c>
      <c r="M227" s="1">
        <v>0.26130350000000002</v>
      </c>
      <c r="O227" s="1">
        <v>0.52233980000000002</v>
      </c>
      <c r="Q227" s="1">
        <v>3416.7080000000001</v>
      </c>
      <c r="S227" s="1">
        <v>7.07</v>
      </c>
      <c r="U227" s="1">
        <v>3959.636</v>
      </c>
      <c r="W227" s="1">
        <v>0.1543976</v>
      </c>
      <c r="Y227" s="1">
        <v>0.85997800000000002</v>
      </c>
      <c r="AA227" s="1">
        <v>6805.1880000000001</v>
      </c>
      <c r="AC227" s="1">
        <v>6.0113669999999999</v>
      </c>
      <c r="AE227" s="1">
        <v>9.2961369999999995E-3</v>
      </c>
      <c r="AG227" s="1">
        <v>6399.2439999999997</v>
      </c>
      <c r="AI227" s="1">
        <v>3.1730109999999998</v>
      </c>
      <c r="AK227" s="1">
        <v>8.8592670000000005E-3</v>
      </c>
      <c r="AM227" s="1">
        <v>36.190420000000003</v>
      </c>
      <c r="AO227" s="1">
        <v>36.166139999999999</v>
      </c>
      <c r="AQ227" s="1">
        <v>39.837240000000001</v>
      </c>
      <c r="AS227" s="1">
        <v>42.64837</v>
      </c>
      <c r="AU227" s="1">
        <v>45.287239999999997</v>
      </c>
      <c r="AW227" s="1">
        <v>48.145409999999998</v>
      </c>
      <c r="AY227" s="1">
        <v>51.654969999999999</v>
      </c>
      <c r="BA227" s="1">
        <v>56.396599999999999</v>
      </c>
      <c r="BC227" s="1">
        <v>60.189959999999999</v>
      </c>
      <c r="BE227" s="1">
        <v>62.876649999999998</v>
      </c>
      <c r="BG227" s="1">
        <v>113.22629999999999</v>
      </c>
      <c r="BI227" s="1">
        <v>111.7333</v>
      </c>
      <c r="BK227" s="1">
        <v>108.1957</v>
      </c>
      <c r="BM227" s="1">
        <v>104.63639999999999</v>
      </c>
      <c r="BO227" s="1">
        <v>101.8631</v>
      </c>
      <c r="BQ227" s="1">
        <v>100.2127</v>
      </c>
      <c r="BS227" s="1">
        <v>99.409369999999996</v>
      </c>
      <c r="BU227" s="1">
        <v>116.7342</v>
      </c>
      <c r="BW227" s="1">
        <v>98.936719999999994</v>
      </c>
      <c r="BY227" s="1">
        <v>99.3369</v>
      </c>
      <c r="CA227" s="1">
        <v>172.3</v>
      </c>
    </row>
    <row r="228" spans="1:79" x14ac:dyDescent="0.3">
      <c r="A228" s="1" t="s">
        <v>92</v>
      </c>
      <c r="C228" s="1">
        <v>7.07</v>
      </c>
      <c r="E228" s="1">
        <v>166.98009999999999</v>
      </c>
      <c r="G228" s="1">
        <v>0.85998200000000002</v>
      </c>
      <c r="I228" s="1">
        <v>0.1543977</v>
      </c>
      <c r="K228" s="1">
        <v>0.2599823</v>
      </c>
      <c r="M228" s="1">
        <v>0.26129799999999997</v>
      </c>
      <c r="O228" s="1">
        <v>0.52233960000000002</v>
      </c>
      <c r="Q228" s="1">
        <v>3416.7080000000001</v>
      </c>
      <c r="S228" s="1">
        <v>7.07</v>
      </c>
      <c r="U228" s="1">
        <v>3959.636</v>
      </c>
      <c r="W228" s="1">
        <v>0.1543977</v>
      </c>
      <c r="Y228" s="1">
        <v>0.85998200000000002</v>
      </c>
      <c r="AA228" s="1">
        <v>6805.1790000000001</v>
      </c>
      <c r="AC228" s="1">
        <v>6.0113640000000004</v>
      </c>
      <c r="AE228" s="1">
        <v>9.2961229999999999E-3</v>
      </c>
      <c r="AG228" s="1">
        <v>6399.1890000000003</v>
      </c>
      <c r="AI228" s="1">
        <v>3.1729449999999999</v>
      </c>
      <c r="AK228" s="1">
        <v>8.8587289999999992E-3</v>
      </c>
      <c r="AM228" s="1">
        <v>36.190570000000001</v>
      </c>
      <c r="AO228" s="1">
        <v>36.166260000000001</v>
      </c>
      <c r="AQ228" s="1">
        <v>39.837299999999999</v>
      </c>
      <c r="AS228" s="1">
        <v>42.648409999999998</v>
      </c>
      <c r="AU228" s="1">
        <v>45.287269999999999</v>
      </c>
      <c r="AW228" s="1">
        <v>48.145420000000001</v>
      </c>
      <c r="AY228" s="1">
        <v>51.654969999999999</v>
      </c>
      <c r="BA228" s="1">
        <v>56.396590000000003</v>
      </c>
      <c r="BC228" s="1">
        <v>60.189959999999999</v>
      </c>
      <c r="BE228" s="1">
        <v>62.876649999999998</v>
      </c>
      <c r="BG228" s="1">
        <v>113.2266</v>
      </c>
      <c r="BI228" s="1">
        <v>111.7337</v>
      </c>
      <c r="BK228" s="1">
        <v>108.19629999999999</v>
      </c>
      <c r="BM228" s="1">
        <v>104.6371</v>
      </c>
      <c r="BO228" s="1">
        <v>101.86360000000001</v>
      </c>
      <c r="BQ228" s="1">
        <v>100.21299999999999</v>
      </c>
      <c r="BS228" s="1">
        <v>99.409559999999999</v>
      </c>
      <c r="BU228" s="1">
        <v>116.7342</v>
      </c>
      <c r="BW228" s="1">
        <v>98.936769999999996</v>
      </c>
      <c r="BY228" s="1">
        <v>99.33708</v>
      </c>
      <c r="CA228" s="1">
        <v>172.3</v>
      </c>
    </row>
    <row r="229" spans="1:79" x14ac:dyDescent="0.3">
      <c r="A229" s="1" t="s">
        <v>340</v>
      </c>
      <c r="C229" s="1">
        <v>7.07</v>
      </c>
      <c r="E229" s="1">
        <v>166.9795</v>
      </c>
      <c r="G229" s="1">
        <v>0.85998589999999997</v>
      </c>
      <c r="I229" s="1">
        <v>0.1543979</v>
      </c>
      <c r="K229" s="1">
        <v>0.2599823</v>
      </c>
      <c r="M229" s="1">
        <v>0.26129239999999998</v>
      </c>
      <c r="O229" s="1">
        <v>0.52233929999999995</v>
      </c>
      <c r="Q229" s="1">
        <v>3416.7080000000001</v>
      </c>
      <c r="S229" s="1">
        <v>7.07</v>
      </c>
      <c r="U229" s="1">
        <v>3959.636</v>
      </c>
      <c r="W229" s="1">
        <v>0.1543979</v>
      </c>
      <c r="Y229" s="1">
        <v>0.85998589999999997</v>
      </c>
      <c r="AA229" s="1">
        <v>6805.1549999999997</v>
      </c>
      <c r="AC229" s="1">
        <v>6.0113620000000001</v>
      </c>
      <c r="AE229" s="1">
        <v>9.2961099999999998E-3</v>
      </c>
      <c r="AG229" s="1">
        <v>6399.1450000000004</v>
      </c>
      <c r="AI229" s="1">
        <v>3.172879</v>
      </c>
      <c r="AK229" s="1">
        <v>8.8581279999999998E-3</v>
      </c>
      <c r="AM229" s="1">
        <v>36.190710000000003</v>
      </c>
      <c r="AO229" s="1">
        <v>36.166379999999997</v>
      </c>
      <c r="AQ229" s="1">
        <v>39.83737</v>
      </c>
      <c r="AS229" s="1">
        <v>42.648449999999997</v>
      </c>
      <c r="AU229" s="1">
        <v>45.287289999999999</v>
      </c>
      <c r="AW229" s="1">
        <v>48.145440000000001</v>
      </c>
      <c r="AY229" s="1">
        <v>51.654980000000002</v>
      </c>
      <c r="BA229" s="1">
        <v>56.396590000000003</v>
      </c>
      <c r="BC229" s="1">
        <v>60.189970000000002</v>
      </c>
      <c r="BE229" s="1">
        <v>62.876649999999998</v>
      </c>
      <c r="BG229" s="1">
        <v>113.2269</v>
      </c>
      <c r="BI229" s="1">
        <v>111.7342</v>
      </c>
      <c r="BK229" s="1">
        <v>108.1972</v>
      </c>
      <c r="BM229" s="1">
        <v>104.63809999999999</v>
      </c>
      <c r="BO229" s="1">
        <v>101.8643</v>
      </c>
      <c r="BQ229" s="1">
        <v>100.21339999999999</v>
      </c>
      <c r="BS229" s="1">
        <v>99.409729999999996</v>
      </c>
      <c r="BU229" s="1">
        <v>116.7342</v>
      </c>
      <c r="BW229" s="1">
        <v>98.936750000000004</v>
      </c>
      <c r="BY229" s="1">
        <v>99.337239999999994</v>
      </c>
      <c r="CA229" s="1">
        <v>172.3</v>
      </c>
    </row>
    <row r="230" spans="1:79" x14ac:dyDescent="0.3">
      <c r="A230" s="1" t="s">
        <v>341</v>
      </c>
      <c r="C230" s="1">
        <v>7.07</v>
      </c>
      <c r="E230" s="1">
        <v>166.97900000000001</v>
      </c>
      <c r="G230" s="1">
        <v>0.85998989999999997</v>
      </c>
      <c r="I230" s="1">
        <v>0.15439800000000001</v>
      </c>
      <c r="K230" s="1">
        <v>0.2599823</v>
      </c>
      <c r="M230" s="1">
        <v>0.26128699999999999</v>
      </c>
      <c r="O230" s="1">
        <v>0.52233909999999995</v>
      </c>
      <c r="Q230" s="1">
        <v>3416.7080000000001</v>
      </c>
      <c r="S230" s="1">
        <v>7.07</v>
      </c>
      <c r="U230" s="1">
        <v>3959.6370000000002</v>
      </c>
      <c r="W230" s="1">
        <v>0.15439800000000001</v>
      </c>
      <c r="Y230" s="1">
        <v>0.85998989999999997</v>
      </c>
      <c r="AA230" s="1">
        <v>6805.1329999999998</v>
      </c>
      <c r="AC230" s="1">
        <v>6.0113599999999998</v>
      </c>
      <c r="AE230" s="1">
        <v>9.2960979999999992E-3</v>
      </c>
      <c r="AG230" s="1">
        <v>6399.1949999999997</v>
      </c>
      <c r="AI230" s="1">
        <v>3.1728139999999998</v>
      </c>
      <c r="AK230" s="1">
        <v>8.8575300000000006E-3</v>
      </c>
      <c r="AM230" s="1">
        <v>36.190860000000001</v>
      </c>
      <c r="AO230" s="1">
        <v>36.166499999999999</v>
      </c>
      <c r="AQ230" s="1">
        <v>39.837429999999998</v>
      </c>
      <c r="AS230" s="1">
        <v>42.648479999999999</v>
      </c>
      <c r="AU230" s="1">
        <v>45.287309999999998</v>
      </c>
      <c r="AW230" s="1">
        <v>48.145449999999997</v>
      </c>
      <c r="AY230" s="1">
        <v>51.654980000000002</v>
      </c>
      <c r="BA230" s="1">
        <v>56.396590000000003</v>
      </c>
      <c r="BC230" s="1">
        <v>60.189979999999998</v>
      </c>
      <c r="BE230" s="1">
        <v>62.876660000000001</v>
      </c>
      <c r="BG230" s="1">
        <v>113.2272</v>
      </c>
      <c r="BI230" s="1">
        <v>111.7347</v>
      </c>
      <c r="BK230" s="1">
        <v>108.1981</v>
      </c>
      <c r="BM230" s="1">
        <v>104.6391</v>
      </c>
      <c r="BO230" s="1">
        <v>101.86499999999999</v>
      </c>
      <c r="BQ230" s="1">
        <v>100.21380000000001</v>
      </c>
      <c r="BS230" s="1">
        <v>99.409859999999995</v>
      </c>
      <c r="BU230" s="1">
        <v>116.7342</v>
      </c>
      <c r="BW230" s="1">
        <v>98.936689999999999</v>
      </c>
      <c r="BY230" s="1">
        <v>99.337350000000001</v>
      </c>
      <c r="CA230" s="1">
        <v>172.3</v>
      </c>
    </row>
    <row r="231" spans="1:79" x14ac:dyDescent="0.3">
      <c r="A231" s="1" t="s">
        <v>342</v>
      </c>
      <c r="C231" s="1">
        <v>7.07</v>
      </c>
      <c r="E231" s="1">
        <v>166.97880000000001</v>
      </c>
      <c r="G231" s="1">
        <v>0.85999369999999997</v>
      </c>
      <c r="I231" s="1">
        <v>0.15439820000000001</v>
      </c>
      <c r="K231" s="1">
        <v>0.2599823</v>
      </c>
      <c r="M231" s="1">
        <v>0.26128170000000001</v>
      </c>
      <c r="O231" s="1">
        <v>0.52233890000000005</v>
      </c>
      <c r="Q231" s="1">
        <v>3416.7080000000001</v>
      </c>
      <c r="S231" s="1">
        <v>7.07</v>
      </c>
      <c r="U231" s="1">
        <v>3959.6370000000002</v>
      </c>
      <c r="W231" s="1">
        <v>0.15439820000000001</v>
      </c>
      <c r="Y231" s="1">
        <v>0.85999369999999997</v>
      </c>
      <c r="AA231" s="1">
        <v>6805.1279999999997</v>
      </c>
      <c r="AC231" s="1">
        <v>6.0113580000000004</v>
      </c>
      <c r="AE231" s="1">
        <v>9.2960850000000008E-3</v>
      </c>
      <c r="AG231" s="1">
        <v>6399.2619999999997</v>
      </c>
      <c r="AI231" s="1">
        <v>3.1727509999999999</v>
      </c>
      <c r="AK231" s="1">
        <v>8.856994E-3</v>
      </c>
      <c r="AM231" s="1">
        <v>36.191000000000003</v>
      </c>
      <c r="AO231" s="1">
        <v>36.166620000000002</v>
      </c>
      <c r="AQ231" s="1">
        <v>39.837490000000003</v>
      </c>
      <c r="AS231" s="1">
        <v>42.648519999999998</v>
      </c>
      <c r="AU231" s="1">
        <v>45.28734</v>
      </c>
      <c r="AW231" s="1">
        <v>48.14546</v>
      </c>
      <c r="AY231" s="1">
        <v>51.654980000000002</v>
      </c>
      <c r="BA231" s="1">
        <v>56.39658</v>
      </c>
      <c r="BC231" s="1">
        <v>60.189979999999998</v>
      </c>
      <c r="BE231" s="1">
        <v>62.876660000000001</v>
      </c>
      <c r="BG231" s="1">
        <v>113.2274</v>
      </c>
      <c r="BI231" s="1">
        <v>111.7351</v>
      </c>
      <c r="BK231" s="1">
        <v>108.1987</v>
      </c>
      <c r="BM231" s="1">
        <v>104.63979999999999</v>
      </c>
      <c r="BO231" s="1">
        <v>101.8656</v>
      </c>
      <c r="BQ231" s="1">
        <v>100.2141</v>
      </c>
      <c r="BS231" s="1">
        <v>99.409940000000006</v>
      </c>
      <c r="BU231" s="1">
        <v>116.7342</v>
      </c>
      <c r="BW231" s="1">
        <v>98.936670000000007</v>
      </c>
      <c r="BY231" s="1">
        <v>99.337410000000006</v>
      </c>
      <c r="CA231" s="1">
        <v>172.3</v>
      </c>
    </row>
    <row r="232" spans="1:79" x14ac:dyDescent="0.3">
      <c r="A232" s="1" t="s">
        <v>93</v>
      </c>
      <c r="C232" s="1">
        <v>7.07</v>
      </c>
      <c r="E232" s="1">
        <v>166.97890000000001</v>
      </c>
      <c r="G232" s="1">
        <v>0.85999760000000003</v>
      </c>
      <c r="I232" s="1">
        <v>0.15439829999999999</v>
      </c>
      <c r="K232" s="1">
        <v>0.2599823</v>
      </c>
      <c r="M232" s="1">
        <v>0.26127669999999997</v>
      </c>
      <c r="O232" s="1">
        <v>0.52233870000000004</v>
      </c>
      <c r="Q232" s="1">
        <v>3416.7080000000001</v>
      </c>
      <c r="S232" s="1">
        <v>7.07</v>
      </c>
      <c r="U232" s="1">
        <v>3959.6379999999999</v>
      </c>
      <c r="W232" s="1">
        <v>0.15439829999999999</v>
      </c>
      <c r="Y232" s="1">
        <v>0.85999760000000003</v>
      </c>
      <c r="AA232" s="1">
        <v>6805.134</v>
      </c>
      <c r="AC232" s="1">
        <v>6.011355</v>
      </c>
      <c r="AE232" s="1">
        <v>9.2960720000000007E-3</v>
      </c>
      <c r="AG232" s="1">
        <v>6399.31</v>
      </c>
      <c r="AI232" s="1">
        <v>3.1726899999999998</v>
      </c>
      <c r="AK232" s="1">
        <v>8.8565559999999998E-3</v>
      </c>
      <c r="AM232" s="1">
        <v>36.19115</v>
      </c>
      <c r="AO232" s="1">
        <v>36.166739999999997</v>
      </c>
      <c r="AQ232" s="1">
        <v>39.83755</v>
      </c>
      <c r="AS232" s="1">
        <v>42.648560000000003</v>
      </c>
      <c r="AU232" s="1">
        <v>45.28736</v>
      </c>
      <c r="AW232" s="1">
        <v>48.145470000000003</v>
      </c>
      <c r="AY232" s="1">
        <v>51.654989999999998</v>
      </c>
      <c r="BA232" s="1">
        <v>56.39658</v>
      </c>
      <c r="BC232" s="1">
        <v>60.189990000000002</v>
      </c>
      <c r="BE232" s="1">
        <v>62.876669999999997</v>
      </c>
      <c r="BG232" s="1">
        <v>113.2278</v>
      </c>
      <c r="BI232" s="1">
        <v>111.7354</v>
      </c>
      <c r="BK232" s="1">
        <v>108.199</v>
      </c>
      <c r="BM232" s="1">
        <v>104.6401</v>
      </c>
      <c r="BO232" s="1">
        <v>101.86579999999999</v>
      </c>
      <c r="BQ232" s="1">
        <v>100.21429999999999</v>
      </c>
      <c r="BS232" s="1">
        <v>99.409980000000004</v>
      </c>
      <c r="BU232" s="1">
        <v>116.7343</v>
      </c>
      <c r="BW232" s="1">
        <v>98.936700000000002</v>
      </c>
      <c r="BY232" s="1">
        <v>99.337450000000004</v>
      </c>
      <c r="CA232" s="1">
        <v>172.3</v>
      </c>
    </row>
    <row r="233" spans="1:79" x14ac:dyDescent="0.3">
      <c r="A233" s="1" t="s">
        <v>343</v>
      </c>
      <c r="C233" s="1">
        <v>7.07</v>
      </c>
      <c r="E233" s="1">
        <v>166.9794</v>
      </c>
      <c r="G233" s="1">
        <v>0.86000140000000003</v>
      </c>
      <c r="I233" s="1">
        <v>0.15439839999999999</v>
      </c>
      <c r="K233" s="1">
        <v>0.2599823</v>
      </c>
      <c r="M233" s="1">
        <v>0.261272</v>
      </c>
      <c r="O233" s="1">
        <v>0.52233839999999998</v>
      </c>
      <c r="Q233" s="1">
        <v>3416.7080000000001</v>
      </c>
      <c r="S233" s="1">
        <v>7.07</v>
      </c>
      <c r="U233" s="1">
        <v>3959.6379999999999</v>
      </c>
      <c r="W233" s="1">
        <v>0.15439839999999999</v>
      </c>
      <c r="Y233" s="1">
        <v>0.86000140000000003</v>
      </c>
      <c r="AA233" s="1">
        <v>6805.1509999999998</v>
      </c>
      <c r="AC233" s="1">
        <v>6.0113529999999997</v>
      </c>
      <c r="AE233" s="1">
        <v>9.2960590000000006E-3</v>
      </c>
      <c r="AG233" s="1">
        <v>6399.375</v>
      </c>
      <c r="AI233" s="1">
        <v>3.1726320000000001</v>
      </c>
      <c r="AK233" s="1">
        <v>8.8562120000000005E-3</v>
      </c>
      <c r="AM233" s="1">
        <v>36.191290000000002</v>
      </c>
      <c r="AO233" s="1">
        <v>36.166849999999997</v>
      </c>
      <c r="AQ233" s="1">
        <v>39.837609999999998</v>
      </c>
      <c r="AS233" s="1">
        <v>42.648589999999999</v>
      </c>
      <c r="AU233" s="1">
        <v>45.287379999999999</v>
      </c>
      <c r="AW233" s="1">
        <v>48.145479999999999</v>
      </c>
      <c r="AY233" s="1">
        <v>51.654989999999998</v>
      </c>
      <c r="BA233" s="1">
        <v>56.396569999999997</v>
      </c>
      <c r="BC233" s="1">
        <v>60.19</v>
      </c>
      <c r="BE233" s="1">
        <v>62.876669999999997</v>
      </c>
      <c r="BG233" s="1">
        <v>113.2281</v>
      </c>
      <c r="BI233" s="1">
        <v>111.7355</v>
      </c>
      <c r="BK233" s="1">
        <v>108.199</v>
      </c>
      <c r="BM233" s="1">
        <v>104.64</v>
      </c>
      <c r="BO233" s="1">
        <v>101.86579999999999</v>
      </c>
      <c r="BQ233" s="1">
        <v>100.21429999999999</v>
      </c>
      <c r="BS233" s="1">
        <v>99.410020000000003</v>
      </c>
      <c r="BU233" s="1">
        <v>116.73439999999999</v>
      </c>
      <c r="BW233" s="1">
        <v>98.936800000000005</v>
      </c>
      <c r="BY233" s="1">
        <v>99.337490000000003</v>
      </c>
      <c r="CA233" s="1">
        <v>172.3</v>
      </c>
    </row>
    <row r="234" spans="1:79" x14ac:dyDescent="0.3">
      <c r="A234" s="1" t="s">
        <v>344</v>
      </c>
      <c r="C234" s="1">
        <v>7.07</v>
      </c>
      <c r="E234" s="1">
        <v>166.97989999999999</v>
      </c>
      <c r="G234" s="1">
        <v>0.86000520000000003</v>
      </c>
      <c r="I234" s="1">
        <v>0.1543986</v>
      </c>
      <c r="K234" s="1">
        <v>0.2599823</v>
      </c>
      <c r="M234" s="1">
        <v>0.26126749999999999</v>
      </c>
      <c r="O234" s="1">
        <v>0.52233819999999997</v>
      </c>
      <c r="Q234" s="1">
        <v>3416.7080000000001</v>
      </c>
      <c r="S234" s="1">
        <v>7.07</v>
      </c>
      <c r="U234" s="1">
        <v>3959.6379999999999</v>
      </c>
      <c r="W234" s="1">
        <v>0.1543986</v>
      </c>
      <c r="Y234" s="1">
        <v>0.86000520000000003</v>
      </c>
      <c r="AA234" s="1">
        <v>6805.174</v>
      </c>
      <c r="AC234" s="1">
        <v>6.0113510000000003</v>
      </c>
      <c r="AE234" s="1">
        <v>9.296047E-3</v>
      </c>
      <c r="AG234" s="1">
        <v>6399.3580000000002</v>
      </c>
      <c r="AI234" s="1">
        <v>3.1725759999999998</v>
      </c>
      <c r="AK234" s="1">
        <v>8.8559109999999993E-3</v>
      </c>
      <c r="AM234" s="1">
        <v>36.191429999999997</v>
      </c>
      <c r="AO234" s="1">
        <v>36.166969999999999</v>
      </c>
      <c r="AQ234" s="1">
        <v>39.837670000000003</v>
      </c>
      <c r="AS234" s="1">
        <v>42.648629999999997</v>
      </c>
      <c r="AU234" s="1">
        <v>45.287399999999998</v>
      </c>
      <c r="AW234" s="1">
        <v>48.145490000000002</v>
      </c>
      <c r="AY234" s="1">
        <v>51.654989999999998</v>
      </c>
      <c r="BA234" s="1">
        <v>56.396569999999997</v>
      </c>
      <c r="BC234" s="1">
        <v>60.19</v>
      </c>
      <c r="BE234" s="1">
        <v>62.876669999999997</v>
      </c>
      <c r="BG234" s="1">
        <v>113.2285</v>
      </c>
      <c r="BI234" s="1">
        <v>111.73560000000001</v>
      </c>
      <c r="BK234" s="1">
        <v>108.19880000000001</v>
      </c>
      <c r="BM234" s="1">
        <v>104.63979999999999</v>
      </c>
      <c r="BO234" s="1">
        <v>101.8657</v>
      </c>
      <c r="BQ234" s="1">
        <v>100.21429999999999</v>
      </c>
      <c r="BS234" s="1">
        <v>99.410089999999997</v>
      </c>
      <c r="BU234" s="1">
        <v>116.7347</v>
      </c>
      <c r="BW234" s="1">
        <v>98.936959999999999</v>
      </c>
      <c r="BY234" s="1">
        <v>99.337569999999999</v>
      </c>
      <c r="CA234" s="1">
        <v>172.3</v>
      </c>
    </row>
    <row r="235" spans="1:79" x14ac:dyDescent="0.3">
      <c r="A235" s="1" t="s">
        <v>345</v>
      </c>
      <c r="C235" s="1">
        <v>7.07</v>
      </c>
      <c r="E235" s="1">
        <v>166.9803</v>
      </c>
      <c r="G235" s="1">
        <v>0.86000889999999997</v>
      </c>
      <c r="I235" s="1">
        <v>0.1543987</v>
      </c>
      <c r="K235" s="1">
        <v>0.2599823</v>
      </c>
      <c r="M235" s="1">
        <v>0.26126300000000002</v>
      </c>
      <c r="O235" s="1">
        <v>0.52233799999999997</v>
      </c>
      <c r="Q235" s="1">
        <v>3416.7080000000001</v>
      </c>
      <c r="S235" s="1">
        <v>7.07</v>
      </c>
      <c r="U235" s="1">
        <v>3959.6390000000001</v>
      </c>
      <c r="W235" s="1">
        <v>0.1543987</v>
      </c>
      <c r="Y235" s="1">
        <v>0.86000889999999997</v>
      </c>
      <c r="AA235" s="1">
        <v>6805.19</v>
      </c>
      <c r="AC235" s="1">
        <v>6.0113490000000001</v>
      </c>
      <c r="AE235" s="1">
        <v>9.2960349999999994E-3</v>
      </c>
      <c r="AG235" s="1">
        <v>6399.2879999999996</v>
      </c>
      <c r="AI235" s="1">
        <v>3.17252</v>
      </c>
      <c r="AK235" s="1">
        <v>8.8555869999999998E-3</v>
      </c>
      <c r="AM235" s="1">
        <v>36.191569999999999</v>
      </c>
      <c r="AO235" s="1">
        <v>36.167079999999999</v>
      </c>
      <c r="AQ235" s="1">
        <v>39.837730000000001</v>
      </c>
      <c r="AS235" s="1">
        <v>42.64866</v>
      </c>
      <c r="AU235" s="1">
        <v>45.287430000000001</v>
      </c>
      <c r="AW235" s="1">
        <v>48.145510000000002</v>
      </c>
      <c r="AY235" s="1">
        <v>51.655000000000001</v>
      </c>
      <c r="BA235" s="1">
        <v>56.396569999999997</v>
      </c>
      <c r="BC235" s="1">
        <v>60.190010000000001</v>
      </c>
      <c r="BE235" s="1">
        <v>62.87668</v>
      </c>
      <c r="BG235" s="1">
        <v>113.22880000000001</v>
      </c>
      <c r="BI235" s="1">
        <v>111.7358</v>
      </c>
      <c r="BK235" s="1">
        <v>108.19889999999999</v>
      </c>
      <c r="BM235" s="1">
        <v>104.6397</v>
      </c>
      <c r="BO235" s="1">
        <v>101.8656</v>
      </c>
      <c r="BQ235" s="1">
        <v>100.21429999999999</v>
      </c>
      <c r="BS235" s="1">
        <v>99.410210000000006</v>
      </c>
      <c r="BU235" s="1">
        <v>116.7349</v>
      </c>
      <c r="BW235" s="1">
        <v>98.937119999999993</v>
      </c>
      <c r="BY235" s="1">
        <v>99.337699999999998</v>
      </c>
      <c r="CA235" s="1">
        <v>172.3</v>
      </c>
    </row>
    <row r="236" spans="1:79" x14ac:dyDescent="0.3">
      <c r="A236" s="1" t="s">
        <v>94</v>
      </c>
      <c r="C236" s="1">
        <v>6.3780599999999996</v>
      </c>
      <c r="E236" s="1">
        <v>166.9828</v>
      </c>
      <c r="G236" s="1">
        <v>0.86035240000000002</v>
      </c>
      <c r="I236" s="1">
        <v>0.15438650000000001</v>
      </c>
      <c r="K236" s="1">
        <v>0.2599823</v>
      </c>
      <c r="M236" s="1">
        <v>0.2612584</v>
      </c>
      <c r="O236" s="1">
        <v>0.52233560000000001</v>
      </c>
      <c r="Q236" s="1">
        <v>3424.136</v>
      </c>
      <c r="S236" s="1">
        <v>6.3780599999999996</v>
      </c>
      <c r="U236" s="1">
        <v>3991.384</v>
      </c>
      <c r="W236" s="1">
        <v>0.15438650000000001</v>
      </c>
      <c r="Y236" s="1">
        <v>0.86035240000000002</v>
      </c>
      <c r="AA236" s="1">
        <v>6805.2719999999999</v>
      </c>
      <c r="AC236" s="1">
        <v>6.011298</v>
      </c>
      <c r="AE236" s="1">
        <v>9.2913849999999992E-3</v>
      </c>
      <c r="AG236" s="1">
        <v>6399.2290000000003</v>
      </c>
      <c r="AI236" s="1">
        <v>3.1724640000000002</v>
      </c>
      <c r="AK236" s="1">
        <v>8.8551889999999994E-3</v>
      </c>
      <c r="AM236" s="1">
        <v>36.191589999999998</v>
      </c>
      <c r="AO236" s="1">
        <v>36.14235</v>
      </c>
      <c r="AQ236" s="1">
        <v>39.819940000000003</v>
      </c>
      <c r="AS236" s="1">
        <v>42.637219999999999</v>
      </c>
      <c r="AU236" s="1">
        <v>45.280119999999997</v>
      </c>
      <c r="AW236" s="1">
        <v>48.140529999999998</v>
      </c>
      <c r="AY236" s="1">
        <v>51.651589999999999</v>
      </c>
      <c r="BA236" s="1">
        <v>56.393729999999998</v>
      </c>
      <c r="BC236" s="1">
        <v>60.191510000000001</v>
      </c>
      <c r="BE236" s="1">
        <v>62.876060000000003</v>
      </c>
      <c r="BG236" s="1">
        <v>113.2291</v>
      </c>
      <c r="BI236" s="1">
        <v>111.736</v>
      </c>
      <c r="BK236" s="1">
        <v>108.1992</v>
      </c>
      <c r="BM236" s="1">
        <v>104.6401</v>
      </c>
      <c r="BO236" s="1">
        <v>101.86579999999999</v>
      </c>
      <c r="BQ236" s="1">
        <v>100.2145</v>
      </c>
      <c r="BS236" s="1">
        <v>99.410359999999997</v>
      </c>
      <c r="BU236" s="1">
        <v>116.735</v>
      </c>
      <c r="BW236" s="1">
        <v>98.937219999999996</v>
      </c>
      <c r="BY236" s="1">
        <v>99.337860000000006</v>
      </c>
      <c r="CA236" s="1">
        <v>172.3</v>
      </c>
    </row>
    <row r="237" spans="1:79" x14ac:dyDescent="0.3">
      <c r="A237" s="1" t="s">
        <v>346</v>
      </c>
      <c r="C237" s="1">
        <v>6.3780599999999996</v>
      </c>
      <c r="E237" s="1">
        <v>166.911</v>
      </c>
      <c r="G237" s="1">
        <v>0.6320808</v>
      </c>
      <c r="I237" s="1">
        <v>0.1425825</v>
      </c>
      <c r="K237" s="1">
        <v>0.2599823</v>
      </c>
      <c r="M237" s="1">
        <v>0.26125359999999997</v>
      </c>
      <c r="O237" s="1">
        <v>0.52212990000000004</v>
      </c>
      <c r="Q237" s="1">
        <v>3418.5070000000001</v>
      </c>
      <c r="S237" s="1">
        <v>6.3780599999999996</v>
      </c>
      <c r="U237" s="1">
        <v>3942.7069999999999</v>
      </c>
      <c r="W237" s="1">
        <v>0.1425825</v>
      </c>
      <c r="Y237" s="1">
        <v>0.6320808</v>
      </c>
      <c r="AA237" s="1">
        <v>6802.4129999999996</v>
      </c>
      <c r="AC237" s="1">
        <v>6.0089540000000001</v>
      </c>
      <c r="AE237" s="1">
        <v>9.2018470000000008E-3</v>
      </c>
      <c r="AG237" s="1">
        <v>6399.08</v>
      </c>
      <c r="AI237" s="1">
        <v>3.1724070000000002</v>
      </c>
      <c r="AK237" s="1">
        <v>8.8546679999999996E-3</v>
      </c>
      <c r="AM237" s="1">
        <v>36.178510000000003</v>
      </c>
      <c r="AO237" s="1">
        <v>36.046570000000003</v>
      </c>
      <c r="AQ237" s="1">
        <v>39.630090000000003</v>
      </c>
      <c r="AS237" s="1">
        <v>42.414169999999999</v>
      </c>
      <c r="AU237" s="1">
        <v>45.037039999999998</v>
      </c>
      <c r="AW237" s="1">
        <v>47.884909999999998</v>
      </c>
      <c r="AY237" s="1">
        <v>51.397300000000001</v>
      </c>
      <c r="BA237" s="1">
        <v>56.16384</v>
      </c>
      <c r="BC237" s="1">
        <v>59.810499999999998</v>
      </c>
      <c r="BE237" s="1">
        <v>62.427880000000002</v>
      </c>
      <c r="BG237" s="1">
        <v>113.2294</v>
      </c>
      <c r="BI237" s="1">
        <v>111.73650000000001</v>
      </c>
      <c r="BK237" s="1">
        <v>108.20010000000001</v>
      </c>
      <c r="BM237" s="1">
        <v>104.64100000000001</v>
      </c>
      <c r="BO237" s="1">
        <v>101.86660000000001</v>
      </c>
      <c r="BQ237" s="1">
        <v>100.215</v>
      </c>
      <c r="BS237" s="1">
        <v>99.410740000000004</v>
      </c>
      <c r="BU237" s="1">
        <v>116.735</v>
      </c>
      <c r="BW237" s="1">
        <v>98.937420000000003</v>
      </c>
      <c r="BY237" s="1">
        <v>99.338250000000002</v>
      </c>
      <c r="CA237" s="1">
        <v>172.3</v>
      </c>
    </row>
    <row r="238" spans="1:79" x14ac:dyDescent="0.3">
      <c r="A238" s="1" t="s">
        <v>347</v>
      </c>
      <c r="C238" s="1">
        <v>6.3780599999999996</v>
      </c>
      <c r="E238" s="1">
        <v>166.8073</v>
      </c>
      <c r="G238" s="1">
        <v>0.53320529999999999</v>
      </c>
      <c r="I238" s="1">
        <v>0.137906</v>
      </c>
      <c r="K238" s="1">
        <v>0.2599823</v>
      </c>
      <c r="M238" s="1">
        <v>0.26124849999999999</v>
      </c>
      <c r="O238" s="1">
        <v>0.52190579999999998</v>
      </c>
      <c r="Q238" s="1">
        <v>3417.1619999999998</v>
      </c>
      <c r="S238" s="1">
        <v>6.3780599999999996</v>
      </c>
      <c r="U238" s="1">
        <v>3935.7260000000001</v>
      </c>
      <c r="W238" s="1">
        <v>0.137906</v>
      </c>
      <c r="Y238" s="1">
        <v>0.53320529999999999</v>
      </c>
      <c r="AA238" s="1">
        <v>6798.3860000000004</v>
      </c>
      <c r="AC238" s="1">
        <v>6.006392</v>
      </c>
      <c r="AE238" s="1">
        <v>9.1199439999999996E-3</v>
      </c>
      <c r="AG238" s="1">
        <v>6397.7569999999996</v>
      </c>
      <c r="AI238" s="1">
        <v>3.1723479999999999</v>
      </c>
      <c r="AK238" s="1">
        <v>8.8539949999999999E-3</v>
      </c>
      <c r="AM238" s="1">
        <v>36.169559999999997</v>
      </c>
      <c r="AO238" s="1">
        <v>36.087780000000002</v>
      </c>
      <c r="AQ238" s="1">
        <v>39.688740000000003</v>
      </c>
      <c r="AS238" s="1">
        <v>42.470889999999997</v>
      </c>
      <c r="AU238" s="1">
        <v>45.102530000000002</v>
      </c>
      <c r="AW238" s="1">
        <v>47.981789999999997</v>
      </c>
      <c r="AY238" s="1">
        <v>51.596870000000003</v>
      </c>
      <c r="BA238" s="1">
        <v>56.536580000000001</v>
      </c>
      <c r="BC238" s="1">
        <v>59.556800000000003</v>
      </c>
      <c r="BE238" s="1">
        <v>62.073970000000003</v>
      </c>
      <c r="BG238" s="1">
        <v>113.22969999999999</v>
      </c>
      <c r="BI238" s="1">
        <v>111.73779999999999</v>
      </c>
      <c r="BK238" s="1">
        <v>108.2026</v>
      </c>
      <c r="BM238" s="1">
        <v>104.64400000000001</v>
      </c>
      <c r="BO238" s="1">
        <v>101.86879999999999</v>
      </c>
      <c r="BQ238" s="1">
        <v>100.2165</v>
      </c>
      <c r="BS238" s="1">
        <v>99.412059999999997</v>
      </c>
      <c r="BU238" s="1">
        <v>116.73480000000001</v>
      </c>
      <c r="BW238" s="1">
        <v>98.938800000000001</v>
      </c>
      <c r="BY238" s="1">
        <v>99.339550000000003</v>
      </c>
      <c r="CA238" s="1">
        <v>172.3</v>
      </c>
    </row>
    <row r="239" spans="1:79" x14ac:dyDescent="0.3">
      <c r="A239" s="1" t="s">
        <v>348</v>
      </c>
      <c r="C239" s="1">
        <v>6.3784679999999998</v>
      </c>
      <c r="E239" s="1">
        <v>166.7681</v>
      </c>
      <c r="G239" s="1">
        <v>0.4850584</v>
      </c>
      <c r="I239" s="1">
        <v>0.13611809999999999</v>
      </c>
      <c r="K239" s="1">
        <v>0.2599823</v>
      </c>
      <c r="M239" s="1">
        <v>0.26124330000000001</v>
      </c>
      <c r="O239" s="1">
        <v>0.52169600000000005</v>
      </c>
      <c r="Q239" s="1">
        <v>3416.7249999999999</v>
      </c>
      <c r="S239" s="1">
        <v>6.3784679999999998</v>
      </c>
      <c r="U239" s="1">
        <v>3937.8780000000002</v>
      </c>
      <c r="W239" s="1">
        <v>0.13611809999999999</v>
      </c>
      <c r="Y239" s="1">
        <v>0.4850584</v>
      </c>
      <c r="AA239" s="1">
        <v>6797.1120000000001</v>
      </c>
      <c r="AC239" s="1">
        <v>6.0039569999999998</v>
      </c>
      <c r="AE239" s="1">
        <v>9.0452640000000008E-3</v>
      </c>
      <c r="AG239" s="1">
        <v>6393.0280000000002</v>
      </c>
      <c r="AI239" s="1">
        <v>3.1722869999999999</v>
      </c>
      <c r="AK239" s="1">
        <v>8.8533090000000002E-3</v>
      </c>
      <c r="AM239" s="1">
        <v>36.16489</v>
      </c>
      <c r="AO239" s="1">
        <v>36.115479999999998</v>
      </c>
      <c r="AQ239" s="1">
        <v>39.742620000000002</v>
      </c>
      <c r="AS239" s="1">
        <v>42.545769999999997</v>
      </c>
      <c r="AU239" s="1">
        <v>45.216610000000003</v>
      </c>
      <c r="AW239" s="1">
        <v>48.163780000000003</v>
      </c>
      <c r="AY239" s="1">
        <v>51.908149999999999</v>
      </c>
      <c r="BA239" s="1">
        <v>56.980119999999999</v>
      </c>
      <c r="BC239" s="1">
        <v>59.441609999999997</v>
      </c>
      <c r="BE239" s="1">
        <v>62.151260000000001</v>
      </c>
      <c r="BG239" s="1">
        <v>113.23009999999999</v>
      </c>
      <c r="BI239" s="1">
        <v>111.7407</v>
      </c>
      <c r="BK239" s="1">
        <v>108.2072</v>
      </c>
      <c r="BM239" s="1">
        <v>104.649</v>
      </c>
      <c r="BO239" s="1">
        <v>101.8725</v>
      </c>
      <c r="BQ239" s="1">
        <v>100.2191</v>
      </c>
      <c r="BS239" s="1">
        <v>99.414119999999997</v>
      </c>
      <c r="BU239" s="1">
        <v>116.7346</v>
      </c>
      <c r="BW239" s="1">
        <v>98.940860000000001</v>
      </c>
      <c r="BY239" s="1">
        <v>99.341489999999993</v>
      </c>
      <c r="CA239" s="1">
        <v>172.3</v>
      </c>
    </row>
    <row r="240" spans="1:79" x14ac:dyDescent="0.3">
      <c r="A240" s="1" t="s">
        <v>95</v>
      </c>
      <c r="C240" s="1">
        <v>6.3829159999999998</v>
      </c>
      <c r="E240" s="1">
        <v>166.89160000000001</v>
      </c>
      <c r="G240" s="1">
        <v>0.4578372</v>
      </c>
      <c r="I240" s="1">
        <v>0.13513820000000001</v>
      </c>
      <c r="K240" s="1">
        <v>0.2599823</v>
      </c>
      <c r="M240" s="1">
        <v>0.26123800000000003</v>
      </c>
      <c r="O240" s="1">
        <v>0.52150079999999999</v>
      </c>
      <c r="Q240" s="1">
        <v>3416.5740000000001</v>
      </c>
      <c r="S240" s="1">
        <v>6.3829159999999998</v>
      </c>
      <c r="U240" s="1">
        <v>3940.45</v>
      </c>
      <c r="W240" s="1">
        <v>0.13513820000000001</v>
      </c>
      <c r="Y240" s="1">
        <v>0.4578372</v>
      </c>
      <c r="AA240" s="1">
        <v>6802.5209999999997</v>
      </c>
      <c r="AC240" s="1">
        <v>6.001652</v>
      </c>
      <c r="AE240" s="1">
        <v>8.9775689999999995E-3</v>
      </c>
      <c r="AG240" s="1">
        <v>6389.5029999999997</v>
      </c>
      <c r="AI240" s="1">
        <v>3.1722250000000001</v>
      </c>
      <c r="AK240" s="1">
        <v>8.8528280000000001E-3</v>
      </c>
      <c r="AM240" s="1">
        <v>36.16337</v>
      </c>
      <c r="AO240" s="1">
        <v>36.142150000000001</v>
      </c>
      <c r="AQ240" s="1">
        <v>39.798479999999998</v>
      </c>
      <c r="AS240" s="1">
        <v>42.631990000000002</v>
      </c>
      <c r="AU240" s="1">
        <v>45.35219</v>
      </c>
      <c r="AW240" s="1">
        <v>48.362229999999997</v>
      </c>
      <c r="AY240" s="1">
        <v>52.196429999999999</v>
      </c>
      <c r="BA240" s="1">
        <v>57.343170000000001</v>
      </c>
      <c r="BC240" s="1">
        <v>59.374360000000003</v>
      </c>
      <c r="BE240" s="1">
        <v>62.23413</v>
      </c>
      <c r="BG240" s="1">
        <v>113.23090000000001</v>
      </c>
      <c r="BI240" s="1">
        <v>111.7436</v>
      </c>
      <c r="BK240" s="1">
        <v>108.2114</v>
      </c>
      <c r="BM240" s="1">
        <v>104.6536</v>
      </c>
      <c r="BO240" s="1">
        <v>101.8759</v>
      </c>
      <c r="BQ240" s="1">
        <v>100.2212</v>
      </c>
      <c r="BS240" s="1">
        <v>99.41489</v>
      </c>
      <c r="BU240" s="1">
        <v>116.7346</v>
      </c>
      <c r="BW240" s="1">
        <v>98.940619999999996</v>
      </c>
      <c r="BY240" s="1">
        <v>99.342079999999996</v>
      </c>
      <c r="CA240" s="1">
        <v>172.3</v>
      </c>
    </row>
    <row r="241" spans="1:79" x14ac:dyDescent="0.3">
      <c r="A241" s="1" t="s">
        <v>349</v>
      </c>
      <c r="C241" s="1">
        <v>6.3873639999999998</v>
      </c>
      <c r="E241" s="1">
        <v>167.1215</v>
      </c>
      <c r="G241" s="1">
        <v>0.44189669999999998</v>
      </c>
      <c r="I241" s="1">
        <v>0.13459399999999999</v>
      </c>
      <c r="K241" s="1">
        <v>0.2599823</v>
      </c>
      <c r="M241" s="1">
        <v>0.26123289999999999</v>
      </c>
      <c r="O241" s="1">
        <v>0.52131989999999995</v>
      </c>
      <c r="Q241" s="1">
        <v>3416.538</v>
      </c>
      <c r="S241" s="1">
        <v>6.3873639999999998</v>
      </c>
      <c r="U241" s="1">
        <v>3942.3130000000001</v>
      </c>
      <c r="W241" s="1">
        <v>0.13459399999999999</v>
      </c>
      <c r="Y241" s="1">
        <v>0.44189669999999998</v>
      </c>
      <c r="AA241" s="1">
        <v>6812.1180000000004</v>
      </c>
      <c r="AC241" s="1">
        <v>5.9994670000000001</v>
      </c>
      <c r="AE241" s="1">
        <v>8.9165070000000006E-3</v>
      </c>
      <c r="AG241" s="1">
        <v>6393.3689999999997</v>
      </c>
      <c r="AI241" s="1">
        <v>3.1721629999999998</v>
      </c>
      <c r="AK241" s="1">
        <v>8.8526579999999994E-3</v>
      </c>
      <c r="AM241" s="1">
        <v>36.164499999999997</v>
      </c>
      <c r="AO241" s="1">
        <v>36.167999999999999</v>
      </c>
      <c r="AQ241" s="1">
        <v>39.856409999999997</v>
      </c>
      <c r="AS241" s="1">
        <v>42.723599999999998</v>
      </c>
      <c r="AU241" s="1">
        <v>45.489249999999998</v>
      </c>
      <c r="AW241" s="1">
        <v>48.549390000000002</v>
      </c>
      <c r="AY241" s="1">
        <v>52.442729999999997</v>
      </c>
      <c r="BA241" s="1">
        <v>57.637419999999999</v>
      </c>
      <c r="BC241" s="1">
        <v>59.336440000000003</v>
      </c>
      <c r="BE241" s="1">
        <v>62.290349999999997</v>
      </c>
      <c r="BG241" s="1">
        <v>113.23180000000001</v>
      </c>
      <c r="BI241" s="1">
        <v>111.7441</v>
      </c>
      <c r="BK241" s="1">
        <v>108.2116</v>
      </c>
      <c r="BM241" s="1">
        <v>104.6536</v>
      </c>
      <c r="BO241" s="1">
        <v>101.8758</v>
      </c>
      <c r="BQ241" s="1">
        <v>100.2204</v>
      </c>
      <c r="BS241" s="1">
        <v>99.412549999999996</v>
      </c>
      <c r="BU241" s="1">
        <v>116.7351</v>
      </c>
      <c r="BW241" s="1">
        <v>98.936499999999995</v>
      </c>
      <c r="BY241" s="1">
        <v>99.339680000000001</v>
      </c>
      <c r="CA241" s="1">
        <v>172.3</v>
      </c>
    </row>
    <row r="242" spans="1:79" x14ac:dyDescent="0.3">
      <c r="A242" s="1" t="s">
        <v>350</v>
      </c>
      <c r="C242" s="1">
        <v>6.3924050000000001</v>
      </c>
      <c r="E242" s="1">
        <v>167.30860000000001</v>
      </c>
      <c r="G242" s="1">
        <v>0.42993579999999998</v>
      </c>
      <c r="I242" s="1">
        <v>0.1342082</v>
      </c>
      <c r="K242" s="1">
        <v>0.2599823</v>
      </c>
      <c r="M242" s="1">
        <v>0.26122820000000002</v>
      </c>
      <c r="O242" s="1">
        <v>0.52115210000000001</v>
      </c>
      <c r="Q242" s="1">
        <v>3416.5309999999999</v>
      </c>
      <c r="S242" s="1">
        <v>6.3924050000000001</v>
      </c>
      <c r="U242" s="1">
        <v>3943.98</v>
      </c>
      <c r="W242" s="1">
        <v>0.1342082</v>
      </c>
      <c r="Y242" s="1">
        <v>0.42993579999999998</v>
      </c>
      <c r="AA242" s="1">
        <v>6819.8149999999996</v>
      </c>
      <c r="AC242" s="1">
        <v>5.9973879999999999</v>
      </c>
      <c r="AE242" s="1">
        <v>8.8614220000000007E-3</v>
      </c>
      <c r="AG242" s="1">
        <v>6403.37</v>
      </c>
      <c r="AI242" s="1">
        <v>3.172104</v>
      </c>
      <c r="AK242" s="1">
        <v>8.8526779999999992E-3</v>
      </c>
      <c r="AM242" s="1">
        <v>36.167859999999997</v>
      </c>
      <c r="AO242" s="1">
        <v>36.193620000000003</v>
      </c>
      <c r="AQ242" s="1">
        <v>39.914459999999998</v>
      </c>
      <c r="AS242" s="1">
        <v>42.813400000000001</v>
      </c>
      <c r="AU242" s="1">
        <v>45.615299999999998</v>
      </c>
      <c r="AW242" s="1">
        <v>48.716439999999999</v>
      </c>
      <c r="AY242" s="1">
        <v>52.646799999999999</v>
      </c>
      <c r="BA242" s="1">
        <v>57.875909999999998</v>
      </c>
      <c r="BC242" s="1">
        <v>59.308039999999998</v>
      </c>
      <c r="BE242" s="1">
        <v>62.337179999999996</v>
      </c>
      <c r="BG242" s="1">
        <v>113.23260000000001</v>
      </c>
      <c r="BI242" s="1">
        <v>111.7407</v>
      </c>
      <c r="BK242" s="1">
        <v>108.2058</v>
      </c>
      <c r="BM242" s="1">
        <v>104.6474</v>
      </c>
      <c r="BO242" s="1">
        <v>101.871</v>
      </c>
      <c r="BQ242" s="1">
        <v>100.2163</v>
      </c>
      <c r="BS242" s="1">
        <v>99.408150000000006</v>
      </c>
      <c r="BU242" s="1">
        <v>116.7358</v>
      </c>
      <c r="BW242" s="1">
        <v>98.931150000000002</v>
      </c>
      <c r="BY242" s="1">
        <v>99.335480000000004</v>
      </c>
      <c r="CA242" s="1">
        <v>172.3</v>
      </c>
    </row>
    <row r="243" spans="1:79" x14ac:dyDescent="0.3">
      <c r="A243" s="1" t="s">
        <v>351</v>
      </c>
      <c r="C243" s="1">
        <v>6.3999129999999997</v>
      </c>
      <c r="E243" s="1">
        <v>167.35830000000001</v>
      </c>
      <c r="G243" s="1">
        <v>0.42099439999999999</v>
      </c>
      <c r="I243" s="1">
        <v>0.1339552</v>
      </c>
      <c r="K243" s="1">
        <v>0.2599823</v>
      </c>
      <c r="M243" s="1">
        <v>0.26122420000000002</v>
      </c>
      <c r="O243" s="1">
        <v>0.52099669999999998</v>
      </c>
      <c r="Q243" s="1">
        <v>3416.5349999999999</v>
      </c>
      <c r="S243" s="1">
        <v>6.3999129999999997</v>
      </c>
      <c r="U243" s="1">
        <v>3945.5079999999998</v>
      </c>
      <c r="W243" s="1">
        <v>0.1339552</v>
      </c>
      <c r="Y243" s="1">
        <v>0.42099439999999999</v>
      </c>
      <c r="AA243" s="1">
        <v>6821.8530000000001</v>
      </c>
      <c r="AC243" s="1">
        <v>5.9954280000000004</v>
      </c>
      <c r="AE243" s="1">
        <v>8.8119979999999997E-3</v>
      </c>
      <c r="AG243" s="1">
        <v>6412.6</v>
      </c>
      <c r="AI243" s="1">
        <v>3.1720519999999999</v>
      </c>
      <c r="AK243" s="1">
        <v>8.8526579999999994E-3</v>
      </c>
      <c r="AM243" s="1">
        <v>36.173169999999999</v>
      </c>
      <c r="AO243" s="1">
        <v>36.219459999999998</v>
      </c>
      <c r="AQ243" s="1">
        <v>39.971600000000002</v>
      </c>
      <c r="AS243" s="1">
        <v>42.898789999999998</v>
      </c>
      <c r="AU243" s="1">
        <v>45.729689999999998</v>
      </c>
      <c r="AW243" s="1">
        <v>48.863630000000001</v>
      </c>
      <c r="AY243" s="1">
        <v>52.820180000000001</v>
      </c>
      <c r="BA243" s="1">
        <v>58.070619999999998</v>
      </c>
      <c r="BC243" s="1">
        <v>59.286569999999998</v>
      </c>
      <c r="BE243" s="1">
        <v>62.379750000000001</v>
      </c>
      <c r="BG243" s="1">
        <v>113.23260000000001</v>
      </c>
      <c r="BI243" s="1">
        <v>111.735</v>
      </c>
      <c r="BK243" s="1">
        <v>108.1966</v>
      </c>
      <c r="BM243" s="1">
        <v>104.6373</v>
      </c>
      <c r="BO243" s="1">
        <v>101.8634</v>
      </c>
      <c r="BQ243" s="1">
        <v>100.211</v>
      </c>
      <c r="BS243" s="1">
        <v>99.404709999999994</v>
      </c>
      <c r="BU243" s="1">
        <v>116.7364</v>
      </c>
      <c r="BW243" s="1">
        <v>98.928700000000006</v>
      </c>
      <c r="BY243" s="1">
        <v>99.332549999999998</v>
      </c>
      <c r="CA243" s="1">
        <v>172.3</v>
      </c>
    </row>
    <row r="244" spans="1:79" x14ac:dyDescent="0.3">
      <c r="A244" s="1" t="s">
        <v>96</v>
      </c>
      <c r="C244" s="1">
        <v>6.4092419999999999</v>
      </c>
      <c r="E244" s="1">
        <v>167.27340000000001</v>
      </c>
      <c r="G244" s="1">
        <v>0.41469410000000001</v>
      </c>
      <c r="I244" s="1">
        <v>0.133825</v>
      </c>
      <c r="K244" s="1">
        <v>0.2599823</v>
      </c>
      <c r="M244" s="1">
        <v>0.26122089999999998</v>
      </c>
      <c r="O244" s="1">
        <v>0.52085340000000002</v>
      </c>
      <c r="Q244" s="1">
        <v>3416.529</v>
      </c>
      <c r="S244" s="1">
        <v>6.4092419999999999</v>
      </c>
      <c r="U244" s="1">
        <v>3946.9569999999999</v>
      </c>
      <c r="W244" s="1">
        <v>0.133825</v>
      </c>
      <c r="Y244" s="1">
        <v>0.41469410000000001</v>
      </c>
      <c r="AA244" s="1">
        <v>6818.4480000000003</v>
      </c>
      <c r="AC244" s="1">
        <v>5.9936030000000002</v>
      </c>
      <c r="AE244" s="1">
        <v>8.7677980000000003E-3</v>
      </c>
      <c r="AG244" s="1">
        <v>6415.61</v>
      </c>
      <c r="AI244" s="1">
        <v>3.1720100000000002</v>
      </c>
      <c r="AK244" s="1">
        <v>8.8524060000000002E-3</v>
      </c>
      <c r="AM244" s="1">
        <v>36.180120000000002</v>
      </c>
      <c r="AO244" s="1">
        <v>36.243830000000003</v>
      </c>
      <c r="AQ244" s="1">
        <v>40.024949999999997</v>
      </c>
      <c r="AS244" s="1">
        <v>42.975819999999999</v>
      </c>
      <c r="AU244" s="1">
        <v>45.828440000000001</v>
      </c>
      <c r="AW244" s="1">
        <v>48.985840000000003</v>
      </c>
      <c r="AY244" s="1">
        <v>52.967880000000001</v>
      </c>
      <c r="BA244" s="1">
        <v>58.231209999999997</v>
      </c>
      <c r="BC244" s="1">
        <v>59.27158</v>
      </c>
      <c r="BE244" s="1">
        <v>62.420110000000001</v>
      </c>
      <c r="BG244" s="1">
        <v>113.2319</v>
      </c>
      <c r="BI244" s="1">
        <v>111.72969999999999</v>
      </c>
      <c r="BK244" s="1">
        <v>108.1884</v>
      </c>
      <c r="BM244" s="1">
        <v>104.62820000000001</v>
      </c>
      <c r="BO244" s="1">
        <v>101.8569</v>
      </c>
      <c r="BQ244" s="1">
        <v>100.20780000000001</v>
      </c>
      <c r="BS244" s="1">
        <v>99.404769999999999</v>
      </c>
      <c r="BU244" s="1">
        <v>116.7366</v>
      </c>
      <c r="BW244" s="1">
        <v>98.930750000000003</v>
      </c>
      <c r="BY244" s="1">
        <v>99.333160000000007</v>
      </c>
      <c r="CA244" s="1">
        <v>172.3</v>
      </c>
    </row>
    <row r="245" spans="1:79" x14ac:dyDescent="0.3">
      <c r="A245" s="1" t="s">
        <v>352</v>
      </c>
      <c r="C245" s="1">
        <v>6.4172060000000002</v>
      </c>
      <c r="E245" s="1">
        <v>167.1267</v>
      </c>
      <c r="G245" s="1">
        <v>0.41042800000000002</v>
      </c>
      <c r="I245" s="1">
        <v>0.13376940000000001</v>
      </c>
      <c r="K245" s="1">
        <v>0.2599823</v>
      </c>
      <c r="M245" s="1">
        <v>0.26121800000000001</v>
      </c>
      <c r="O245" s="1">
        <v>0.52072160000000001</v>
      </c>
      <c r="Q245" s="1">
        <v>3416.54</v>
      </c>
      <c r="S245" s="1">
        <v>6.4172060000000002</v>
      </c>
      <c r="U245" s="1">
        <v>3948.2570000000001</v>
      </c>
      <c r="W245" s="1">
        <v>0.13376940000000001</v>
      </c>
      <c r="Y245" s="1">
        <v>0.41042800000000002</v>
      </c>
      <c r="AA245" s="1">
        <v>6812.6139999999996</v>
      </c>
      <c r="AC245" s="1">
        <v>5.9919169999999999</v>
      </c>
      <c r="AE245" s="1">
        <v>8.7283199999999995E-3</v>
      </c>
      <c r="AG245" s="1">
        <v>6412.366</v>
      </c>
      <c r="AI245" s="1">
        <v>3.1719750000000002</v>
      </c>
      <c r="AK245" s="1">
        <v>8.8518220000000005E-3</v>
      </c>
      <c r="AM245" s="1">
        <v>36.18835</v>
      </c>
      <c r="AO245" s="1">
        <v>36.265929999999997</v>
      </c>
      <c r="AQ245" s="1">
        <v>40.072899999999997</v>
      </c>
      <c r="AS245" s="1">
        <v>43.043039999999998</v>
      </c>
      <c r="AU245" s="1">
        <v>45.912100000000002</v>
      </c>
      <c r="AW245" s="1">
        <v>49.086939999999998</v>
      </c>
      <c r="AY245" s="1">
        <v>53.089390000000002</v>
      </c>
      <c r="BA245" s="1">
        <v>58.360489999999999</v>
      </c>
      <c r="BC245" s="1">
        <v>59.261629999999997</v>
      </c>
      <c r="BE245" s="1">
        <v>62.455970000000001</v>
      </c>
      <c r="BG245" s="1">
        <v>113.2308</v>
      </c>
      <c r="BI245" s="1">
        <v>111.7273</v>
      </c>
      <c r="BK245" s="1">
        <v>108.18510000000001</v>
      </c>
      <c r="BM245" s="1">
        <v>104.6247</v>
      </c>
      <c r="BO245" s="1">
        <v>101.855</v>
      </c>
      <c r="BQ245" s="1">
        <v>100.2088</v>
      </c>
      <c r="BS245" s="1">
        <v>99.408990000000003</v>
      </c>
      <c r="BU245" s="1">
        <v>116.7363</v>
      </c>
      <c r="BW245" s="1">
        <v>98.9358</v>
      </c>
      <c r="BY245" s="1">
        <v>99.337940000000003</v>
      </c>
      <c r="CA245" s="1">
        <v>172.3</v>
      </c>
    </row>
    <row r="246" spans="1:79" x14ac:dyDescent="0.3">
      <c r="A246" s="1" t="s">
        <v>353</v>
      </c>
      <c r="C246" s="1">
        <v>6.3976420000000003</v>
      </c>
      <c r="E246" s="1">
        <v>167.0042</v>
      </c>
      <c r="G246" s="1">
        <v>0.40609800000000001</v>
      </c>
      <c r="I246" s="1">
        <v>0.13362660000000001</v>
      </c>
      <c r="K246" s="1">
        <v>0.2599823</v>
      </c>
      <c r="M246" s="1">
        <v>0.26121519999999998</v>
      </c>
      <c r="O246" s="1">
        <v>0.52059770000000005</v>
      </c>
      <c r="Q246" s="1">
        <v>3416.7179999999998</v>
      </c>
      <c r="S246" s="1">
        <v>6.3976420000000003</v>
      </c>
      <c r="U246" s="1">
        <v>3949.89</v>
      </c>
      <c r="W246" s="1">
        <v>0.13362660000000001</v>
      </c>
      <c r="Y246" s="1">
        <v>0.40609800000000001</v>
      </c>
      <c r="AA246" s="1">
        <v>6807.8370000000004</v>
      </c>
      <c r="AC246" s="1">
        <v>5.9903329999999997</v>
      </c>
      <c r="AE246" s="1">
        <v>8.6915489999999998E-3</v>
      </c>
      <c r="AG246" s="1">
        <v>6405.915</v>
      </c>
      <c r="AI246" s="1">
        <v>3.1719439999999999</v>
      </c>
      <c r="AK246" s="1">
        <v>8.8509390000000004E-3</v>
      </c>
      <c r="AM246" s="1">
        <v>36.197270000000003</v>
      </c>
      <c r="AO246" s="1">
        <v>36.280729999999998</v>
      </c>
      <c r="AQ246" s="1">
        <v>40.10839</v>
      </c>
      <c r="AS246" s="1">
        <v>43.094479999999997</v>
      </c>
      <c r="AU246" s="1">
        <v>45.976379999999999</v>
      </c>
      <c r="AW246" s="1">
        <v>49.164479999999998</v>
      </c>
      <c r="AY246" s="1">
        <v>53.181840000000001</v>
      </c>
      <c r="BA246" s="1">
        <v>58.456740000000003</v>
      </c>
      <c r="BC246" s="1">
        <v>59.252549999999999</v>
      </c>
      <c r="BE246" s="1">
        <v>62.478479999999998</v>
      </c>
      <c r="BG246" s="1">
        <v>113.2296</v>
      </c>
      <c r="BI246" s="1">
        <v>111.72839999999999</v>
      </c>
      <c r="BK246" s="1">
        <v>108.18770000000001</v>
      </c>
      <c r="BM246" s="1">
        <v>104.628</v>
      </c>
      <c r="BO246" s="1">
        <v>101.85899999999999</v>
      </c>
      <c r="BQ246" s="1">
        <v>100.2148</v>
      </c>
      <c r="BS246" s="1">
        <v>99.416420000000002</v>
      </c>
      <c r="BU246" s="1">
        <v>116.7355</v>
      </c>
      <c r="BW246" s="1">
        <v>98.941180000000003</v>
      </c>
      <c r="BY246" s="1">
        <v>99.346299999999999</v>
      </c>
      <c r="CA246" s="1">
        <v>172.3</v>
      </c>
    </row>
    <row r="247" spans="1:79" x14ac:dyDescent="0.3">
      <c r="A247" s="1" t="s">
        <v>354</v>
      </c>
      <c r="C247" s="1">
        <v>6.3770160000000002</v>
      </c>
      <c r="E247" s="1">
        <v>166.95480000000001</v>
      </c>
      <c r="G247" s="1">
        <v>0.398534</v>
      </c>
      <c r="I247" s="1">
        <v>0.133106</v>
      </c>
      <c r="K247" s="1">
        <v>0.2599823</v>
      </c>
      <c r="M247" s="1">
        <v>0.26121230000000001</v>
      </c>
      <c r="O247" s="1">
        <v>0.52047460000000001</v>
      </c>
      <c r="Q247" s="1">
        <v>3416.7660000000001</v>
      </c>
      <c r="S247" s="1">
        <v>6.3770160000000002</v>
      </c>
      <c r="U247" s="1">
        <v>3949.672</v>
      </c>
      <c r="W247" s="1">
        <v>0.133106</v>
      </c>
      <c r="Y247" s="1">
        <v>0.398534</v>
      </c>
      <c r="AA247" s="1">
        <v>6806.0619999999999</v>
      </c>
      <c r="AC247" s="1">
        <v>5.9887709999999998</v>
      </c>
      <c r="AE247" s="1">
        <v>8.6550370000000008E-3</v>
      </c>
      <c r="AG247" s="1">
        <v>6399.9489999999996</v>
      </c>
      <c r="AI247" s="1">
        <v>3.171913</v>
      </c>
      <c r="AK247" s="1">
        <v>8.8498919999999998E-3</v>
      </c>
      <c r="AM247" s="1">
        <v>36.206200000000003</v>
      </c>
      <c r="AO247" s="1">
        <v>36.292850000000001</v>
      </c>
      <c r="AQ247" s="1">
        <v>40.135660000000001</v>
      </c>
      <c r="AS247" s="1">
        <v>43.13353</v>
      </c>
      <c r="AU247" s="1">
        <v>46.024540000000002</v>
      </c>
      <c r="AW247" s="1">
        <v>49.222189999999998</v>
      </c>
      <c r="AY247" s="1">
        <v>53.251820000000002</v>
      </c>
      <c r="BA247" s="1">
        <v>58.530679999999997</v>
      </c>
      <c r="BC247" s="1">
        <v>59.234209999999997</v>
      </c>
      <c r="BE247" s="1">
        <v>62.465119999999999</v>
      </c>
      <c r="BG247" s="1">
        <v>113.22880000000001</v>
      </c>
      <c r="BI247" s="1">
        <v>111.732</v>
      </c>
      <c r="BK247" s="1">
        <v>108.1947</v>
      </c>
      <c r="BM247" s="1">
        <v>104.637</v>
      </c>
      <c r="BO247" s="1">
        <v>101.86799999999999</v>
      </c>
      <c r="BQ247" s="1">
        <v>100.2247</v>
      </c>
      <c r="BS247" s="1">
        <v>99.425600000000003</v>
      </c>
      <c r="BU247" s="1">
        <v>116.73439999999999</v>
      </c>
      <c r="BW247" s="1">
        <v>98.944760000000002</v>
      </c>
      <c r="BY247" s="1">
        <v>99.356719999999996</v>
      </c>
      <c r="CA247" s="1">
        <v>172.3</v>
      </c>
    </row>
    <row r="248" spans="1:79" x14ac:dyDescent="0.3">
      <c r="A248" s="1" t="s">
        <v>97</v>
      </c>
      <c r="C248" s="1">
        <v>6.3559029999999996</v>
      </c>
      <c r="E248" s="1">
        <v>166.97810000000001</v>
      </c>
      <c r="G248" s="1">
        <v>0.3895904</v>
      </c>
      <c r="I248" s="1">
        <v>0.13245499999999999</v>
      </c>
      <c r="K248" s="1">
        <v>0.2599823</v>
      </c>
      <c r="M248" s="1">
        <v>0.26120919999999997</v>
      </c>
      <c r="O248" s="1">
        <v>0.52035200000000004</v>
      </c>
      <c r="Q248" s="1">
        <v>3416.7849999999999</v>
      </c>
      <c r="S248" s="1">
        <v>6.3559029999999996</v>
      </c>
      <c r="U248" s="1">
        <v>3949.1469999999999</v>
      </c>
      <c r="W248" s="1">
        <v>0.13245499999999999</v>
      </c>
      <c r="Y248" s="1">
        <v>0.3895904</v>
      </c>
      <c r="AA248" s="1">
        <v>6807.2259999999997</v>
      </c>
      <c r="AC248" s="1">
        <v>5.9872269999999999</v>
      </c>
      <c r="AE248" s="1">
        <v>8.6188229999999994E-3</v>
      </c>
      <c r="AG248" s="1">
        <v>6397.1989999999996</v>
      </c>
      <c r="AI248" s="1">
        <v>3.1718799999999998</v>
      </c>
      <c r="AK248" s="1">
        <v>8.8488060000000007E-3</v>
      </c>
      <c r="AM248" s="1">
        <v>36.215089999999996</v>
      </c>
      <c r="AO248" s="1">
        <v>36.304169999999999</v>
      </c>
      <c r="AQ248" s="1">
        <v>40.160269999999997</v>
      </c>
      <c r="AS248" s="1">
        <v>43.168019999999999</v>
      </c>
      <c r="AU248" s="1">
        <v>46.066989999999997</v>
      </c>
      <c r="AW248" s="1">
        <v>49.274799999999999</v>
      </c>
      <c r="AY248" s="1">
        <v>53.32114</v>
      </c>
      <c r="BA248" s="1">
        <v>58.609560000000002</v>
      </c>
      <c r="BC248" s="1">
        <v>59.210900000000002</v>
      </c>
      <c r="BE248" s="1">
        <v>62.442950000000003</v>
      </c>
      <c r="BG248" s="1">
        <v>113.22839999999999</v>
      </c>
      <c r="BI248" s="1">
        <v>111.7364</v>
      </c>
      <c r="BK248" s="1">
        <v>108.2033</v>
      </c>
      <c r="BM248" s="1">
        <v>104.6486</v>
      </c>
      <c r="BO248" s="1">
        <v>101.88</v>
      </c>
      <c r="BQ248" s="1">
        <v>100.2373</v>
      </c>
      <c r="BS248" s="1">
        <v>99.437579999999997</v>
      </c>
      <c r="BU248" s="1">
        <v>116.7333</v>
      </c>
      <c r="BW248" s="1">
        <v>98.95514</v>
      </c>
      <c r="BY248" s="1">
        <v>99.369560000000007</v>
      </c>
      <c r="CA248" s="1">
        <v>172.3</v>
      </c>
    </row>
    <row r="249" spans="1:79" x14ac:dyDescent="0.3">
      <c r="A249" s="1" t="s">
        <v>355</v>
      </c>
      <c r="C249" s="1">
        <v>6.3362119999999997</v>
      </c>
      <c r="E249" s="1">
        <v>167.03899999999999</v>
      </c>
      <c r="G249" s="1">
        <v>0.38008979999999998</v>
      </c>
      <c r="I249" s="1">
        <v>0.13174839999999999</v>
      </c>
      <c r="K249" s="1">
        <v>0.2599823</v>
      </c>
      <c r="M249" s="1">
        <v>0.26120589999999999</v>
      </c>
      <c r="O249" s="1">
        <v>0.52023010000000003</v>
      </c>
      <c r="Q249" s="1">
        <v>3416.7739999999999</v>
      </c>
      <c r="S249" s="1">
        <v>6.3362119999999997</v>
      </c>
      <c r="U249" s="1">
        <v>3948.4319999999998</v>
      </c>
      <c r="W249" s="1">
        <v>0.13174839999999999</v>
      </c>
      <c r="Y249" s="1">
        <v>0.38008979999999998</v>
      </c>
      <c r="AA249" s="1">
        <v>6809.866</v>
      </c>
      <c r="AC249" s="1">
        <v>5.9856999999999996</v>
      </c>
      <c r="AE249" s="1">
        <v>8.5829010000000004E-3</v>
      </c>
      <c r="AG249" s="1">
        <v>6398.1869999999999</v>
      </c>
      <c r="AI249" s="1">
        <v>3.1718459999999999</v>
      </c>
      <c r="AK249" s="1">
        <v>8.8478580000000001E-3</v>
      </c>
      <c r="AM249" s="1">
        <v>36.223889999999997</v>
      </c>
      <c r="AO249" s="1">
        <v>36.314500000000002</v>
      </c>
      <c r="AQ249" s="1">
        <v>40.182569999999998</v>
      </c>
      <c r="AS249" s="1">
        <v>43.199530000000003</v>
      </c>
      <c r="AU249" s="1">
        <v>46.107039999999998</v>
      </c>
      <c r="AW249" s="1">
        <v>49.328000000000003</v>
      </c>
      <c r="AY249" s="1">
        <v>53.397370000000002</v>
      </c>
      <c r="BA249" s="1">
        <v>58.690089999999998</v>
      </c>
      <c r="BC249" s="1">
        <v>59.185809999999996</v>
      </c>
      <c r="BE249" s="1">
        <v>62.419870000000003</v>
      </c>
      <c r="BG249" s="1">
        <v>113.2285</v>
      </c>
      <c r="BI249" s="1">
        <v>111.74</v>
      </c>
      <c r="BK249" s="1">
        <v>108.2109</v>
      </c>
      <c r="BM249" s="1">
        <v>104.6601</v>
      </c>
      <c r="BO249" s="1">
        <v>101.8927</v>
      </c>
      <c r="BQ249" s="1">
        <v>100.25060000000001</v>
      </c>
      <c r="BS249" s="1">
        <v>99.450479999999999</v>
      </c>
      <c r="BU249" s="1">
        <v>116.7324</v>
      </c>
      <c r="BW249" s="1">
        <v>98.967569999999995</v>
      </c>
      <c r="BY249" s="1">
        <v>99.382900000000006</v>
      </c>
      <c r="CA249" s="1">
        <v>172.3</v>
      </c>
    </row>
    <row r="250" spans="1:79" x14ac:dyDescent="0.3">
      <c r="A250" s="1" t="s">
        <v>356</v>
      </c>
      <c r="C250" s="1">
        <v>6.3153620000000004</v>
      </c>
      <c r="E250" s="1">
        <v>167.0967</v>
      </c>
      <c r="G250" s="1">
        <v>0.37011709999999998</v>
      </c>
      <c r="I250" s="1">
        <v>0.13099350000000001</v>
      </c>
      <c r="K250" s="1">
        <v>0.2599823</v>
      </c>
      <c r="M250" s="1">
        <v>0.26120300000000002</v>
      </c>
      <c r="O250" s="1">
        <v>0.52010900000000004</v>
      </c>
      <c r="Q250" s="1">
        <v>3416.7719999999999</v>
      </c>
      <c r="S250" s="1">
        <v>6.3153620000000004</v>
      </c>
      <c r="U250" s="1">
        <v>3947.72</v>
      </c>
      <c r="W250" s="1">
        <v>0.13099350000000001</v>
      </c>
      <c r="Y250" s="1">
        <v>0.37011709999999998</v>
      </c>
      <c r="AA250" s="1">
        <v>6812.3360000000002</v>
      </c>
      <c r="AC250" s="1">
        <v>5.9841889999999998</v>
      </c>
      <c r="AE250" s="1">
        <v>8.5472800000000008E-3</v>
      </c>
      <c r="AG250" s="1">
        <v>6401.1369999999997</v>
      </c>
      <c r="AI250" s="1">
        <v>3.1718120000000001</v>
      </c>
      <c r="AK250" s="1">
        <v>8.8471680000000007E-3</v>
      </c>
      <c r="AM250" s="1">
        <v>36.232579999999999</v>
      </c>
      <c r="AO250" s="1">
        <v>36.324080000000002</v>
      </c>
      <c r="AQ250" s="1">
        <v>40.203409999999998</v>
      </c>
      <c r="AS250" s="1">
        <v>43.229779999999998</v>
      </c>
      <c r="AU250" s="1">
        <v>46.147480000000002</v>
      </c>
      <c r="AW250" s="1">
        <v>49.385159999999999</v>
      </c>
      <c r="AY250" s="1">
        <v>53.481969999999997</v>
      </c>
      <c r="BA250" s="1">
        <v>58.781370000000003</v>
      </c>
      <c r="BC250" s="1">
        <v>59.158990000000003</v>
      </c>
      <c r="BE250" s="1">
        <v>62.395440000000001</v>
      </c>
      <c r="BG250" s="1">
        <v>113.22880000000001</v>
      </c>
      <c r="BI250" s="1">
        <v>111.7423</v>
      </c>
      <c r="BK250" s="1">
        <v>108.21639999999999</v>
      </c>
      <c r="BM250" s="1">
        <v>104.6696</v>
      </c>
      <c r="BO250" s="1">
        <v>101.9044</v>
      </c>
      <c r="BQ250" s="1">
        <v>100.2638</v>
      </c>
      <c r="BS250" s="1">
        <v>99.463419999999999</v>
      </c>
      <c r="BU250" s="1">
        <v>116.73180000000001</v>
      </c>
      <c r="BW250" s="1">
        <v>98.980369999999994</v>
      </c>
      <c r="BY250" s="1">
        <v>99.396320000000003</v>
      </c>
      <c r="CA250" s="1">
        <v>172.3</v>
      </c>
    </row>
    <row r="251" spans="1:79" x14ac:dyDescent="0.3">
      <c r="A251" s="1" t="s">
        <v>357</v>
      </c>
      <c r="C251" s="1">
        <v>6.2993040000000002</v>
      </c>
      <c r="E251" s="1">
        <v>167.12469999999999</v>
      </c>
      <c r="G251" s="1">
        <v>0.36004449999999999</v>
      </c>
      <c r="I251" s="1">
        <v>0.13022230000000001</v>
      </c>
      <c r="K251" s="1">
        <v>0.2599823</v>
      </c>
      <c r="M251" s="1">
        <v>0.2612006</v>
      </c>
      <c r="O251" s="1">
        <v>0.51998920000000004</v>
      </c>
      <c r="Q251" s="1">
        <v>3416.748</v>
      </c>
      <c r="S251" s="1">
        <v>6.2993040000000002</v>
      </c>
      <c r="U251" s="1">
        <v>3946.886</v>
      </c>
      <c r="W251" s="1">
        <v>0.13022230000000001</v>
      </c>
      <c r="Y251" s="1">
        <v>0.36004449999999999</v>
      </c>
      <c r="AA251" s="1">
        <v>6813.5770000000002</v>
      </c>
      <c r="AC251" s="1">
        <v>5.9826969999999999</v>
      </c>
      <c r="AE251" s="1">
        <v>8.5122549999999998E-3</v>
      </c>
      <c r="AG251" s="1">
        <v>6404.04</v>
      </c>
      <c r="AI251" s="1">
        <v>3.171783</v>
      </c>
      <c r="AK251" s="1">
        <v>8.8467589999999992E-3</v>
      </c>
      <c r="AM251" s="1">
        <v>36.241160000000001</v>
      </c>
      <c r="AO251" s="1">
        <v>36.334440000000001</v>
      </c>
      <c r="AQ251" s="1">
        <v>40.225169999999999</v>
      </c>
      <c r="AS251" s="1">
        <v>43.261560000000003</v>
      </c>
      <c r="AU251" s="1">
        <v>46.191070000000003</v>
      </c>
      <c r="AW251" s="1">
        <v>49.448160000000001</v>
      </c>
      <c r="AY251" s="1">
        <v>53.576009999999997</v>
      </c>
      <c r="BA251" s="1">
        <v>58.883420000000001</v>
      </c>
      <c r="BC251" s="1">
        <v>59.131230000000002</v>
      </c>
      <c r="BE251" s="1">
        <v>62.371870000000001</v>
      </c>
      <c r="BG251" s="1">
        <v>113.22929999999999</v>
      </c>
      <c r="BI251" s="1">
        <v>111.7436</v>
      </c>
      <c r="BK251" s="1">
        <v>108.2201</v>
      </c>
      <c r="BM251" s="1">
        <v>104.6773</v>
      </c>
      <c r="BO251" s="1">
        <v>101.9152</v>
      </c>
      <c r="BQ251" s="1">
        <v>100.2766</v>
      </c>
      <c r="BS251" s="1">
        <v>99.476550000000003</v>
      </c>
      <c r="BU251" s="1">
        <v>116.7315</v>
      </c>
      <c r="BW251" s="1">
        <v>98.993600000000001</v>
      </c>
      <c r="BY251" s="1">
        <v>99.409970000000001</v>
      </c>
      <c r="CA251" s="1">
        <v>172.3</v>
      </c>
    </row>
    <row r="252" spans="1:79" x14ac:dyDescent="0.3">
      <c r="A252" s="1" t="s">
        <v>98</v>
      </c>
      <c r="C252" s="1">
        <v>6.2882540000000002</v>
      </c>
      <c r="E252" s="1">
        <v>167.1199</v>
      </c>
      <c r="G252" s="1">
        <v>0.35101670000000001</v>
      </c>
      <c r="I252" s="1">
        <v>0.12956509999999999</v>
      </c>
      <c r="K252" s="1">
        <v>0.2599823</v>
      </c>
      <c r="M252" s="1">
        <v>0.26119870000000001</v>
      </c>
      <c r="O252" s="1">
        <v>0.51987329999999998</v>
      </c>
      <c r="Q252" s="1">
        <v>3416.7260000000001</v>
      </c>
      <c r="S252" s="1">
        <v>6.2882540000000002</v>
      </c>
      <c r="U252" s="1">
        <v>3946.4690000000001</v>
      </c>
      <c r="W252" s="1">
        <v>0.12956509999999999</v>
      </c>
      <c r="Y252" s="1">
        <v>0.35101670000000001</v>
      </c>
      <c r="AA252" s="1">
        <v>6813.4809999999998</v>
      </c>
      <c r="AC252" s="1">
        <v>5.9812510000000003</v>
      </c>
      <c r="AE252" s="1">
        <v>8.4787530000000003E-3</v>
      </c>
      <c r="AG252" s="1">
        <v>6405.82</v>
      </c>
      <c r="AI252" s="1">
        <v>3.1717569999999999</v>
      </c>
      <c r="AK252" s="1">
        <v>8.8465899999999997E-3</v>
      </c>
      <c r="AM252" s="1">
        <v>36.249830000000003</v>
      </c>
      <c r="AO252" s="1">
        <v>36.34554</v>
      </c>
      <c r="AQ252" s="1">
        <v>40.249049999999997</v>
      </c>
      <c r="AS252" s="1">
        <v>43.296770000000002</v>
      </c>
      <c r="AU252" s="1">
        <v>46.23997</v>
      </c>
      <c r="AW252" s="1">
        <v>49.519030000000001</v>
      </c>
      <c r="AY252" s="1">
        <v>53.680790000000002</v>
      </c>
      <c r="BA252" s="1">
        <v>58.997669999999999</v>
      </c>
      <c r="BC252" s="1">
        <v>59.105960000000003</v>
      </c>
      <c r="BE252" s="1">
        <v>62.359610000000004</v>
      </c>
      <c r="BG252" s="1">
        <v>113.2299</v>
      </c>
      <c r="BI252" s="1">
        <v>111.74469999999999</v>
      </c>
      <c r="BK252" s="1">
        <v>108.22329999999999</v>
      </c>
      <c r="BM252" s="1">
        <v>104.68429999999999</v>
      </c>
      <c r="BO252" s="1">
        <v>101.9256</v>
      </c>
      <c r="BQ252" s="1">
        <v>100.2895</v>
      </c>
      <c r="BS252" s="1">
        <v>99.489949999999993</v>
      </c>
      <c r="BU252" s="1">
        <v>116.7315</v>
      </c>
      <c r="BW252" s="1">
        <v>99.00712</v>
      </c>
      <c r="BY252" s="1">
        <v>99.423910000000006</v>
      </c>
      <c r="CA252" s="1">
        <v>172.3</v>
      </c>
    </row>
    <row r="253" spans="1:79" x14ac:dyDescent="0.3">
      <c r="A253" s="1" t="s">
        <v>358</v>
      </c>
      <c r="C253" s="1">
        <v>6.2792940000000002</v>
      </c>
      <c r="E253" s="1">
        <v>167.0975</v>
      </c>
      <c r="G253" s="1">
        <v>0.34273880000000001</v>
      </c>
      <c r="I253" s="1">
        <v>0.1289652</v>
      </c>
      <c r="K253" s="1">
        <v>0.2599823</v>
      </c>
      <c r="M253" s="1">
        <v>0.26119710000000002</v>
      </c>
      <c r="O253" s="1">
        <v>0.51976160000000005</v>
      </c>
      <c r="Q253" s="1">
        <v>3416.6990000000001</v>
      </c>
      <c r="S253" s="1">
        <v>6.2792940000000002</v>
      </c>
      <c r="U253" s="1">
        <v>3946.2489999999998</v>
      </c>
      <c r="W253" s="1">
        <v>0.1289652</v>
      </c>
      <c r="Y253" s="1">
        <v>0.34273880000000001</v>
      </c>
      <c r="AA253" s="1">
        <v>6812.69</v>
      </c>
      <c r="AC253" s="1">
        <v>5.9798520000000002</v>
      </c>
      <c r="AE253" s="1">
        <v>8.4467099999999996E-3</v>
      </c>
      <c r="AG253" s="1">
        <v>6405.973</v>
      </c>
      <c r="AI253" s="1">
        <v>3.1717330000000001</v>
      </c>
      <c r="AK253" s="1">
        <v>8.8465839999999994E-3</v>
      </c>
      <c r="AM253" s="1">
        <v>36.258569999999999</v>
      </c>
      <c r="AO253" s="1">
        <v>36.356189999999998</v>
      </c>
      <c r="AQ253" s="1">
        <v>40.272709999999996</v>
      </c>
      <c r="AS253" s="1">
        <v>43.332599999999999</v>
      </c>
      <c r="AU253" s="1">
        <v>46.290570000000002</v>
      </c>
      <c r="AW253" s="1">
        <v>49.592640000000003</v>
      </c>
      <c r="AY253" s="1">
        <v>53.78848</v>
      </c>
      <c r="BA253" s="1">
        <v>59.113230000000001</v>
      </c>
      <c r="BC253" s="1">
        <v>59.08287</v>
      </c>
      <c r="BE253" s="1">
        <v>62.352269999999997</v>
      </c>
      <c r="BG253" s="1">
        <v>113.2308</v>
      </c>
      <c r="BI253" s="1">
        <v>111.74639999999999</v>
      </c>
      <c r="BK253" s="1">
        <v>108.22709999999999</v>
      </c>
      <c r="BM253" s="1">
        <v>104.6918</v>
      </c>
      <c r="BO253" s="1">
        <v>101.9363</v>
      </c>
      <c r="BQ253" s="1">
        <v>100.3026</v>
      </c>
      <c r="BS253" s="1">
        <v>99.503479999999996</v>
      </c>
      <c r="BU253" s="1">
        <v>116.7317</v>
      </c>
      <c r="BW253" s="1">
        <v>99.020589999999999</v>
      </c>
      <c r="BY253" s="1">
        <v>99.438010000000006</v>
      </c>
      <c r="CA253" s="1">
        <v>172.3</v>
      </c>
    </row>
    <row r="254" spans="1:79" x14ac:dyDescent="0.3">
      <c r="A254" s="1" t="s">
        <v>359</v>
      </c>
      <c r="C254" s="1">
        <v>6.2344650000000001</v>
      </c>
      <c r="E254" s="1">
        <v>167.07730000000001</v>
      </c>
      <c r="G254" s="1">
        <v>0.33455469999999998</v>
      </c>
      <c r="I254" s="1">
        <v>0.12834200000000001</v>
      </c>
      <c r="K254" s="1">
        <v>0.2599823</v>
      </c>
      <c r="M254" s="1">
        <v>0.26119569999999998</v>
      </c>
      <c r="O254" s="1">
        <v>0.51965229999999996</v>
      </c>
      <c r="Q254" s="1">
        <v>3416.9690000000001</v>
      </c>
      <c r="S254" s="1">
        <v>6.2344650000000001</v>
      </c>
      <c r="U254" s="1">
        <v>3947.096</v>
      </c>
      <c r="W254" s="1">
        <v>0.12834200000000001</v>
      </c>
      <c r="Y254" s="1">
        <v>0.33455469999999998</v>
      </c>
      <c r="AA254" s="1">
        <v>6812.0039999999999</v>
      </c>
      <c r="AC254" s="1">
        <v>5.9784769999999998</v>
      </c>
      <c r="AE254" s="1">
        <v>8.4151460000000001E-3</v>
      </c>
      <c r="AG254" s="1">
        <v>6405.05</v>
      </c>
      <c r="AI254" s="1">
        <v>3.17171</v>
      </c>
      <c r="AK254" s="1">
        <v>8.8466699999999992E-3</v>
      </c>
      <c r="AM254" s="1">
        <v>36.267290000000003</v>
      </c>
      <c r="AO254" s="1">
        <v>36.362810000000003</v>
      </c>
      <c r="AQ254" s="1">
        <v>40.292029999999997</v>
      </c>
      <c r="AS254" s="1">
        <v>43.365020000000001</v>
      </c>
      <c r="AU254" s="1">
        <v>46.338470000000001</v>
      </c>
      <c r="AW254" s="1">
        <v>49.66395</v>
      </c>
      <c r="AY254" s="1">
        <v>53.893340000000002</v>
      </c>
      <c r="BA254" s="1">
        <v>59.223610000000001</v>
      </c>
      <c r="BC254" s="1">
        <v>59.06044</v>
      </c>
      <c r="BE254" s="1">
        <v>62.343040000000002</v>
      </c>
      <c r="BG254" s="1">
        <v>113.23180000000001</v>
      </c>
      <c r="BI254" s="1">
        <v>111.74890000000001</v>
      </c>
      <c r="BK254" s="1">
        <v>108.23220000000001</v>
      </c>
      <c r="BM254" s="1">
        <v>104.70059999999999</v>
      </c>
      <c r="BO254" s="1">
        <v>101.9479</v>
      </c>
      <c r="BQ254" s="1">
        <v>100.31610000000001</v>
      </c>
      <c r="BS254" s="1">
        <v>99.516890000000004</v>
      </c>
      <c r="BU254" s="1">
        <v>116.732</v>
      </c>
      <c r="BW254" s="1">
        <v>99.033559999999994</v>
      </c>
      <c r="BY254" s="1">
        <v>99.451930000000004</v>
      </c>
      <c r="CA254" s="1">
        <v>172.3</v>
      </c>
    </row>
    <row r="255" spans="1:79" x14ac:dyDescent="0.3">
      <c r="A255" s="1" t="s">
        <v>360</v>
      </c>
      <c r="C255" s="1">
        <v>6.1716980000000001</v>
      </c>
      <c r="E255" s="1">
        <v>167.06639999999999</v>
      </c>
      <c r="G255" s="1">
        <v>0.3216464</v>
      </c>
      <c r="I255" s="1">
        <v>0.1270666</v>
      </c>
      <c r="K255" s="1">
        <v>0.2599823</v>
      </c>
      <c r="M255" s="1">
        <v>0.26119429999999999</v>
      </c>
      <c r="O255" s="1">
        <v>0.51953139999999998</v>
      </c>
      <c r="Q255" s="1">
        <v>3417.1149999999998</v>
      </c>
      <c r="S255" s="1">
        <v>6.1716980000000001</v>
      </c>
      <c r="U255" s="1">
        <v>3945.8490000000002</v>
      </c>
      <c r="W255" s="1">
        <v>0.1270666</v>
      </c>
      <c r="Y255" s="1">
        <v>0.3216464</v>
      </c>
      <c r="AA255" s="1">
        <v>6811.7060000000001</v>
      </c>
      <c r="AC255" s="1">
        <v>5.9769670000000001</v>
      </c>
      <c r="AE255" s="1">
        <v>8.3788030000000006E-3</v>
      </c>
      <c r="AG255" s="1">
        <v>6404.1629999999996</v>
      </c>
      <c r="AI255" s="1">
        <v>3.1716850000000001</v>
      </c>
      <c r="AK255" s="1">
        <v>8.8467979999999995E-3</v>
      </c>
      <c r="AM255" s="1">
        <v>36.275129999999997</v>
      </c>
      <c r="AO255" s="1">
        <v>36.363</v>
      </c>
      <c r="AQ255" s="1">
        <v>40.29871</v>
      </c>
      <c r="AS255" s="1">
        <v>43.38297</v>
      </c>
      <c r="AU255" s="1">
        <v>46.370539999999998</v>
      </c>
      <c r="AW255" s="1">
        <v>49.71855</v>
      </c>
      <c r="AY255" s="1">
        <v>53.982100000000003</v>
      </c>
      <c r="BA255" s="1">
        <v>59.309420000000003</v>
      </c>
      <c r="BC255" s="1">
        <v>59.024889999999999</v>
      </c>
      <c r="BE255" s="1">
        <v>62.282110000000003</v>
      </c>
      <c r="BG255" s="1">
        <v>113.2332</v>
      </c>
      <c r="BI255" s="1">
        <v>111.75230000000001</v>
      </c>
      <c r="BK255" s="1">
        <v>108.2385</v>
      </c>
      <c r="BM255" s="1">
        <v>104.7106</v>
      </c>
      <c r="BO255" s="1">
        <v>101.96</v>
      </c>
      <c r="BQ255" s="1">
        <v>100.3296</v>
      </c>
      <c r="BS255" s="1">
        <v>99.529849999999996</v>
      </c>
      <c r="BU255" s="1">
        <v>116.7324</v>
      </c>
      <c r="BW255" s="1">
        <v>99.045739999999995</v>
      </c>
      <c r="BY255" s="1">
        <v>99.465339999999998</v>
      </c>
      <c r="CA255" s="1">
        <v>172.3</v>
      </c>
    </row>
    <row r="256" spans="1:79" x14ac:dyDescent="0.3">
      <c r="A256" s="1" t="s">
        <v>99</v>
      </c>
      <c r="C256" s="1">
        <v>6.1202800000000002</v>
      </c>
      <c r="E256" s="1">
        <v>167.06219999999999</v>
      </c>
      <c r="G256" s="1">
        <v>0.30485240000000002</v>
      </c>
      <c r="I256" s="1">
        <v>0.1253098</v>
      </c>
      <c r="K256" s="1">
        <v>0.2599823</v>
      </c>
      <c r="M256" s="1">
        <v>0.26119249999999999</v>
      </c>
      <c r="O256" s="1">
        <v>0.51939460000000004</v>
      </c>
      <c r="Q256" s="1">
        <v>3417.0219999999999</v>
      </c>
      <c r="S256" s="1">
        <v>6.1202800000000002</v>
      </c>
      <c r="U256" s="1">
        <v>3942.2950000000001</v>
      </c>
      <c r="W256" s="1">
        <v>0.1253098</v>
      </c>
      <c r="Y256" s="1">
        <v>0.30485240000000002</v>
      </c>
      <c r="AA256" s="1">
        <v>6811.6890000000003</v>
      </c>
      <c r="AC256" s="1">
        <v>5.975276</v>
      </c>
      <c r="AE256" s="1">
        <v>8.3373570000000001E-3</v>
      </c>
      <c r="AG256" s="1">
        <v>6403.7340000000004</v>
      </c>
      <c r="AI256" s="1">
        <v>3.171656</v>
      </c>
      <c r="AK256" s="1">
        <v>8.8469240000000008E-3</v>
      </c>
      <c r="AM256" s="1">
        <v>36.282260000000001</v>
      </c>
      <c r="AO256" s="1">
        <v>36.367530000000002</v>
      </c>
      <c r="AQ256" s="1">
        <v>40.310760000000002</v>
      </c>
      <c r="AS256" s="1">
        <v>43.406149999999997</v>
      </c>
      <c r="AU256" s="1">
        <v>46.40898</v>
      </c>
      <c r="AW256" s="1">
        <v>49.78454</v>
      </c>
      <c r="AY256" s="1">
        <v>54.095390000000002</v>
      </c>
      <c r="BA256" s="1">
        <v>59.423409999999997</v>
      </c>
      <c r="BC256" s="1">
        <v>58.974809999999998</v>
      </c>
      <c r="BE256" s="1">
        <v>62.189889999999998</v>
      </c>
      <c r="BG256" s="1">
        <v>113.2347</v>
      </c>
      <c r="BI256" s="1">
        <v>111.756</v>
      </c>
      <c r="BK256" s="1">
        <v>108.2456</v>
      </c>
      <c r="BM256" s="1">
        <v>104.7213</v>
      </c>
      <c r="BO256" s="1">
        <v>101.9725</v>
      </c>
      <c r="BQ256" s="1">
        <v>100.3429</v>
      </c>
      <c r="BS256" s="1">
        <v>99.542280000000005</v>
      </c>
      <c r="BU256" s="1">
        <v>116.7329</v>
      </c>
      <c r="BW256" s="1">
        <v>99.057220000000001</v>
      </c>
      <c r="BY256" s="1">
        <v>99.478170000000006</v>
      </c>
      <c r="CA256" s="1">
        <v>172.3</v>
      </c>
    </row>
    <row r="257" spans="1:79" x14ac:dyDescent="0.3">
      <c r="A257" s="1" t="s">
        <v>361</v>
      </c>
      <c r="C257" s="1">
        <v>6.0864310000000001</v>
      </c>
      <c r="E257" s="1">
        <v>167.06370000000001</v>
      </c>
      <c r="G257" s="1">
        <v>0.28892479999999998</v>
      </c>
      <c r="I257" s="1">
        <v>0.1236207</v>
      </c>
      <c r="K257" s="1">
        <v>0.2599823</v>
      </c>
      <c r="M257" s="1">
        <v>0.26119019999999998</v>
      </c>
      <c r="O257" s="1">
        <v>0.51924939999999997</v>
      </c>
      <c r="Q257" s="1">
        <v>3416.9259999999999</v>
      </c>
      <c r="S257" s="1">
        <v>6.0864310000000001</v>
      </c>
      <c r="U257" s="1">
        <v>3939.31</v>
      </c>
      <c r="W257" s="1">
        <v>0.1236207</v>
      </c>
      <c r="Y257" s="1">
        <v>0.28892479999999998</v>
      </c>
      <c r="AA257" s="1">
        <v>6811.9219999999996</v>
      </c>
      <c r="AC257" s="1">
        <v>5.9734850000000002</v>
      </c>
      <c r="AE257" s="1">
        <v>8.2941319999999992E-3</v>
      </c>
      <c r="AG257" s="1">
        <v>6403.6090000000004</v>
      </c>
      <c r="AI257" s="1">
        <v>3.171621</v>
      </c>
      <c r="AK257" s="1">
        <v>8.8470279999999998E-3</v>
      </c>
      <c r="AM257" s="1">
        <v>36.28951</v>
      </c>
      <c r="AO257" s="1">
        <v>36.380960000000002</v>
      </c>
      <c r="AQ257" s="1">
        <v>40.338169999999998</v>
      </c>
      <c r="AS257" s="1">
        <v>43.44791</v>
      </c>
      <c r="AU257" s="1">
        <v>46.471400000000003</v>
      </c>
      <c r="AW257" s="1">
        <v>49.885710000000003</v>
      </c>
      <c r="AY257" s="1">
        <v>54.259320000000002</v>
      </c>
      <c r="BA257" s="1">
        <v>59.59581</v>
      </c>
      <c r="BC257" s="1">
        <v>58.922759999999997</v>
      </c>
      <c r="BE257" s="1">
        <v>62.094630000000002</v>
      </c>
      <c r="BG257" s="1">
        <v>113.23650000000001</v>
      </c>
      <c r="BI257" s="1">
        <v>111.76</v>
      </c>
      <c r="BK257" s="1">
        <v>108.253</v>
      </c>
      <c r="BM257" s="1">
        <v>104.7324</v>
      </c>
      <c r="BO257" s="1">
        <v>101.9851</v>
      </c>
      <c r="BQ257" s="1">
        <v>100.35599999999999</v>
      </c>
      <c r="BS257" s="1">
        <v>99.554289999999995</v>
      </c>
      <c r="BU257" s="1">
        <v>116.7334</v>
      </c>
      <c r="BW257" s="1">
        <v>99.068240000000003</v>
      </c>
      <c r="BY257" s="1">
        <v>99.490570000000005</v>
      </c>
      <c r="CA257" s="1">
        <v>172.3</v>
      </c>
    </row>
    <row r="258" spans="1:79" x14ac:dyDescent="0.3">
      <c r="A258" s="1" t="s">
        <v>362</v>
      </c>
      <c r="C258" s="1">
        <v>6.0525830000000003</v>
      </c>
      <c r="E258" s="1">
        <v>167.0778</v>
      </c>
      <c r="G258" s="1">
        <v>0.27681329999999998</v>
      </c>
      <c r="I258" s="1">
        <v>0.122237</v>
      </c>
      <c r="K258" s="1">
        <v>0.2599823</v>
      </c>
      <c r="M258" s="1">
        <v>0.26118740000000001</v>
      </c>
      <c r="O258" s="1">
        <v>0.51910100000000003</v>
      </c>
      <c r="Q258" s="1">
        <v>3416.8919999999998</v>
      </c>
      <c r="S258" s="1">
        <v>6.0525830000000003</v>
      </c>
      <c r="U258" s="1">
        <v>3937.846</v>
      </c>
      <c r="W258" s="1">
        <v>0.122237</v>
      </c>
      <c r="Y258" s="1">
        <v>0.27681329999999998</v>
      </c>
      <c r="AA258" s="1">
        <v>6812.6790000000001</v>
      </c>
      <c r="AC258" s="1">
        <v>5.9716500000000003</v>
      </c>
      <c r="AE258" s="1">
        <v>8.2504290000000001E-3</v>
      </c>
      <c r="AG258" s="1">
        <v>6403.6310000000003</v>
      </c>
      <c r="AI258" s="1">
        <v>3.1715789999999999</v>
      </c>
      <c r="AK258" s="1">
        <v>8.8471030000000003E-3</v>
      </c>
      <c r="AM258" s="1">
        <v>36.297319999999999</v>
      </c>
      <c r="AO258" s="1">
        <v>36.395090000000003</v>
      </c>
      <c r="AQ258" s="1">
        <v>40.370159999999998</v>
      </c>
      <c r="AS258" s="1">
        <v>43.499859999999998</v>
      </c>
      <c r="AU258" s="1">
        <v>46.549979999999998</v>
      </c>
      <c r="AW258" s="1">
        <v>50.013159999999999</v>
      </c>
      <c r="AY258" s="1">
        <v>54.459330000000001</v>
      </c>
      <c r="BA258" s="1">
        <v>59.802930000000003</v>
      </c>
      <c r="BC258" s="1">
        <v>58.88082</v>
      </c>
      <c r="BE258" s="1">
        <v>62.034849999999999</v>
      </c>
      <c r="BG258" s="1">
        <v>113.2385</v>
      </c>
      <c r="BI258" s="1">
        <v>111.7641</v>
      </c>
      <c r="BK258" s="1">
        <v>108.26049999999999</v>
      </c>
      <c r="BM258" s="1">
        <v>104.7435</v>
      </c>
      <c r="BO258" s="1">
        <v>101.9975</v>
      </c>
      <c r="BQ258" s="1">
        <v>100.3687</v>
      </c>
      <c r="BS258" s="1">
        <v>99.565979999999996</v>
      </c>
      <c r="BU258" s="1">
        <v>116.73390000000001</v>
      </c>
      <c r="BW258" s="1">
        <v>99.078980000000001</v>
      </c>
      <c r="BY258" s="1">
        <v>99.502219999999994</v>
      </c>
      <c r="CA258" s="1">
        <v>172.3</v>
      </c>
    </row>
    <row r="259" spans="1:79" x14ac:dyDescent="0.3">
      <c r="A259" s="1" t="s">
        <v>363</v>
      </c>
      <c r="C259" s="1">
        <v>6.0205169999999999</v>
      </c>
      <c r="E259" s="1">
        <v>167.10839999999999</v>
      </c>
      <c r="G259" s="1">
        <v>0.2663682</v>
      </c>
      <c r="I259" s="1">
        <v>0.12093669999999999</v>
      </c>
      <c r="K259" s="1">
        <v>0.2599823</v>
      </c>
      <c r="M259" s="1">
        <v>0.26118409999999997</v>
      </c>
      <c r="O259" s="1">
        <v>0.51894940000000001</v>
      </c>
      <c r="Q259" s="1">
        <v>3416.875</v>
      </c>
      <c r="S259" s="1">
        <v>6.0205169999999999</v>
      </c>
      <c r="U259" s="1">
        <v>3935.944</v>
      </c>
      <c r="W259" s="1">
        <v>0.12093669999999999</v>
      </c>
      <c r="Y259" s="1">
        <v>0.2663682</v>
      </c>
      <c r="AA259" s="1">
        <v>6814.1149999999998</v>
      </c>
      <c r="AC259" s="1">
        <v>5.9697680000000002</v>
      </c>
      <c r="AE259" s="1">
        <v>8.2062400000000001E-3</v>
      </c>
      <c r="AG259" s="1">
        <v>6403.9930000000004</v>
      </c>
      <c r="AI259" s="1">
        <v>3.1715309999999999</v>
      </c>
      <c r="AK259" s="1">
        <v>8.8471160000000004E-3</v>
      </c>
      <c r="AM259" s="1">
        <v>36.305689999999998</v>
      </c>
      <c r="AO259" s="1">
        <v>36.410640000000001</v>
      </c>
      <c r="AQ259" s="1">
        <v>40.406190000000002</v>
      </c>
      <c r="AS259" s="1">
        <v>43.560180000000003</v>
      </c>
      <c r="AU259" s="1">
        <v>46.641710000000003</v>
      </c>
      <c r="AW259" s="1">
        <v>50.16178</v>
      </c>
      <c r="AY259" s="1">
        <v>54.69135</v>
      </c>
      <c r="BA259" s="1">
        <v>60.025840000000002</v>
      </c>
      <c r="BC259" s="1">
        <v>58.843739999999997</v>
      </c>
      <c r="BE259" s="1">
        <v>61.976430000000001</v>
      </c>
      <c r="BG259" s="1">
        <v>113.2405</v>
      </c>
      <c r="BI259" s="1">
        <v>111.7681</v>
      </c>
      <c r="BK259" s="1">
        <v>108.2679</v>
      </c>
      <c r="BM259" s="1">
        <v>104.7544</v>
      </c>
      <c r="BO259" s="1">
        <v>102.00960000000001</v>
      </c>
      <c r="BQ259" s="1">
        <v>100.38120000000001</v>
      </c>
      <c r="BS259" s="1">
        <v>99.577340000000007</v>
      </c>
      <c r="BU259" s="1">
        <v>116.73439999999999</v>
      </c>
      <c r="BW259" s="1">
        <v>99.089389999999995</v>
      </c>
      <c r="BY259" s="1">
        <v>99.513379999999998</v>
      </c>
      <c r="CA259" s="1">
        <v>172.3</v>
      </c>
    </row>
    <row r="260" spans="1:79" x14ac:dyDescent="0.3">
      <c r="A260" s="1" t="s">
        <v>100</v>
      </c>
      <c r="C260" s="1">
        <v>6.0105219999999999</v>
      </c>
      <c r="E260" s="1">
        <v>167.14750000000001</v>
      </c>
      <c r="G260" s="1">
        <v>0.25651030000000002</v>
      </c>
      <c r="I260" s="1">
        <v>0.1196709</v>
      </c>
      <c r="K260" s="1">
        <v>0.2599823</v>
      </c>
      <c r="M260" s="1">
        <v>0.26118000000000002</v>
      </c>
      <c r="O260" s="1">
        <v>0.51879540000000002</v>
      </c>
      <c r="Q260" s="1">
        <v>3416.701</v>
      </c>
      <c r="S260" s="1">
        <v>6.0105219999999999</v>
      </c>
      <c r="U260" s="1">
        <v>3933.2919999999999</v>
      </c>
      <c r="W260" s="1">
        <v>0.1196709</v>
      </c>
      <c r="Y260" s="1">
        <v>0.25651030000000002</v>
      </c>
      <c r="AA260" s="1">
        <v>6815.8890000000001</v>
      </c>
      <c r="AC260" s="1">
        <v>5.9678449999999996</v>
      </c>
      <c r="AE260" s="1">
        <v>8.1622029999999998E-3</v>
      </c>
      <c r="AG260" s="1">
        <v>6405.07</v>
      </c>
      <c r="AI260" s="1">
        <v>3.1714739999999999</v>
      </c>
      <c r="AK260" s="1">
        <v>8.8470240000000002E-3</v>
      </c>
      <c r="AM260" s="1">
        <v>36.314790000000002</v>
      </c>
      <c r="AO260" s="1">
        <v>36.431100000000001</v>
      </c>
      <c r="AQ260" s="1">
        <v>40.450240000000001</v>
      </c>
      <c r="AS260" s="1">
        <v>43.63353</v>
      </c>
      <c r="AU260" s="1">
        <v>46.751179999999998</v>
      </c>
      <c r="AW260" s="1">
        <v>50.335819999999998</v>
      </c>
      <c r="AY260" s="1">
        <v>54.95879</v>
      </c>
      <c r="BA260" s="1">
        <v>60.27261</v>
      </c>
      <c r="BC260" s="1">
        <v>58.807780000000001</v>
      </c>
      <c r="BE260" s="1">
        <v>61.915280000000003</v>
      </c>
      <c r="BG260" s="1">
        <v>113.2427</v>
      </c>
      <c r="BI260" s="1">
        <v>111.7717</v>
      </c>
      <c r="BK260" s="1">
        <v>108.2748</v>
      </c>
      <c r="BM260" s="1">
        <v>104.76479999999999</v>
      </c>
      <c r="BO260" s="1">
        <v>102.0214</v>
      </c>
      <c r="BQ260" s="1">
        <v>100.39319999999999</v>
      </c>
      <c r="BS260" s="1">
        <v>99.588300000000004</v>
      </c>
      <c r="BU260" s="1">
        <v>116.7349</v>
      </c>
      <c r="BW260" s="1">
        <v>99.099410000000006</v>
      </c>
      <c r="BY260" s="1">
        <v>99.524159999999995</v>
      </c>
      <c r="CA260" s="1">
        <v>172.3</v>
      </c>
    </row>
    <row r="261" spans="1:79" x14ac:dyDescent="0.3">
      <c r="A261" s="1" t="s">
        <v>364</v>
      </c>
      <c r="C261" s="1">
        <v>6.0145850000000003</v>
      </c>
      <c r="E261" s="1">
        <v>167.1849</v>
      </c>
      <c r="G261" s="1">
        <v>0.24904570000000001</v>
      </c>
      <c r="I261" s="1">
        <v>0.11883970000000001</v>
      </c>
      <c r="K261" s="1">
        <v>0.2599823</v>
      </c>
      <c r="M261" s="1">
        <v>0.2611753</v>
      </c>
      <c r="O261" s="1">
        <v>0.51864840000000001</v>
      </c>
      <c r="Q261" s="1">
        <v>3416.5990000000002</v>
      </c>
      <c r="S261" s="1">
        <v>6.0145850000000003</v>
      </c>
      <c r="U261" s="1">
        <v>3932.4050000000002</v>
      </c>
      <c r="W261" s="1">
        <v>0.11883970000000001</v>
      </c>
      <c r="Y261" s="1">
        <v>0.24904570000000001</v>
      </c>
      <c r="AA261" s="1">
        <v>6817.5860000000002</v>
      </c>
      <c r="AC261" s="1">
        <v>5.965986</v>
      </c>
      <c r="AE261" s="1">
        <v>8.1217939999999999E-3</v>
      </c>
      <c r="AG261" s="1">
        <v>6406.6819999999998</v>
      </c>
      <c r="AI261" s="1">
        <v>3.171408</v>
      </c>
      <c r="AK261" s="1">
        <v>8.8467690000000009E-3</v>
      </c>
      <c r="AM261" s="1">
        <v>36.325330000000001</v>
      </c>
      <c r="AO261" s="1">
        <v>36.458039999999997</v>
      </c>
      <c r="AQ261" s="1">
        <v>40.508209999999998</v>
      </c>
      <c r="AS261" s="1">
        <v>43.728369999999998</v>
      </c>
      <c r="AU261" s="1">
        <v>46.88749</v>
      </c>
      <c r="AW261" s="1">
        <v>50.540439999999997</v>
      </c>
      <c r="AY261" s="1">
        <v>55.260509999999996</v>
      </c>
      <c r="BA261" s="1">
        <v>60.555019999999999</v>
      </c>
      <c r="BC261" s="1">
        <v>58.779820000000001</v>
      </c>
      <c r="BE261" s="1">
        <v>61.892389999999999</v>
      </c>
      <c r="BG261" s="1">
        <v>113.2448</v>
      </c>
      <c r="BI261" s="1">
        <v>111.77500000000001</v>
      </c>
      <c r="BK261" s="1">
        <v>108.2813</v>
      </c>
      <c r="BM261" s="1">
        <v>104.7749</v>
      </c>
      <c r="BO261" s="1">
        <v>102.03270000000001</v>
      </c>
      <c r="BQ261" s="1">
        <v>100.4049</v>
      </c>
      <c r="BS261" s="1">
        <v>99.598969999999994</v>
      </c>
      <c r="BU261" s="1">
        <v>116.7353</v>
      </c>
      <c r="BW261" s="1">
        <v>99.109200000000001</v>
      </c>
      <c r="BY261" s="1">
        <v>99.534660000000002</v>
      </c>
      <c r="CA261" s="1">
        <v>172.3</v>
      </c>
    </row>
    <row r="262" spans="1:79" x14ac:dyDescent="0.3">
      <c r="A262" s="1" t="s">
        <v>365</v>
      </c>
      <c r="C262" s="1">
        <v>6.0191730000000003</v>
      </c>
      <c r="E262" s="1">
        <v>167.21549999999999</v>
      </c>
      <c r="G262" s="1">
        <v>0.24349419999999999</v>
      </c>
      <c r="I262" s="1">
        <v>0.1182882</v>
      </c>
      <c r="K262" s="1">
        <v>0.2599823</v>
      </c>
      <c r="M262" s="1">
        <v>0.26116980000000001</v>
      </c>
      <c r="O262" s="1">
        <v>0.51851069999999999</v>
      </c>
      <c r="Q262" s="1">
        <v>3416.5729999999999</v>
      </c>
      <c r="S262" s="1">
        <v>6.0191730000000003</v>
      </c>
      <c r="U262" s="1">
        <v>3932.5239999999999</v>
      </c>
      <c r="W262" s="1">
        <v>0.1182882</v>
      </c>
      <c r="Y262" s="1">
        <v>0.24349419999999999</v>
      </c>
      <c r="AA262" s="1">
        <v>6818.9979999999996</v>
      </c>
      <c r="AC262" s="1">
        <v>5.9642179999999998</v>
      </c>
      <c r="AE262" s="1">
        <v>8.0851670000000007E-3</v>
      </c>
      <c r="AG262" s="1">
        <v>6408.1570000000002</v>
      </c>
      <c r="AI262" s="1">
        <v>3.1713339999999999</v>
      </c>
      <c r="AK262" s="1">
        <v>8.8462999999999996E-3</v>
      </c>
      <c r="AM262" s="1">
        <v>36.337269999999997</v>
      </c>
      <c r="AO262" s="1">
        <v>36.484540000000003</v>
      </c>
      <c r="AQ262" s="1">
        <v>40.569049999999997</v>
      </c>
      <c r="AS262" s="1">
        <v>43.827970000000001</v>
      </c>
      <c r="AU262" s="1">
        <v>47.03463</v>
      </c>
      <c r="AW262" s="1">
        <v>50.75517</v>
      </c>
      <c r="AY262" s="1">
        <v>55.569029999999998</v>
      </c>
      <c r="BA262" s="1">
        <v>60.818309999999997</v>
      </c>
      <c r="BC262" s="1">
        <v>58.760280000000002</v>
      </c>
      <c r="BE262" s="1">
        <v>61.90166</v>
      </c>
      <c r="BG262" s="1">
        <v>113.24679999999999</v>
      </c>
      <c r="BI262" s="1">
        <v>111.77809999999999</v>
      </c>
      <c r="BK262" s="1">
        <v>108.2877</v>
      </c>
      <c r="BM262" s="1">
        <v>104.78489999999999</v>
      </c>
      <c r="BO262" s="1">
        <v>102.044</v>
      </c>
      <c r="BQ262" s="1">
        <v>100.4164</v>
      </c>
      <c r="BS262" s="1">
        <v>99.609549999999999</v>
      </c>
      <c r="BU262" s="1">
        <v>116.7354</v>
      </c>
      <c r="BW262" s="1">
        <v>99.118930000000006</v>
      </c>
      <c r="BY262" s="1">
        <v>99.545090000000002</v>
      </c>
      <c r="CA262" s="1">
        <v>172.3</v>
      </c>
    </row>
    <row r="263" spans="1:79" x14ac:dyDescent="0.3">
      <c r="A263" s="1" t="s">
        <v>366</v>
      </c>
      <c r="C263" s="1">
        <v>6.070201</v>
      </c>
      <c r="E263" s="1">
        <v>167.23830000000001</v>
      </c>
      <c r="G263" s="1">
        <v>0.2394966</v>
      </c>
      <c r="I263" s="1">
        <v>0.1179742</v>
      </c>
      <c r="K263" s="1">
        <v>0.2599823</v>
      </c>
      <c r="M263" s="1">
        <v>0.2611636</v>
      </c>
      <c r="O263" s="1">
        <v>0.51838600000000001</v>
      </c>
      <c r="Q263" s="1">
        <v>3416.2719999999999</v>
      </c>
      <c r="S263" s="1">
        <v>6.070201</v>
      </c>
      <c r="U263" s="1">
        <v>3931.5729999999999</v>
      </c>
      <c r="W263" s="1">
        <v>0.1179742</v>
      </c>
      <c r="Y263" s="1">
        <v>0.2394966</v>
      </c>
      <c r="AA263" s="1">
        <v>6820.0879999999997</v>
      </c>
      <c r="AC263" s="1">
        <v>5.9625870000000001</v>
      </c>
      <c r="AE263" s="1">
        <v>8.0542459999999993E-3</v>
      </c>
      <c r="AG263" s="1">
        <v>6409.3739999999998</v>
      </c>
      <c r="AI263" s="1">
        <v>3.1712509999999998</v>
      </c>
      <c r="AK263" s="1">
        <v>8.8456139999999999E-3</v>
      </c>
      <c r="AM263" s="1">
        <v>36.350760000000001</v>
      </c>
      <c r="AO263" s="1">
        <v>36.51905</v>
      </c>
      <c r="AQ263" s="1">
        <v>40.641919999999999</v>
      </c>
      <c r="AS263" s="1">
        <v>43.940219999999997</v>
      </c>
      <c r="AU263" s="1">
        <v>47.196840000000002</v>
      </c>
      <c r="AW263" s="1">
        <v>50.979849999999999</v>
      </c>
      <c r="AY263" s="1">
        <v>55.88205</v>
      </c>
      <c r="BA263" s="1">
        <v>61.075209999999998</v>
      </c>
      <c r="BC263" s="1">
        <v>58.745919999999998</v>
      </c>
      <c r="BE263" s="1">
        <v>61.923229999999997</v>
      </c>
      <c r="BG263" s="1">
        <v>113.2486</v>
      </c>
      <c r="BI263" s="1">
        <v>111.7812</v>
      </c>
      <c r="BK263" s="1">
        <v>108.2942</v>
      </c>
      <c r="BM263" s="1">
        <v>104.795</v>
      </c>
      <c r="BO263" s="1">
        <v>102.0553</v>
      </c>
      <c r="BQ263" s="1">
        <v>100.42789999999999</v>
      </c>
      <c r="BS263" s="1">
        <v>99.620230000000006</v>
      </c>
      <c r="BU263" s="1">
        <v>116.7354</v>
      </c>
      <c r="BW263" s="1">
        <v>99.128770000000003</v>
      </c>
      <c r="BY263" s="1">
        <v>99.555620000000005</v>
      </c>
      <c r="CA263" s="1">
        <v>172.3</v>
      </c>
    </row>
    <row r="264" spans="1:79" x14ac:dyDescent="0.3">
      <c r="A264" s="1" t="s">
        <v>101</v>
      </c>
      <c r="C264" s="1">
        <v>6.12141</v>
      </c>
      <c r="E264" s="1">
        <v>167.25710000000001</v>
      </c>
      <c r="G264" s="1">
        <v>0.23854639999999999</v>
      </c>
      <c r="I264" s="1">
        <v>0.11830209999999999</v>
      </c>
      <c r="K264" s="1">
        <v>0.2599823</v>
      </c>
      <c r="M264" s="1">
        <v>0.26115670000000002</v>
      </c>
      <c r="O264" s="1">
        <v>0.51828589999999997</v>
      </c>
      <c r="Q264" s="1">
        <v>3416.23</v>
      </c>
      <c r="S264" s="1">
        <v>6.12141</v>
      </c>
      <c r="U264" s="1">
        <v>3934.0770000000002</v>
      </c>
      <c r="W264" s="1">
        <v>0.11830209999999999</v>
      </c>
      <c r="Y264" s="1">
        <v>0.23854639999999999</v>
      </c>
      <c r="AA264" s="1" t="s">
        <v>654</v>
      </c>
      <c r="AC264" s="1">
        <v>5.9612249999999998</v>
      </c>
      <c r="AE264" s="1">
        <v>8.0323800000000004E-3</v>
      </c>
      <c r="AG264" s="1">
        <v>6410.3890000000001</v>
      </c>
      <c r="AI264" s="1">
        <v>3.17116</v>
      </c>
      <c r="AK264" s="1">
        <v>8.8447539999999998E-3</v>
      </c>
      <c r="AM264" s="1">
        <v>36.366320000000002</v>
      </c>
      <c r="AO264" s="1">
        <v>36.554430000000004</v>
      </c>
      <c r="AQ264" s="1">
        <v>40.719720000000002</v>
      </c>
      <c r="AS264" s="1">
        <v>44.057989999999997</v>
      </c>
      <c r="AU264" s="1">
        <v>47.361890000000002</v>
      </c>
      <c r="AW264" s="1">
        <v>51.210039999999999</v>
      </c>
      <c r="AY264" s="1">
        <v>56.177579999999999</v>
      </c>
      <c r="BA264" s="1">
        <v>61.33502</v>
      </c>
      <c r="BC264" s="1">
        <v>58.74427</v>
      </c>
      <c r="BE264" s="1">
        <v>62.013100000000001</v>
      </c>
      <c r="BG264" s="1">
        <v>113.2504</v>
      </c>
      <c r="BI264" s="1">
        <v>111.7843</v>
      </c>
      <c r="BK264" s="1">
        <v>108.3009</v>
      </c>
      <c r="BM264" s="1">
        <v>104.80540000000001</v>
      </c>
      <c r="BO264" s="1">
        <v>102.0668</v>
      </c>
      <c r="BQ264" s="1">
        <v>100.4397</v>
      </c>
      <c r="BS264" s="1">
        <v>99.631150000000005</v>
      </c>
      <c r="BU264" s="1">
        <v>116.73520000000001</v>
      </c>
      <c r="BW264" s="1">
        <v>99.138909999999996</v>
      </c>
      <c r="BY264" s="1">
        <v>99.566379999999995</v>
      </c>
      <c r="CA264" s="1">
        <v>172.3</v>
      </c>
    </row>
    <row r="265" spans="1:79" x14ac:dyDescent="0.3">
      <c r="A265" s="1" t="s">
        <v>367</v>
      </c>
      <c r="C265" s="1">
        <v>6.2003830000000004</v>
      </c>
      <c r="E265" s="1">
        <v>167.2723</v>
      </c>
      <c r="G265" s="1">
        <v>0.23969270000000001</v>
      </c>
      <c r="I265" s="1">
        <v>0.11898540000000001</v>
      </c>
      <c r="K265" s="1">
        <v>0.2599823</v>
      </c>
      <c r="M265" s="1">
        <v>0.26114929999999997</v>
      </c>
      <c r="O265" s="1">
        <v>0.51821119999999998</v>
      </c>
      <c r="Q265" s="1">
        <v>3416.0329999999999</v>
      </c>
      <c r="S265" s="1">
        <v>6.2003830000000004</v>
      </c>
      <c r="U265" s="1">
        <v>3937.0729999999999</v>
      </c>
      <c r="W265" s="1">
        <v>0.11898540000000001</v>
      </c>
      <c r="Y265" s="1">
        <v>0.23969270000000001</v>
      </c>
      <c r="AA265" s="1">
        <v>6821.7460000000001</v>
      </c>
      <c r="AC265" s="1">
        <v>5.9601490000000004</v>
      </c>
      <c r="AE265" s="1">
        <v>8.0195019999999995E-3</v>
      </c>
      <c r="AG265" s="1">
        <v>6411.1660000000002</v>
      </c>
      <c r="AI265" s="1">
        <v>3.171062</v>
      </c>
      <c r="AK265" s="1">
        <v>8.8437849999999998E-3</v>
      </c>
      <c r="AM265" s="1">
        <v>36.383499999999998</v>
      </c>
      <c r="AO265" s="1">
        <v>36.589060000000003</v>
      </c>
      <c r="AQ265" s="1">
        <v>40.794150000000002</v>
      </c>
      <c r="AS265" s="1">
        <v>44.168559999999999</v>
      </c>
      <c r="AU265" s="1">
        <v>47.512659999999997</v>
      </c>
      <c r="AW265" s="1">
        <v>51.409660000000002</v>
      </c>
      <c r="AY265" s="1">
        <v>56.415410000000001</v>
      </c>
      <c r="BA265" s="1">
        <v>61.550629999999998</v>
      </c>
      <c r="BC265" s="1">
        <v>58.7517</v>
      </c>
      <c r="BE265" s="1">
        <v>62.136490000000002</v>
      </c>
      <c r="BG265" s="1">
        <v>113.2521</v>
      </c>
      <c r="BI265" s="1">
        <v>111.78740000000001</v>
      </c>
      <c r="BK265" s="1">
        <v>108.30759999999999</v>
      </c>
      <c r="BM265" s="1">
        <v>104.8159</v>
      </c>
      <c r="BO265" s="1">
        <v>102.07850000000001</v>
      </c>
      <c r="BQ265" s="1">
        <v>100.45180000000001</v>
      </c>
      <c r="BS265" s="1">
        <v>99.642409999999998</v>
      </c>
      <c r="BU265" s="1">
        <v>116.7349</v>
      </c>
      <c r="BW265" s="1">
        <v>99.14949</v>
      </c>
      <c r="BY265" s="1">
        <v>99.577500000000001</v>
      </c>
      <c r="CA265" s="1">
        <v>172.3</v>
      </c>
    </row>
    <row r="266" spans="1:79" x14ac:dyDescent="0.3">
      <c r="A266" s="1" t="s">
        <v>368</v>
      </c>
      <c r="C266" s="1">
        <v>6.279115</v>
      </c>
      <c r="E266" s="1">
        <v>167.2843</v>
      </c>
      <c r="G266" s="1">
        <v>0.24352109999999999</v>
      </c>
      <c r="I266" s="1">
        <v>0.1201633</v>
      </c>
      <c r="K266" s="1">
        <v>0.2599823</v>
      </c>
      <c r="M266" s="1">
        <v>0.26114140000000002</v>
      </c>
      <c r="O266" s="1">
        <v>0.51816810000000002</v>
      </c>
      <c r="Q266" s="1">
        <v>3416.047</v>
      </c>
      <c r="S266" s="1">
        <v>6.279115</v>
      </c>
      <c r="U266" s="1">
        <v>3941.7130000000002</v>
      </c>
      <c r="W266" s="1">
        <v>0.1201633</v>
      </c>
      <c r="Y266" s="1">
        <v>0.24352109999999999</v>
      </c>
      <c r="AA266" s="1">
        <v>6822.3379999999997</v>
      </c>
      <c r="AC266" s="1">
        <v>5.9594360000000002</v>
      </c>
      <c r="AE266" s="1">
        <v>8.0175890000000003E-3</v>
      </c>
      <c r="AG266" s="1">
        <v>6411.9579999999996</v>
      </c>
      <c r="AI266" s="1">
        <v>3.1709580000000002</v>
      </c>
      <c r="AK266" s="1">
        <v>8.842796E-3</v>
      </c>
      <c r="AM266" s="1">
        <v>36.402239999999999</v>
      </c>
      <c r="AO266" s="1">
        <v>36.622959999999999</v>
      </c>
      <c r="AQ266" s="1">
        <v>40.866149999999998</v>
      </c>
      <c r="AS266" s="1">
        <v>44.27169</v>
      </c>
      <c r="AU266" s="1">
        <v>47.646039999999999</v>
      </c>
      <c r="AW266" s="1">
        <v>51.571109999999997</v>
      </c>
      <c r="AY266" s="1">
        <v>56.58867</v>
      </c>
      <c r="BA266" s="1">
        <v>61.728749999999998</v>
      </c>
      <c r="BC266" s="1">
        <v>58.769210000000001</v>
      </c>
      <c r="BE266" s="1">
        <v>62.29392</v>
      </c>
      <c r="BG266" s="1">
        <v>113.2538</v>
      </c>
      <c r="BI266" s="1">
        <v>111.7906</v>
      </c>
      <c r="BK266" s="1">
        <v>108.3142</v>
      </c>
      <c r="BM266" s="1">
        <v>104.82640000000001</v>
      </c>
      <c r="BO266" s="1">
        <v>102.0903</v>
      </c>
      <c r="BQ266" s="1">
        <v>100.4641</v>
      </c>
      <c r="BS266" s="1">
        <v>99.654089999999997</v>
      </c>
      <c r="BU266" s="1">
        <v>116.7347</v>
      </c>
      <c r="BW266" s="1">
        <v>99.160600000000002</v>
      </c>
      <c r="BY266" s="1">
        <v>99.589029999999994</v>
      </c>
      <c r="CA266" s="1">
        <v>172.3</v>
      </c>
    </row>
    <row r="267" spans="1:79" x14ac:dyDescent="0.3">
      <c r="A267" s="1" t="s">
        <v>369</v>
      </c>
      <c r="C267" s="1">
        <v>6.3737159999999999</v>
      </c>
      <c r="E267" s="1">
        <v>167.28720000000001</v>
      </c>
      <c r="G267" s="1">
        <v>0.2502664</v>
      </c>
      <c r="I267" s="1">
        <v>0.1217955</v>
      </c>
      <c r="K267" s="1">
        <v>0.2599823</v>
      </c>
      <c r="M267" s="1">
        <v>0.26113340000000002</v>
      </c>
      <c r="O267" s="1">
        <v>0.51815829999999996</v>
      </c>
      <c r="Q267" s="1">
        <v>3415.9810000000002</v>
      </c>
      <c r="S267" s="1">
        <v>6.3737159999999999</v>
      </c>
      <c r="U267" s="1">
        <v>3947.5520000000001</v>
      </c>
      <c r="W267" s="1">
        <v>0.1217955</v>
      </c>
      <c r="Y267" s="1">
        <v>0.2502664</v>
      </c>
      <c r="AA267" s="1">
        <v>6822.5119999999997</v>
      </c>
      <c r="AC267" s="1">
        <v>5.9591149999999997</v>
      </c>
      <c r="AE267" s="1">
        <v>8.0265939999999997E-3</v>
      </c>
      <c r="AG267" s="1">
        <v>6412.6670000000004</v>
      </c>
      <c r="AI267" s="1">
        <v>3.170849</v>
      </c>
      <c r="AK267" s="1">
        <v>8.8418490000000006E-3</v>
      </c>
      <c r="AM267" s="1">
        <v>36.422049999999999</v>
      </c>
      <c r="AO267" s="1">
        <v>36.651200000000003</v>
      </c>
      <c r="AQ267" s="1">
        <v>40.92624</v>
      </c>
      <c r="AS267" s="1">
        <v>44.354799999999997</v>
      </c>
      <c r="AU267" s="1">
        <v>47.745570000000001</v>
      </c>
      <c r="AW267" s="1">
        <v>51.672759999999997</v>
      </c>
      <c r="AY267" s="1">
        <v>56.670110000000001</v>
      </c>
      <c r="BA267" s="1">
        <v>61.842109999999998</v>
      </c>
      <c r="BC267" s="1">
        <v>58.797710000000002</v>
      </c>
      <c r="BE267" s="1">
        <v>62.47889</v>
      </c>
      <c r="BG267" s="1">
        <v>113.2556</v>
      </c>
      <c r="BI267" s="1">
        <v>111.7937</v>
      </c>
      <c r="BK267" s="1">
        <v>108.3206</v>
      </c>
      <c r="BM267" s="1">
        <v>104.8366</v>
      </c>
      <c r="BO267" s="1">
        <v>102.1022</v>
      </c>
      <c r="BQ267" s="1">
        <v>100.47669999999999</v>
      </c>
      <c r="BS267" s="1">
        <v>99.666229999999999</v>
      </c>
      <c r="BU267" s="1">
        <v>116.7345</v>
      </c>
      <c r="BW267" s="1">
        <v>99.172290000000004</v>
      </c>
      <c r="BY267" s="1">
        <v>99.601029999999994</v>
      </c>
      <c r="CA267" s="1">
        <v>172.3</v>
      </c>
    </row>
    <row r="268" spans="1:79" x14ac:dyDescent="0.3">
      <c r="A268" s="1" t="s">
        <v>102</v>
      </c>
      <c r="C268" s="1">
        <v>6.4022129999999997</v>
      </c>
      <c r="E268" s="1">
        <v>167.2723</v>
      </c>
      <c r="G268" s="1">
        <v>0.25893379999999999</v>
      </c>
      <c r="I268" s="1">
        <v>0.12350849999999999</v>
      </c>
      <c r="K268" s="1">
        <v>0.2599823</v>
      </c>
      <c r="M268" s="1">
        <v>0.261125</v>
      </c>
      <c r="O268" s="1">
        <v>0.51817299999999999</v>
      </c>
      <c r="Q268" s="1">
        <v>3416.37</v>
      </c>
      <c r="S268" s="1">
        <v>6.4022129999999997</v>
      </c>
      <c r="U268" s="1">
        <v>3955.136</v>
      </c>
      <c r="W268" s="1">
        <v>0.12350849999999999</v>
      </c>
      <c r="Y268" s="1">
        <v>0.25893379999999999</v>
      </c>
      <c r="AA268" s="1">
        <v>6821.924</v>
      </c>
      <c r="AC268" s="1">
        <v>5.9590909999999999</v>
      </c>
      <c r="AE268" s="1">
        <v>8.0419649999999999E-3</v>
      </c>
      <c r="AG268" s="1">
        <v>6413.0110000000004</v>
      </c>
      <c r="AI268" s="1">
        <v>3.1707329999999998</v>
      </c>
      <c r="AK268" s="1">
        <v>8.8409509999999997E-3</v>
      </c>
      <c r="AM268" s="1">
        <v>36.441679999999998</v>
      </c>
      <c r="AO268" s="1">
        <v>36.66216</v>
      </c>
      <c r="AQ268" s="1">
        <v>40.955840000000002</v>
      </c>
      <c r="AS268" s="1">
        <v>44.396079999999998</v>
      </c>
      <c r="AU268" s="1">
        <v>47.786000000000001</v>
      </c>
      <c r="AW268" s="1">
        <v>51.686869999999999</v>
      </c>
      <c r="AY268" s="1">
        <v>56.629989999999999</v>
      </c>
      <c r="BA268" s="1">
        <v>61.841749999999998</v>
      </c>
      <c r="BC268" s="1">
        <v>58.833640000000003</v>
      </c>
      <c r="BE268" s="1">
        <v>62.65354</v>
      </c>
      <c r="BG268" s="1">
        <v>113.25749999999999</v>
      </c>
      <c r="BI268" s="1">
        <v>111.79689999999999</v>
      </c>
      <c r="BK268" s="1">
        <v>108.3271</v>
      </c>
      <c r="BM268" s="1">
        <v>104.84690000000001</v>
      </c>
      <c r="BO268" s="1">
        <v>102.1142</v>
      </c>
      <c r="BQ268" s="1">
        <v>100.4897</v>
      </c>
      <c r="BS268" s="1">
        <v>99.678889999999996</v>
      </c>
      <c r="BU268" s="1">
        <v>116.73439999999999</v>
      </c>
      <c r="BW268" s="1">
        <v>99.184529999999995</v>
      </c>
      <c r="BY268" s="1">
        <v>99.613569999999996</v>
      </c>
      <c r="CA268" s="1">
        <v>172.3</v>
      </c>
    </row>
    <row r="269" spans="1:79" x14ac:dyDescent="0.3">
      <c r="A269" s="1" t="s">
        <v>370</v>
      </c>
      <c r="C269" s="1">
        <v>6.439902</v>
      </c>
      <c r="E269" s="1">
        <v>167.22890000000001</v>
      </c>
      <c r="G269" s="1">
        <v>0.2673162</v>
      </c>
      <c r="I269" s="1">
        <v>0.1248148</v>
      </c>
      <c r="K269" s="1">
        <v>0.2599823</v>
      </c>
      <c r="M269" s="1">
        <v>0.26111620000000002</v>
      </c>
      <c r="O269" s="1">
        <v>0.51819839999999995</v>
      </c>
      <c r="Q269" s="1">
        <v>3416.4319999999998</v>
      </c>
      <c r="S269" s="1">
        <v>6.439902</v>
      </c>
      <c r="U269" s="1">
        <v>3958.569</v>
      </c>
      <c r="W269" s="1">
        <v>0.1248148</v>
      </c>
      <c r="Y269" s="1">
        <v>0.2673162</v>
      </c>
      <c r="AA269" s="1">
        <v>6820.15</v>
      </c>
      <c r="AC269" s="1">
        <v>5.9592210000000003</v>
      </c>
      <c r="AE269" s="1">
        <v>8.0595630000000005E-3</v>
      </c>
      <c r="AG269" s="1">
        <v>6412.7209999999995</v>
      </c>
      <c r="AI269" s="1">
        <v>3.1706110000000001</v>
      </c>
      <c r="AK269" s="1">
        <v>8.8400660000000006E-3</v>
      </c>
      <c r="AM269" s="1">
        <v>36.459919999999997</v>
      </c>
      <c r="AO269" s="1">
        <v>36.667700000000004</v>
      </c>
      <c r="AQ269" s="1">
        <v>40.966619999999999</v>
      </c>
      <c r="AS269" s="1">
        <v>44.403889999999997</v>
      </c>
      <c r="AU269" s="1">
        <v>47.774650000000001</v>
      </c>
      <c r="AW269" s="1">
        <v>51.62518</v>
      </c>
      <c r="AY269" s="1">
        <v>56.491720000000001</v>
      </c>
      <c r="BA269" s="1">
        <v>61.732170000000004</v>
      </c>
      <c r="BC269" s="1">
        <v>58.865749999999998</v>
      </c>
      <c r="BE269" s="1">
        <v>62.75376</v>
      </c>
      <c r="BG269" s="1">
        <v>113.2594</v>
      </c>
      <c r="BI269" s="1">
        <v>111.8004</v>
      </c>
      <c r="BK269" s="1">
        <v>108.334</v>
      </c>
      <c r="BM269" s="1">
        <v>104.8578</v>
      </c>
      <c r="BO269" s="1">
        <v>102.12690000000001</v>
      </c>
      <c r="BQ269" s="1">
        <v>100.5034</v>
      </c>
      <c r="BS269" s="1">
        <v>99.692120000000003</v>
      </c>
      <c r="BU269" s="1">
        <v>116.7345</v>
      </c>
      <c r="BW269" s="1">
        <v>99.197190000000006</v>
      </c>
      <c r="BY269" s="1">
        <v>99.626660000000001</v>
      </c>
      <c r="CA269" s="1">
        <v>172.3</v>
      </c>
    </row>
    <row r="270" spans="1:79" x14ac:dyDescent="0.3">
      <c r="A270" s="1" t="s">
        <v>371</v>
      </c>
      <c r="C270" s="1">
        <v>6.4960779999999998</v>
      </c>
      <c r="E270" s="1">
        <v>167.15880000000001</v>
      </c>
      <c r="G270" s="1">
        <v>0.27678449999999999</v>
      </c>
      <c r="I270" s="1">
        <v>0.12611549999999999</v>
      </c>
      <c r="K270" s="1">
        <v>0.2599823</v>
      </c>
      <c r="M270" s="1">
        <v>0.26110679999999997</v>
      </c>
      <c r="O270" s="1">
        <v>0.518235</v>
      </c>
      <c r="Q270" s="1">
        <v>3416.3029999999999</v>
      </c>
      <c r="S270" s="1">
        <v>6.4960779999999998</v>
      </c>
      <c r="U270" s="1">
        <v>3960.569</v>
      </c>
      <c r="W270" s="1">
        <v>0.12611549999999999</v>
      </c>
      <c r="Y270" s="1">
        <v>0.27678449999999999</v>
      </c>
      <c r="AA270" s="1">
        <v>6817.2709999999997</v>
      </c>
      <c r="AC270" s="1">
        <v>5.9595180000000001</v>
      </c>
      <c r="AE270" s="1">
        <v>8.0800300000000002E-3</v>
      </c>
      <c r="AG270" s="1">
        <v>6411.3140000000003</v>
      </c>
      <c r="AI270" s="1">
        <v>3.1704789999999998</v>
      </c>
      <c r="AK270" s="1">
        <v>8.8391419999999995E-3</v>
      </c>
      <c r="AM270" s="1">
        <v>36.476700000000001</v>
      </c>
      <c r="AO270" s="1">
        <v>36.671399999999998</v>
      </c>
      <c r="AQ270" s="1">
        <v>40.968139999999998</v>
      </c>
      <c r="AS270" s="1">
        <v>44.392539999999997</v>
      </c>
      <c r="AU270" s="1">
        <v>47.733469999999997</v>
      </c>
      <c r="AW270" s="1">
        <v>51.522669999999998</v>
      </c>
      <c r="AY270" s="1">
        <v>56.307220000000001</v>
      </c>
      <c r="BA270" s="1">
        <v>61.579099999999997</v>
      </c>
      <c r="BC270" s="1">
        <v>58.899209999999997</v>
      </c>
      <c r="BE270" s="1">
        <v>62.830159999999999</v>
      </c>
      <c r="BG270" s="1">
        <v>113.2616</v>
      </c>
      <c r="BI270" s="1">
        <v>111.8048</v>
      </c>
      <c r="BK270" s="1">
        <v>108.34229999999999</v>
      </c>
      <c r="BM270" s="1">
        <v>104.8702</v>
      </c>
      <c r="BO270" s="1">
        <v>102.1408</v>
      </c>
      <c r="BQ270" s="1">
        <v>100.5179</v>
      </c>
      <c r="BS270" s="1">
        <v>99.705879999999993</v>
      </c>
      <c r="BU270" s="1">
        <v>116.7345</v>
      </c>
      <c r="BW270" s="1">
        <v>99.210040000000006</v>
      </c>
      <c r="BY270" s="1">
        <v>99.640249999999995</v>
      </c>
      <c r="CA270" s="1">
        <v>172.3</v>
      </c>
    </row>
    <row r="271" spans="1:79" x14ac:dyDescent="0.3">
      <c r="A271" s="1" t="s">
        <v>372</v>
      </c>
      <c r="C271" s="1">
        <v>6.5661120000000004</v>
      </c>
      <c r="E271" s="1">
        <v>167.08269999999999</v>
      </c>
      <c r="G271" s="1">
        <v>0.29016769999999997</v>
      </c>
      <c r="I271" s="1">
        <v>0.12791659999999999</v>
      </c>
      <c r="K271" s="1">
        <v>0.2599823</v>
      </c>
      <c r="M271" s="1">
        <v>0.26109660000000001</v>
      </c>
      <c r="O271" s="1">
        <v>0.51829210000000003</v>
      </c>
      <c r="Q271" s="1">
        <v>3416.2139999999999</v>
      </c>
      <c r="S271" s="1">
        <v>6.5661120000000004</v>
      </c>
      <c r="U271" s="1">
        <v>3963.9169999999999</v>
      </c>
      <c r="W271" s="1">
        <v>0.12791659999999999</v>
      </c>
      <c r="Y271" s="1">
        <v>0.29016769999999997</v>
      </c>
      <c r="AA271" s="1">
        <v>6814.1559999999999</v>
      </c>
      <c r="AC271" s="1">
        <v>5.9600900000000001</v>
      </c>
      <c r="AE271" s="1">
        <v>8.1067489999999999E-3</v>
      </c>
      <c r="AG271" s="1">
        <v>6408.5519999999997</v>
      </c>
      <c r="AI271" s="1">
        <v>3.1703350000000001</v>
      </c>
      <c r="AK271" s="1">
        <v>8.8381310000000008E-3</v>
      </c>
      <c r="AM271" s="1">
        <v>36.492339999999999</v>
      </c>
      <c r="AO271" s="1">
        <v>36.673670000000001</v>
      </c>
      <c r="AQ271" s="1">
        <v>40.964950000000002</v>
      </c>
      <c r="AS271" s="1">
        <v>44.371110000000002</v>
      </c>
      <c r="AU271" s="1">
        <v>47.677300000000002</v>
      </c>
      <c r="AW271" s="1">
        <v>51.399380000000001</v>
      </c>
      <c r="AY271" s="1">
        <v>56.096989999999998</v>
      </c>
      <c r="BA271" s="1">
        <v>61.411050000000003</v>
      </c>
      <c r="BC271" s="1">
        <v>58.943280000000001</v>
      </c>
      <c r="BE271" s="1">
        <v>62.93741</v>
      </c>
      <c r="BG271" s="1">
        <v>113.264</v>
      </c>
      <c r="BI271" s="1">
        <v>111.81019999999999</v>
      </c>
      <c r="BK271" s="1">
        <v>108.3522</v>
      </c>
      <c r="BM271" s="1">
        <v>104.8845</v>
      </c>
      <c r="BO271" s="1">
        <v>102.1561</v>
      </c>
      <c r="BQ271" s="1">
        <v>100.5333</v>
      </c>
      <c r="BS271" s="1">
        <v>99.719909999999999</v>
      </c>
      <c r="BU271" s="1">
        <v>116.7346</v>
      </c>
      <c r="BW271" s="1">
        <v>99.222589999999997</v>
      </c>
      <c r="BY271" s="1">
        <v>99.654030000000006</v>
      </c>
      <c r="CA271" s="1">
        <v>172.3</v>
      </c>
    </row>
    <row r="272" spans="1:79" x14ac:dyDescent="0.3">
      <c r="A272" s="1" t="s">
        <v>103</v>
      </c>
      <c r="C272" s="1">
        <v>6.6293049999999996</v>
      </c>
      <c r="E272" s="1">
        <v>167.02979999999999</v>
      </c>
      <c r="G272" s="1">
        <v>0.3086565</v>
      </c>
      <c r="I272" s="1">
        <v>0.13017229999999999</v>
      </c>
      <c r="K272" s="1">
        <v>0.2599823</v>
      </c>
      <c r="M272" s="1">
        <v>0.26108520000000002</v>
      </c>
      <c r="O272" s="1">
        <v>0.5183721</v>
      </c>
      <c r="Q272" s="1">
        <v>3416.2620000000002</v>
      </c>
      <c r="S272" s="1">
        <v>6.6293049999999996</v>
      </c>
      <c r="U272" s="1">
        <v>3968.2179999999998</v>
      </c>
      <c r="W272" s="1">
        <v>0.13017229999999999</v>
      </c>
      <c r="Y272" s="1">
        <v>0.3086565</v>
      </c>
      <c r="AA272" s="1">
        <v>6811.9840000000004</v>
      </c>
      <c r="AC272" s="1">
        <v>5.960966</v>
      </c>
      <c r="AE272" s="1">
        <v>8.1397889999999997E-3</v>
      </c>
      <c r="AG272" s="1">
        <v>6405.268</v>
      </c>
      <c r="AI272" s="1">
        <v>3.1701779999999999</v>
      </c>
      <c r="AK272" s="1">
        <v>8.8370419999999998E-3</v>
      </c>
      <c r="AM272" s="1">
        <v>36.506480000000003</v>
      </c>
      <c r="AO272" s="1">
        <v>36.66827</v>
      </c>
      <c r="AQ272" s="1">
        <v>40.946689999999997</v>
      </c>
      <c r="AS272" s="1">
        <v>44.329189999999997</v>
      </c>
      <c r="AU272" s="1">
        <v>47.595689999999998</v>
      </c>
      <c r="AW272" s="1">
        <v>51.243749999999999</v>
      </c>
      <c r="AY272" s="1">
        <v>55.836539999999999</v>
      </c>
      <c r="BA272" s="1">
        <v>61.171199999999999</v>
      </c>
      <c r="BC272" s="1">
        <v>59.000689999999999</v>
      </c>
      <c r="BE272" s="1">
        <v>63.068899999999999</v>
      </c>
      <c r="BG272" s="1">
        <v>113.2668</v>
      </c>
      <c r="BI272" s="1">
        <v>111.8167</v>
      </c>
      <c r="BK272" s="1">
        <v>108.3638</v>
      </c>
      <c r="BM272" s="1">
        <v>104.9006</v>
      </c>
      <c r="BO272" s="1">
        <v>102.1726</v>
      </c>
      <c r="BQ272" s="1">
        <v>100.5491</v>
      </c>
      <c r="BS272" s="1">
        <v>99.733500000000006</v>
      </c>
      <c r="BU272" s="1">
        <v>116.73480000000001</v>
      </c>
      <c r="BW272" s="1">
        <v>99.234080000000006</v>
      </c>
      <c r="BY272" s="1">
        <v>99.667289999999994</v>
      </c>
      <c r="CA272" s="1">
        <v>172.3</v>
      </c>
    </row>
    <row r="273" spans="1:79" x14ac:dyDescent="0.3">
      <c r="A273" s="1" t="s">
        <v>373</v>
      </c>
      <c r="C273" s="1">
        <v>6.6398970000000004</v>
      </c>
      <c r="E273" s="1">
        <v>167.01</v>
      </c>
      <c r="G273" s="1">
        <v>0.33325139999999998</v>
      </c>
      <c r="I273" s="1">
        <v>0.132523</v>
      </c>
      <c r="K273" s="1">
        <v>0.2599823</v>
      </c>
      <c r="M273" s="1">
        <v>0.26107269999999999</v>
      </c>
      <c r="O273" s="1">
        <v>0.5184666</v>
      </c>
      <c r="Q273" s="1">
        <v>3416.5819999999999</v>
      </c>
      <c r="S273" s="1">
        <v>6.6398970000000004</v>
      </c>
      <c r="U273" s="1">
        <v>3973.547</v>
      </c>
      <c r="W273" s="1">
        <v>0.132523</v>
      </c>
      <c r="Y273" s="1">
        <v>0.33325139999999998</v>
      </c>
      <c r="AA273" s="1">
        <v>6811.1270000000004</v>
      </c>
      <c r="AC273" s="1">
        <v>5.9620480000000002</v>
      </c>
      <c r="AE273" s="1">
        <v>8.1749270000000002E-3</v>
      </c>
      <c r="AG273" s="1">
        <v>6402.8440000000001</v>
      </c>
      <c r="AI273" s="1">
        <v>3.1700050000000002</v>
      </c>
      <c r="AK273" s="1">
        <v>8.8359340000000001E-3</v>
      </c>
      <c r="AM273" s="1">
        <v>36.518210000000003</v>
      </c>
      <c r="AO273" s="1">
        <v>36.64678</v>
      </c>
      <c r="AQ273" s="1">
        <v>40.901440000000001</v>
      </c>
      <c r="AS273" s="1">
        <v>44.25461</v>
      </c>
      <c r="AU273" s="1">
        <v>47.476120000000002</v>
      </c>
      <c r="AW273" s="1">
        <v>51.041460000000001</v>
      </c>
      <c r="AY273" s="1">
        <v>55.503120000000003</v>
      </c>
      <c r="BA273" s="1">
        <v>60.825360000000003</v>
      </c>
      <c r="BC273" s="1">
        <v>59.071730000000002</v>
      </c>
      <c r="BE273" s="1">
        <v>63.173659999999998</v>
      </c>
      <c r="BG273" s="1">
        <v>113.26990000000001</v>
      </c>
      <c r="BI273" s="1">
        <v>111.8236</v>
      </c>
      <c r="BK273" s="1">
        <v>108.3759</v>
      </c>
      <c r="BM273" s="1">
        <v>104.9173</v>
      </c>
      <c r="BO273" s="1">
        <v>102.1892</v>
      </c>
      <c r="BQ273" s="1">
        <v>100.5643</v>
      </c>
      <c r="BS273" s="1">
        <v>99.745769999999993</v>
      </c>
      <c r="BU273" s="1">
        <v>116.735</v>
      </c>
      <c r="BW273" s="1">
        <v>99.243790000000004</v>
      </c>
      <c r="BY273" s="1">
        <v>99.679159999999996</v>
      </c>
      <c r="CA273" s="1">
        <v>172.3</v>
      </c>
    </row>
    <row r="274" spans="1:79" x14ac:dyDescent="0.3">
      <c r="A274" s="1" t="s">
        <v>374</v>
      </c>
      <c r="C274" s="1">
        <v>6.6494039999999996</v>
      </c>
      <c r="E274" s="1">
        <v>167.00299999999999</v>
      </c>
      <c r="G274" s="1">
        <v>0.3593517</v>
      </c>
      <c r="I274" s="1">
        <v>0.13432259999999999</v>
      </c>
      <c r="K274" s="1">
        <v>0.2599823</v>
      </c>
      <c r="M274" s="1">
        <v>0.26105899999999999</v>
      </c>
      <c r="O274" s="1">
        <v>0.51856259999999998</v>
      </c>
      <c r="Q274" s="1">
        <v>3416.681</v>
      </c>
      <c r="S274" s="1">
        <v>6.6494039999999996</v>
      </c>
      <c r="U274" s="1">
        <v>3973.6320000000001</v>
      </c>
      <c r="W274" s="1">
        <v>0.13432259999999999</v>
      </c>
      <c r="Y274" s="1">
        <v>0.3593517</v>
      </c>
      <c r="AA274" s="1">
        <v>6810.7460000000001</v>
      </c>
      <c r="AC274" s="1">
        <v>5.9631879999999997</v>
      </c>
      <c r="AE274" s="1">
        <v>8.2084540000000004E-3</v>
      </c>
      <c r="AG274" s="1">
        <v>6402.009</v>
      </c>
      <c r="AI274" s="1">
        <v>3.1698170000000001</v>
      </c>
      <c r="AK274" s="1">
        <v>8.8348530000000002E-3</v>
      </c>
      <c r="AM274" s="1">
        <v>36.526739999999997</v>
      </c>
      <c r="AO274" s="1">
        <v>36.622</v>
      </c>
      <c r="AQ274" s="1">
        <v>40.844119999999997</v>
      </c>
      <c r="AS274" s="1">
        <v>44.160510000000002</v>
      </c>
      <c r="AU274" s="1">
        <v>47.329430000000002</v>
      </c>
      <c r="AW274" s="1">
        <v>50.806950000000001</v>
      </c>
      <c r="AY274" s="1">
        <v>55.138979999999997</v>
      </c>
      <c r="BA274" s="1">
        <v>60.419240000000002</v>
      </c>
      <c r="BC274" s="1">
        <v>59.144399999999997</v>
      </c>
      <c r="BE274" s="1">
        <v>63.17841</v>
      </c>
      <c r="BG274" s="1">
        <v>113.27330000000001</v>
      </c>
      <c r="BI274" s="1">
        <v>111.83029999999999</v>
      </c>
      <c r="BK274" s="1">
        <v>108.3874</v>
      </c>
      <c r="BM274" s="1">
        <v>104.93300000000001</v>
      </c>
      <c r="BO274" s="1">
        <v>102.20480000000001</v>
      </c>
      <c r="BQ274" s="1">
        <v>100.5779</v>
      </c>
      <c r="BS274" s="1">
        <v>99.756259999999997</v>
      </c>
      <c r="BU274" s="1">
        <v>116.7355</v>
      </c>
      <c r="BW274" s="1">
        <v>99.251410000000007</v>
      </c>
      <c r="BY274" s="1">
        <v>99.689210000000003</v>
      </c>
      <c r="CA274" s="1">
        <v>172.3</v>
      </c>
    </row>
    <row r="275" spans="1:79" x14ac:dyDescent="0.3">
      <c r="A275" s="1" t="s">
        <v>375</v>
      </c>
      <c r="C275" s="1">
        <v>6.6589099999999997</v>
      </c>
      <c r="E275" s="1">
        <v>166.98330000000001</v>
      </c>
      <c r="G275" s="1">
        <v>0.3846289</v>
      </c>
      <c r="I275" s="1">
        <v>0.13584070000000001</v>
      </c>
      <c r="K275" s="1">
        <v>0.2599823</v>
      </c>
      <c r="M275" s="1">
        <v>0.2610442</v>
      </c>
      <c r="O275" s="1">
        <v>0.51865950000000005</v>
      </c>
      <c r="Q275" s="1">
        <v>3416.7049999999999</v>
      </c>
      <c r="S275" s="1">
        <v>6.6589099999999997</v>
      </c>
      <c r="U275" s="1">
        <v>3972.7240000000002</v>
      </c>
      <c r="W275" s="1">
        <v>0.13584070000000001</v>
      </c>
      <c r="Y275" s="1">
        <v>0.3846289</v>
      </c>
      <c r="AA275" s="1">
        <v>6809.8190000000004</v>
      </c>
      <c r="AC275" s="1">
        <v>5.9643769999999998</v>
      </c>
      <c r="AE275" s="1">
        <v>8.2407149999999992E-3</v>
      </c>
      <c r="AG275" s="1">
        <v>6402.1040000000003</v>
      </c>
      <c r="AI275" s="1">
        <v>3.169613</v>
      </c>
      <c r="AK275" s="1">
        <v>8.8338089999999998E-3</v>
      </c>
      <c r="AM275" s="1">
        <v>36.532380000000003</v>
      </c>
      <c r="AO275" s="1">
        <v>36.596229999999998</v>
      </c>
      <c r="AQ275" s="1">
        <v>40.783619999999999</v>
      </c>
      <c r="AS275" s="1">
        <v>44.061160000000001</v>
      </c>
      <c r="AU275" s="1">
        <v>47.177900000000001</v>
      </c>
      <c r="AW275" s="1">
        <v>50.576770000000003</v>
      </c>
      <c r="AY275" s="1">
        <v>54.794119999999999</v>
      </c>
      <c r="BA275" s="1">
        <v>60.034640000000003</v>
      </c>
      <c r="BC275" s="1">
        <v>59.210709999999999</v>
      </c>
      <c r="BE275" s="1">
        <v>63.153829999999999</v>
      </c>
      <c r="BG275" s="1">
        <v>113.277</v>
      </c>
      <c r="BI275" s="1">
        <v>111.83629999999999</v>
      </c>
      <c r="BK275" s="1">
        <v>108.3976</v>
      </c>
      <c r="BM275" s="1">
        <v>104.9472</v>
      </c>
      <c r="BO275" s="1">
        <v>102.2186</v>
      </c>
      <c r="BQ275" s="1">
        <v>100.5896</v>
      </c>
      <c r="BS275" s="1">
        <v>99.764809999999997</v>
      </c>
      <c r="BU275" s="1">
        <v>116.7362</v>
      </c>
      <c r="BW275" s="1">
        <v>99.257180000000005</v>
      </c>
      <c r="BY275" s="1">
        <v>99.697360000000003</v>
      </c>
      <c r="CA275" s="1">
        <v>172.3</v>
      </c>
    </row>
    <row r="276" spans="1:79" x14ac:dyDescent="0.3">
      <c r="A276" s="1" t="s">
        <v>104</v>
      </c>
      <c r="C276" s="1">
        <v>6.6526420000000002</v>
      </c>
      <c r="E276" s="1">
        <v>166.9443</v>
      </c>
      <c r="G276" s="1">
        <v>0.40810629999999998</v>
      </c>
      <c r="I276" s="1">
        <v>0.13708500000000001</v>
      </c>
      <c r="K276" s="1">
        <v>0.2599823</v>
      </c>
      <c r="M276" s="1">
        <v>0.26102819999999999</v>
      </c>
      <c r="O276" s="1">
        <v>0.51875570000000004</v>
      </c>
      <c r="Q276" s="1">
        <v>3416.7939999999999</v>
      </c>
      <c r="S276" s="1">
        <v>6.6526420000000002</v>
      </c>
      <c r="U276" s="1">
        <v>3971.7829999999999</v>
      </c>
      <c r="W276" s="1">
        <v>0.13708500000000001</v>
      </c>
      <c r="Y276" s="1">
        <v>0.40810629999999998</v>
      </c>
      <c r="AA276" s="1">
        <v>6808.0959999999995</v>
      </c>
      <c r="AC276" s="1">
        <v>5.9655889999999996</v>
      </c>
      <c r="AE276" s="1">
        <v>8.2710160000000008E-3</v>
      </c>
      <c r="AG276" s="1">
        <v>6401.71</v>
      </c>
      <c r="AI276" s="1">
        <v>3.1693950000000002</v>
      </c>
      <c r="AK276" s="1">
        <v>8.8327909999999996E-3</v>
      </c>
      <c r="AM276" s="1">
        <v>36.535299999999999</v>
      </c>
      <c r="AO276" s="1">
        <v>36.567079999999997</v>
      </c>
      <c r="AQ276" s="1">
        <v>40.717849999999999</v>
      </c>
      <c r="AS276" s="1">
        <v>43.956240000000001</v>
      </c>
      <c r="AU276" s="1">
        <v>47.018830000000001</v>
      </c>
      <c r="AW276" s="1">
        <v>50.351460000000003</v>
      </c>
      <c r="AY276" s="1">
        <v>54.47448</v>
      </c>
      <c r="BA276" s="1">
        <v>59.682470000000002</v>
      </c>
      <c r="BC276" s="1">
        <v>59.270800000000001</v>
      </c>
      <c r="BE276" s="1">
        <v>63.117620000000002</v>
      </c>
      <c r="BG276" s="1">
        <v>113.2809</v>
      </c>
      <c r="BI276" s="1">
        <v>111.842</v>
      </c>
      <c r="BK276" s="1">
        <v>108.407</v>
      </c>
      <c r="BM276" s="1">
        <v>104.9598</v>
      </c>
      <c r="BO276" s="1">
        <v>102.2307</v>
      </c>
      <c r="BQ276" s="1">
        <v>100.59950000000001</v>
      </c>
      <c r="BS276" s="1">
        <v>99.771699999999996</v>
      </c>
      <c r="BU276" s="1">
        <v>116.7371</v>
      </c>
      <c r="BW276" s="1">
        <v>99.261449999999996</v>
      </c>
      <c r="BY276" s="1">
        <v>99.703869999999995</v>
      </c>
      <c r="CA276" s="1">
        <v>172.3</v>
      </c>
    </row>
    <row r="277" spans="1:79" x14ac:dyDescent="0.3">
      <c r="A277" s="1" t="s">
        <v>376</v>
      </c>
      <c r="C277" s="1">
        <v>6.6449319999999998</v>
      </c>
      <c r="E277" s="1">
        <v>166.90219999999999</v>
      </c>
      <c r="G277" s="1">
        <v>0.42772539999999998</v>
      </c>
      <c r="I277" s="1">
        <v>0.13794509999999999</v>
      </c>
      <c r="K277" s="1">
        <v>0.2599823</v>
      </c>
      <c r="M277" s="1">
        <v>0.26101099999999999</v>
      </c>
      <c r="O277" s="1">
        <v>0.51884750000000002</v>
      </c>
      <c r="Q277" s="1">
        <v>3416.8209999999999</v>
      </c>
      <c r="S277" s="1">
        <v>6.6449319999999998</v>
      </c>
      <c r="U277" s="1">
        <v>3969.9450000000002</v>
      </c>
      <c r="W277" s="1">
        <v>0.13794509999999999</v>
      </c>
      <c r="Y277" s="1">
        <v>0.42772539999999998</v>
      </c>
      <c r="AA277" s="1">
        <v>6806.27</v>
      </c>
      <c r="AC277" s="1">
        <v>5.9667789999999998</v>
      </c>
      <c r="AE277" s="1">
        <v>8.2985100000000003E-3</v>
      </c>
      <c r="AG277" s="1">
        <v>6400.201</v>
      </c>
      <c r="AI277" s="1">
        <v>3.1691609999999999</v>
      </c>
      <c r="AK277" s="1">
        <v>8.8317589999999998E-3</v>
      </c>
      <c r="AM277" s="1">
        <v>36.535620000000002</v>
      </c>
      <c r="AO277" s="1">
        <v>36.538119999999999</v>
      </c>
      <c r="AQ277" s="1">
        <v>40.650860000000002</v>
      </c>
      <c r="AS277" s="1">
        <v>43.848959999999998</v>
      </c>
      <c r="AU277" s="1">
        <v>46.861440000000002</v>
      </c>
      <c r="AW277" s="1">
        <v>50.135869999999997</v>
      </c>
      <c r="AY277" s="1">
        <v>54.186509999999998</v>
      </c>
      <c r="BA277" s="1">
        <v>59.365389999999998</v>
      </c>
      <c r="BC277" s="1">
        <v>59.319130000000001</v>
      </c>
      <c r="BE277" s="1">
        <v>63.063519999999997</v>
      </c>
      <c r="BG277" s="1">
        <v>113.285</v>
      </c>
      <c r="BI277" s="1">
        <v>111.8476</v>
      </c>
      <c r="BK277" s="1">
        <v>108.41589999999999</v>
      </c>
      <c r="BM277" s="1">
        <v>104.9714</v>
      </c>
      <c r="BO277" s="1">
        <v>102.2414</v>
      </c>
      <c r="BQ277" s="1">
        <v>100.6078</v>
      </c>
      <c r="BS277" s="1">
        <v>99.777090000000001</v>
      </c>
      <c r="BU277" s="1">
        <v>116.73820000000001</v>
      </c>
      <c r="BW277" s="1">
        <v>99.264300000000006</v>
      </c>
      <c r="BY277" s="1">
        <v>99.708889999999997</v>
      </c>
      <c r="CA277" s="1">
        <v>172.3</v>
      </c>
    </row>
    <row r="278" spans="1:79" x14ac:dyDescent="0.3">
      <c r="A278" s="1" t="s">
        <v>377</v>
      </c>
      <c r="C278" s="1">
        <v>6.6383780000000003</v>
      </c>
      <c r="E278" s="1">
        <v>166.87710000000001</v>
      </c>
      <c r="G278" s="1">
        <v>0.44444499999999998</v>
      </c>
      <c r="I278" s="1">
        <v>0.1385884</v>
      </c>
      <c r="K278" s="1">
        <v>0.2599823</v>
      </c>
      <c r="M278" s="1">
        <v>0.26099250000000002</v>
      </c>
      <c r="O278" s="1">
        <v>0.51893500000000004</v>
      </c>
      <c r="Q278" s="1">
        <v>3416.81</v>
      </c>
      <c r="S278" s="1">
        <v>6.6383780000000003</v>
      </c>
      <c r="U278" s="1">
        <v>3968.15</v>
      </c>
      <c r="W278" s="1">
        <v>0.1385884</v>
      </c>
      <c r="Y278" s="1">
        <v>0.44444499999999998</v>
      </c>
      <c r="AA278" s="1">
        <v>6805.1530000000002</v>
      </c>
      <c r="AC278" s="1">
        <v>5.9679390000000003</v>
      </c>
      <c r="AE278" s="1">
        <v>8.3235310000000003E-3</v>
      </c>
      <c r="AG278" s="1">
        <v>6398.2020000000002</v>
      </c>
      <c r="AI278" s="1">
        <v>3.1689099999999999</v>
      </c>
      <c r="AK278" s="1">
        <v>8.8306349999999999E-3</v>
      </c>
      <c r="AM278" s="1">
        <v>36.533720000000002</v>
      </c>
      <c r="AO278" s="1">
        <v>36.510019999999997</v>
      </c>
      <c r="AQ278" s="1">
        <v>40.585509999999999</v>
      </c>
      <c r="AS278" s="1">
        <v>43.744700000000002</v>
      </c>
      <c r="AU278" s="1">
        <v>46.714939999999999</v>
      </c>
      <c r="AW278" s="1">
        <v>49.940330000000003</v>
      </c>
      <c r="AY278" s="1">
        <v>53.928690000000003</v>
      </c>
      <c r="BA278" s="1">
        <v>59.08184</v>
      </c>
      <c r="BC278" s="1">
        <v>59.35857</v>
      </c>
      <c r="BE278" s="1">
        <v>63.010640000000002</v>
      </c>
      <c r="BG278" s="1">
        <v>113.2891</v>
      </c>
      <c r="BI278" s="1">
        <v>111.8533</v>
      </c>
      <c r="BK278" s="1">
        <v>108.4247</v>
      </c>
      <c r="BM278" s="1">
        <v>104.9824</v>
      </c>
      <c r="BO278" s="1">
        <v>102.251</v>
      </c>
      <c r="BQ278" s="1">
        <v>100.6147</v>
      </c>
      <c r="BS278" s="1">
        <v>99.781000000000006</v>
      </c>
      <c r="BU278" s="1">
        <v>116.7393</v>
      </c>
      <c r="BW278" s="1">
        <v>99.266120000000001</v>
      </c>
      <c r="BY278" s="1">
        <v>99.712389999999999</v>
      </c>
      <c r="CA278" s="1">
        <v>172.3</v>
      </c>
    </row>
    <row r="279" spans="1:79" x14ac:dyDescent="0.3">
      <c r="A279" s="1" t="s">
        <v>378</v>
      </c>
      <c r="C279" s="1">
        <v>6.6532879999999999</v>
      </c>
      <c r="E279" s="1">
        <v>166.87860000000001</v>
      </c>
      <c r="G279" s="1">
        <v>0.45987499999999998</v>
      </c>
      <c r="I279" s="1">
        <v>0.13916110000000001</v>
      </c>
      <c r="K279" s="1">
        <v>0.2599823</v>
      </c>
      <c r="M279" s="1">
        <v>0.2609725</v>
      </c>
      <c r="O279" s="1">
        <v>0.51902060000000005</v>
      </c>
      <c r="Q279" s="1">
        <v>3416.6660000000002</v>
      </c>
      <c r="S279" s="1">
        <v>6.6532879999999999</v>
      </c>
      <c r="U279" s="1">
        <v>3965.8820000000001</v>
      </c>
      <c r="W279" s="1">
        <v>0.13916110000000001</v>
      </c>
      <c r="Y279" s="1">
        <v>0.45987499999999998</v>
      </c>
      <c r="AA279" s="1">
        <v>6805.1210000000001</v>
      </c>
      <c r="AC279" s="1">
        <v>5.9690899999999996</v>
      </c>
      <c r="AE279" s="1">
        <v>8.3475909999999997E-3</v>
      </c>
      <c r="AG279" s="1">
        <v>6396.8040000000001</v>
      </c>
      <c r="AI279" s="1">
        <v>3.1686399999999999</v>
      </c>
      <c r="AK279" s="1">
        <v>8.8293390000000003E-3</v>
      </c>
      <c r="AM279" s="1">
        <v>36.530090000000001</v>
      </c>
      <c r="AO279" s="1">
        <v>36.486449999999998</v>
      </c>
      <c r="AQ279" s="1">
        <v>40.527529999999999</v>
      </c>
      <c r="AS279" s="1">
        <v>43.649799999999999</v>
      </c>
      <c r="AU279" s="1">
        <v>46.586509999999997</v>
      </c>
      <c r="AW279" s="1">
        <v>49.771610000000003</v>
      </c>
      <c r="AY279" s="1">
        <v>53.710520000000002</v>
      </c>
      <c r="BA279" s="1">
        <v>58.832340000000002</v>
      </c>
      <c r="BC279" s="1">
        <v>59.393680000000003</v>
      </c>
      <c r="BE279" s="1">
        <v>62.9664</v>
      </c>
      <c r="BG279" s="1">
        <v>113.29340000000001</v>
      </c>
      <c r="BI279" s="1">
        <v>111.85890000000001</v>
      </c>
      <c r="BK279" s="1">
        <v>108.4332</v>
      </c>
      <c r="BM279" s="1">
        <v>104.99250000000001</v>
      </c>
      <c r="BO279" s="1">
        <v>102.2593</v>
      </c>
      <c r="BQ279" s="1">
        <v>100.6199</v>
      </c>
      <c r="BS279" s="1">
        <v>99.783320000000003</v>
      </c>
      <c r="BU279" s="1">
        <v>116.7405</v>
      </c>
      <c r="BW279" s="1">
        <v>99.267099999999999</v>
      </c>
      <c r="BY279" s="1">
        <v>99.714160000000007</v>
      </c>
      <c r="CA279" s="1">
        <v>172.3</v>
      </c>
    </row>
    <row r="280" spans="1:79" x14ac:dyDescent="0.3">
      <c r="A280" s="1" t="s">
        <v>105</v>
      </c>
      <c r="C280" s="1">
        <v>6.667891</v>
      </c>
      <c r="E280" s="1">
        <v>166.90459999999999</v>
      </c>
      <c r="G280" s="1">
        <v>0.4764796</v>
      </c>
      <c r="I280" s="1">
        <v>0.1399041</v>
      </c>
      <c r="K280" s="1">
        <v>0.2599823</v>
      </c>
      <c r="M280" s="1">
        <v>0.26095079999999998</v>
      </c>
      <c r="O280" s="1">
        <v>0.51910959999999995</v>
      </c>
      <c r="Q280" s="1">
        <v>3416.63</v>
      </c>
      <c r="S280" s="1">
        <v>6.667891</v>
      </c>
      <c r="U280" s="1">
        <v>3964.991</v>
      </c>
      <c r="W280" s="1">
        <v>0.1399041</v>
      </c>
      <c r="Y280" s="1">
        <v>0.4764796</v>
      </c>
      <c r="AA280" s="1">
        <v>6806.0780000000004</v>
      </c>
      <c r="AC280" s="1">
        <v>5.9702830000000002</v>
      </c>
      <c r="AE280" s="1">
        <v>8.3724400000000001E-3</v>
      </c>
      <c r="AG280" s="1">
        <v>6396.5110000000004</v>
      </c>
      <c r="AI280" s="1">
        <v>3.1683520000000001</v>
      </c>
      <c r="AK280" s="1">
        <v>8.8278139999999998E-3</v>
      </c>
      <c r="AM280" s="1">
        <v>36.525289999999998</v>
      </c>
      <c r="AO280" s="1">
        <v>36.46405</v>
      </c>
      <c r="AQ280" s="1">
        <v>40.474719999999998</v>
      </c>
      <c r="AS280" s="1">
        <v>43.56523</v>
      </c>
      <c r="AU280" s="1">
        <v>46.476779999999998</v>
      </c>
      <c r="AW280" s="1">
        <v>49.631520000000002</v>
      </c>
      <c r="AY280" s="1">
        <v>53.532649999999997</v>
      </c>
      <c r="BA280" s="1">
        <v>58.626480000000001</v>
      </c>
      <c r="BC280" s="1">
        <v>59.431280000000001</v>
      </c>
      <c r="BE280" s="1">
        <v>62.947589999999998</v>
      </c>
      <c r="BG280" s="1">
        <v>113.2976</v>
      </c>
      <c r="BI280" s="1">
        <v>111.8639</v>
      </c>
      <c r="BK280" s="1">
        <v>108.44070000000001</v>
      </c>
      <c r="BM280" s="1">
        <v>105.0013</v>
      </c>
      <c r="BO280" s="1">
        <v>102.2658</v>
      </c>
      <c r="BQ280" s="1">
        <v>100.62309999999999</v>
      </c>
      <c r="BS280" s="1">
        <v>99.783850000000001</v>
      </c>
      <c r="BU280" s="1">
        <v>116.74160000000001</v>
      </c>
      <c r="BW280" s="1">
        <v>99.267139999999998</v>
      </c>
      <c r="BY280" s="1">
        <v>99.71405</v>
      </c>
      <c r="CA280" s="1">
        <v>172.3</v>
      </c>
    </row>
    <row r="281" spans="1:79" x14ac:dyDescent="0.3">
      <c r="A281" s="1" t="s">
        <v>379</v>
      </c>
      <c r="C281" s="1">
        <v>6.6851500000000001</v>
      </c>
      <c r="E281" s="1">
        <v>166.94239999999999</v>
      </c>
      <c r="G281" s="1">
        <v>0.49331000000000003</v>
      </c>
      <c r="I281" s="1">
        <v>0.140681</v>
      </c>
      <c r="K281" s="1">
        <v>0.2599823</v>
      </c>
      <c r="M281" s="1">
        <v>0.26092759999999998</v>
      </c>
      <c r="O281" s="1">
        <v>0.51920189999999999</v>
      </c>
      <c r="Q281" s="1">
        <v>3416.5909999999999</v>
      </c>
      <c r="S281" s="1">
        <v>6.6851500000000001</v>
      </c>
      <c r="U281" s="1">
        <v>3964.4479999999999</v>
      </c>
      <c r="W281" s="1">
        <v>0.140681</v>
      </c>
      <c r="Y281" s="1">
        <v>0.49331000000000003</v>
      </c>
      <c r="AA281" s="1">
        <v>6807.4920000000002</v>
      </c>
      <c r="AC281" s="1">
        <v>5.9715129999999998</v>
      </c>
      <c r="AE281" s="1">
        <v>8.3980059999999995E-3</v>
      </c>
      <c r="AG281" s="1">
        <v>6397.2790000000005</v>
      </c>
      <c r="AI281" s="1">
        <v>3.1680450000000002</v>
      </c>
      <c r="AK281" s="1">
        <v>8.826034E-3</v>
      </c>
      <c r="AM281" s="1">
        <v>36.519440000000003</v>
      </c>
      <c r="AO281" s="1">
        <v>36.442030000000003</v>
      </c>
      <c r="AQ281" s="1">
        <v>40.425530000000002</v>
      </c>
      <c r="AS281" s="1">
        <v>43.488460000000003</v>
      </c>
      <c r="AU281" s="1">
        <v>46.379429999999999</v>
      </c>
      <c r="AW281" s="1">
        <v>49.508830000000003</v>
      </c>
      <c r="AY281" s="1">
        <v>53.374830000000003</v>
      </c>
      <c r="BA281" s="1">
        <v>58.441830000000003</v>
      </c>
      <c r="BC281" s="1">
        <v>59.469470000000001</v>
      </c>
      <c r="BE281" s="1">
        <v>62.938369999999999</v>
      </c>
      <c r="BG281" s="1">
        <v>113.30159999999999</v>
      </c>
      <c r="BI281" s="1">
        <v>111.86799999999999</v>
      </c>
      <c r="BK281" s="1">
        <v>108.4469</v>
      </c>
      <c r="BM281" s="1">
        <v>105.0082</v>
      </c>
      <c r="BO281" s="1">
        <v>102.27030000000001</v>
      </c>
      <c r="BQ281" s="1">
        <v>100.6242</v>
      </c>
      <c r="BS281" s="1">
        <v>99.782660000000007</v>
      </c>
      <c r="BU281" s="1">
        <v>116.74250000000001</v>
      </c>
      <c r="BW281" s="1">
        <v>99.26643</v>
      </c>
      <c r="BY281" s="1">
        <v>99.712149999999994</v>
      </c>
      <c r="CA281" s="1">
        <v>172.3</v>
      </c>
    </row>
    <row r="282" spans="1:79" x14ac:dyDescent="0.3">
      <c r="A282" s="1" t="s">
        <v>380</v>
      </c>
      <c r="C282" s="1">
        <v>6.7001949999999999</v>
      </c>
      <c r="E282" s="1">
        <v>166.9752</v>
      </c>
      <c r="G282" s="1">
        <v>0.50977570000000005</v>
      </c>
      <c r="I282" s="1">
        <v>0.1414262</v>
      </c>
      <c r="K282" s="1">
        <v>0.2599823</v>
      </c>
      <c r="M282" s="1">
        <v>0.2609031</v>
      </c>
      <c r="O282" s="1">
        <v>0.5192968</v>
      </c>
      <c r="Q282" s="1">
        <v>3416.5929999999998</v>
      </c>
      <c r="S282" s="1">
        <v>6.7001949999999999</v>
      </c>
      <c r="U282" s="1">
        <v>3964.0529999999999</v>
      </c>
      <c r="W282" s="1">
        <v>0.1414262</v>
      </c>
      <c r="Y282" s="1">
        <v>0.50977570000000005</v>
      </c>
      <c r="AA282" s="1">
        <v>6808.6850000000004</v>
      </c>
      <c r="AC282" s="1">
        <v>5.9727690000000004</v>
      </c>
      <c r="AE282" s="1">
        <v>8.4241869999999996E-3</v>
      </c>
      <c r="AG282" s="1">
        <v>6398.7889999999998</v>
      </c>
      <c r="AI282" s="1">
        <v>3.1677230000000001</v>
      </c>
      <c r="AK282" s="1">
        <v>8.8240139999999998E-3</v>
      </c>
      <c r="AM282" s="1">
        <v>36.512689999999999</v>
      </c>
      <c r="AO282" s="1">
        <v>36.421379999999999</v>
      </c>
      <c r="AQ282" s="1">
        <v>40.37979</v>
      </c>
      <c r="AS282" s="1">
        <v>43.419969999999999</v>
      </c>
      <c r="AU282" s="1">
        <v>46.29242</v>
      </c>
      <c r="AW282" s="1">
        <v>49.398159999999997</v>
      </c>
      <c r="AY282" s="1">
        <v>53.229050000000001</v>
      </c>
      <c r="BA282" s="1">
        <v>58.26943</v>
      </c>
      <c r="BC282" s="1">
        <v>59.506329999999998</v>
      </c>
      <c r="BE282" s="1">
        <v>62.931539999999998</v>
      </c>
      <c r="BG282" s="1">
        <v>113.3053</v>
      </c>
      <c r="BI282" s="1">
        <v>111.8711</v>
      </c>
      <c r="BK282" s="1">
        <v>108.45140000000001</v>
      </c>
      <c r="BM282" s="1">
        <v>105.0129</v>
      </c>
      <c r="BO282" s="1">
        <v>102.2726</v>
      </c>
      <c r="BQ282" s="1">
        <v>100.6233</v>
      </c>
      <c r="BS282" s="1">
        <v>99.780029999999996</v>
      </c>
      <c r="BU282" s="1">
        <v>116.7433</v>
      </c>
      <c r="BW282" s="1">
        <v>99.2654</v>
      </c>
      <c r="BY282" s="1">
        <v>99.708770000000001</v>
      </c>
      <c r="CA282" s="1">
        <v>172.3</v>
      </c>
    </row>
    <row r="283" spans="1:79" x14ac:dyDescent="0.3">
      <c r="A283" s="1" t="s">
        <v>381</v>
      </c>
      <c r="C283" s="1">
        <v>6.6921759999999999</v>
      </c>
      <c r="E283" s="1">
        <v>166.989</v>
      </c>
      <c r="G283" s="1">
        <v>0.52779600000000004</v>
      </c>
      <c r="I283" s="1">
        <v>0.14212710000000001</v>
      </c>
      <c r="K283" s="1">
        <v>0.2599823</v>
      </c>
      <c r="M283" s="1">
        <v>0.26087759999999999</v>
      </c>
      <c r="O283" s="1">
        <v>0.51939170000000001</v>
      </c>
      <c r="Q283" s="1">
        <v>3416.732</v>
      </c>
      <c r="S283" s="1">
        <v>6.6921759999999999</v>
      </c>
      <c r="U283" s="1">
        <v>3964.1329999999998</v>
      </c>
      <c r="W283" s="1">
        <v>0.14212710000000001</v>
      </c>
      <c r="Y283" s="1">
        <v>0.52779600000000004</v>
      </c>
      <c r="AA283" s="1">
        <v>6809.0919999999996</v>
      </c>
      <c r="AC283" s="1">
        <v>5.9740200000000003</v>
      </c>
      <c r="AE283" s="1">
        <v>8.4496880000000003E-3</v>
      </c>
      <c r="AG283" s="1">
        <v>6400.2820000000002</v>
      </c>
      <c r="AI283" s="1">
        <v>3.167389</v>
      </c>
      <c r="AK283" s="1">
        <v>8.8218029999999996E-3</v>
      </c>
      <c r="AM283" s="1">
        <v>36.505110000000002</v>
      </c>
      <c r="AO283" s="1">
        <v>36.398209999999999</v>
      </c>
      <c r="AQ283" s="1">
        <v>40.332700000000003</v>
      </c>
      <c r="AS283" s="1">
        <v>43.353110000000001</v>
      </c>
      <c r="AU283" s="1">
        <v>46.208959999999998</v>
      </c>
      <c r="AW283" s="1">
        <v>49.292720000000003</v>
      </c>
      <c r="AY283" s="1">
        <v>53.090580000000003</v>
      </c>
      <c r="BA283" s="1">
        <v>58.105330000000002</v>
      </c>
      <c r="BC283" s="1">
        <v>59.545830000000002</v>
      </c>
      <c r="BE283" s="1">
        <v>62.917439999999999</v>
      </c>
      <c r="BG283" s="1">
        <v>113.3086</v>
      </c>
      <c r="BI283" s="1">
        <v>111.8733</v>
      </c>
      <c r="BK283" s="1">
        <v>108.45440000000001</v>
      </c>
      <c r="BM283" s="1">
        <v>105.01560000000001</v>
      </c>
      <c r="BO283" s="1">
        <v>102.27290000000001</v>
      </c>
      <c r="BQ283" s="1">
        <v>100.6207</v>
      </c>
      <c r="BS283" s="1">
        <v>99.776449999999997</v>
      </c>
      <c r="BU283" s="1">
        <v>116.7439</v>
      </c>
      <c r="BW283" s="1">
        <v>99.264560000000003</v>
      </c>
      <c r="BY283" s="1">
        <v>99.704400000000007</v>
      </c>
      <c r="CA283" s="1">
        <v>172.3</v>
      </c>
    </row>
    <row r="284" spans="1:79" x14ac:dyDescent="0.3">
      <c r="A284" s="1" t="s">
        <v>106</v>
      </c>
      <c r="C284" s="1">
        <v>6.6724920000000001</v>
      </c>
      <c r="E284" s="1">
        <v>166.97819999999999</v>
      </c>
      <c r="G284" s="1">
        <v>0.53692609999999996</v>
      </c>
      <c r="I284" s="1">
        <v>0.1422486</v>
      </c>
      <c r="K284" s="1">
        <v>0.2599823</v>
      </c>
      <c r="M284" s="1">
        <v>0.26085140000000001</v>
      </c>
      <c r="O284" s="1">
        <v>0.51947810000000005</v>
      </c>
      <c r="Q284" s="1">
        <v>3416.8290000000002</v>
      </c>
      <c r="S284" s="1">
        <v>6.6724920000000001</v>
      </c>
      <c r="U284" s="1">
        <v>3962.45</v>
      </c>
      <c r="W284" s="1">
        <v>0.1422486</v>
      </c>
      <c r="Y284" s="1">
        <v>0.53692609999999996</v>
      </c>
      <c r="AA284" s="1">
        <v>6808.5060000000003</v>
      </c>
      <c r="AC284" s="1">
        <v>5.9751669999999999</v>
      </c>
      <c r="AE284" s="1">
        <v>8.4716440000000004E-3</v>
      </c>
      <c r="AG284" s="1">
        <v>6401.0290000000005</v>
      </c>
      <c r="AI284" s="1">
        <v>3.1670449999999999</v>
      </c>
      <c r="AK284" s="1">
        <v>8.8194520000000002E-3</v>
      </c>
      <c r="AM284" s="1">
        <v>36.496409999999997</v>
      </c>
      <c r="AO284" s="1">
        <v>36.375120000000003</v>
      </c>
      <c r="AQ284" s="1">
        <v>40.284109999999998</v>
      </c>
      <c r="AS284" s="1">
        <v>43.286389999999997</v>
      </c>
      <c r="AU284" s="1">
        <v>46.125880000000002</v>
      </c>
      <c r="AW284" s="1">
        <v>49.189349999999997</v>
      </c>
      <c r="AY284" s="1">
        <v>52.960009999999997</v>
      </c>
      <c r="BA284" s="1">
        <v>57.956879999999998</v>
      </c>
      <c r="BC284" s="1">
        <v>59.567030000000003</v>
      </c>
      <c r="BE284" s="1">
        <v>62.865139999999997</v>
      </c>
      <c r="BG284" s="1">
        <v>113.3116</v>
      </c>
      <c r="BI284" s="1">
        <v>111.87479999999999</v>
      </c>
      <c r="BK284" s="1">
        <v>108.4562</v>
      </c>
      <c r="BM284" s="1">
        <v>105.0166</v>
      </c>
      <c r="BO284" s="1">
        <v>102.2717</v>
      </c>
      <c r="BQ284" s="1">
        <v>100.617</v>
      </c>
      <c r="BS284" s="1">
        <v>99.772379999999998</v>
      </c>
      <c r="BU284" s="1">
        <v>116.7445</v>
      </c>
      <c r="BW284" s="1">
        <v>99.264210000000006</v>
      </c>
      <c r="BY284" s="1">
        <v>99.699520000000007</v>
      </c>
      <c r="CA284" s="1">
        <v>172.3</v>
      </c>
    </row>
    <row r="285" spans="1:79" x14ac:dyDescent="0.3">
      <c r="A285" s="1" t="s">
        <v>382</v>
      </c>
      <c r="C285" s="1">
        <v>6.6571290000000003</v>
      </c>
      <c r="E285" s="1">
        <v>166.95089999999999</v>
      </c>
      <c r="G285" s="1">
        <v>0.53953099999999998</v>
      </c>
      <c r="I285" s="1">
        <v>0.14207990000000001</v>
      </c>
      <c r="K285" s="1">
        <v>0.2599823</v>
      </c>
      <c r="M285" s="1">
        <v>0.26082460000000002</v>
      </c>
      <c r="O285" s="1">
        <v>0.51955450000000003</v>
      </c>
      <c r="Q285" s="1">
        <v>3416.819</v>
      </c>
      <c r="S285" s="1">
        <v>6.6571290000000003</v>
      </c>
      <c r="U285" s="1">
        <v>3960.59</v>
      </c>
      <c r="W285" s="1">
        <v>0.14207990000000001</v>
      </c>
      <c r="Y285" s="1">
        <v>0.53953099999999998</v>
      </c>
      <c r="AA285" s="1">
        <v>6807.27</v>
      </c>
      <c r="AC285" s="1">
        <v>5.9761980000000001</v>
      </c>
      <c r="AE285" s="1">
        <v>8.4901400000000002E-3</v>
      </c>
      <c r="AG285" s="1">
        <v>6400.7539999999999</v>
      </c>
      <c r="AI285" s="1">
        <v>3.1666940000000001</v>
      </c>
      <c r="AK285" s="1">
        <v>8.817007E-3</v>
      </c>
      <c r="AM285" s="1">
        <v>36.486930000000001</v>
      </c>
      <c r="AO285" s="1">
        <v>36.355310000000003</v>
      </c>
      <c r="AQ285" s="1">
        <v>40.241880000000002</v>
      </c>
      <c r="AS285" s="1">
        <v>43.22824</v>
      </c>
      <c r="AU285" s="1">
        <v>46.05395</v>
      </c>
      <c r="AW285" s="1">
        <v>49.102460000000001</v>
      </c>
      <c r="AY285" s="1">
        <v>52.856729999999999</v>
      </c>
      <c r="BA285" s="1">
        <v>57.847700000000003</v>
      </c>
      <c r="BC285" s="1">
        <v>59.57253</v>
      </c>
      <c r="BE285" s="1">
        <v>62.811619999999998</v>
      </c>
      <c r="BG285" s="1">
        <v>113.3143</v>
      </c>
      <c r="BI285" s="1">
        <v>111.8762</v>
      </c>
      <c r="BK285" s="1">
        <v>108.4576</v>
      </c>
      <c r="BM285" s="1">
        <v>105.0167</v>
      </c>
      <c r="BO285" s="1">
        <v>102.2694</v>
      </c>
      <c r="BQ285" s="1">
        <v>100.6125</v>
      </c>
      <c r="BS285" s="1">
        <v>99.768150000000006</v>
      </c>
      <c r="BU285" s="1">
        <v>116.745</v>
      </c>
      <c r="BW285" s="1">
        <v>99.264340000000004</v>
      </c>
      <c r="BY285" s="1">
        <v>99.694460000000007</v>
      </c>
      <c r="CA285" s="1">
        <v>172.3</v>
      </c>
    </row>
    <row r="286" spans="1:79" x14ac:dyDescent="0.3">
      <c r="A286" s="1" t="s">
        <v>383</v>
      </c>
      <c r="C286" s="1">
        <v>6.6534209999999998</v>
      </c>
      <c r="E286" s="1">
        <v>166.92509999999999</v>
      </c>
      <c r="G286" s="1">
        <v>0.53927709999999995</v>
      </c>
      <c r="I286" s="1">
        <v>0.1418517</v>
      </c>
      <c r="K286" s="1">
        <v>0.2599823</v>
      </c>
      <c r="M286" s="1">
        <v>0.26079740000000001</v>
      </c>
      <c r="O286" s="1">
        <v>0.51962260000000005</v>
      </c>
      <c r="Q286" s="1">
        <v>3416.7370000000001</v>
      </c>
      <c r="S286" s="1">
        <v>6.6534209999999998</v>
      </c>
      <c r="U286" s="1">
        <v>3958.7719999999999</v>
      </c>
      <c r="W286" s="1">
        <v>0.1418517</v>
      </c>
      <c r="Y286" s="1">
        <v>0.53927709999999995</v>
      </c>
      <c r="AA286" s="1">
        <v>6806.1329999999998</v>
      </c>
      <c r="AC286" s="1">
        <v>5.9771280000000004</v>
      </c>
      <c r="AE286" s="1">
        <v>8.5061730000000006E-3</v>
      </c>
      <c r="AG286" s="1">
        <v>6399.5990000000002</v>
      </c>
      <c r="AI286" s="1">
        <v>3.1663359999999998</v>
      </c>
      <c r="AK286" s="1">
        <v>8.8144969999999993E-3</v>
      </c>
      <c r="AM286" s="1">
        <v>36.4771</v>
      </c>
      <c r="AO286" s="1">
        <v>36.340789999999998</v>
      </c>
      <c r="AQ286" s="1">
        <v>40.208970000000001</v>
      </c>
      <c r="AS286" s="1">
        <v>43.182160000000003</v>
      </c>
      <c r="AU286" s="1">
        <v>45.997660000000003</v>
      </c>
      <c r="AW286" s="1">
        <v>49.03716</v>
      </c>
      <c r="AY286" s="1">
        <v>52.784520000000001</v>
      </c>
      <c r="BA286" s="1">
        <v>57.778280000000002</v>
      </c>
      <c r="BC286" s="1">
        <v>59.570599999999999</v>
      </c>
      <c r="BE286" s="1">
        <v>62.77037</v>
      </c>
      <c r="BG286" s="1">
        <v>113.3168</v>
      </c>
      <c r="BI286" s="1">
        <v>111.8776</v>
      </c>
      <c r="BK286" s="1">
        <v>108.45869999999999</v>
      </c>
      <c r="BM286" s="1">
        <v>105.0164</v>
      </c>
      <c r="BO286" s="1">
        <v>102.2667</v>
      </c>
      <c r="BQ286" s="1">
        <v>100.60769999999999</v>
      </c>
      <c r="BS286" s="1">
        <v>99.763819999999996</v>
      </c>
      <c r="BU286" s="1">
        <v>116.7454</v>
      </c>
      <c r="BW286" s="1">
        <v>99.26464</v>
      </c>
      <c r="BY286" s="1">
        <v>99.68929</v>
      </c>
      <c r="CA286" s="1">
        <v>172.3</v>
      </c>
    </row>
    <row r="287" spans="1:79" x14ac:dyDescent="0.3">
      <c r="A287" s="1" t="s">
        <v>384</v>
      </c>
      <c r="C287" s="1">
        <v>6.6537189999999997</v>
      </c>
      <c r="E287" s="1">
        <v>166.92089999999999</v>
      </c>
      <c r="G287" s="1">
        <v>0.54040580000000005</v>
      </c>
      <c r="I287" s="1">
        <v>0.14181279999999999</v>
      </c>
      <c r="K287" s="1">
        <v>0.2599823</v>
      </c>
      <c r="M287" s="1">
        <v>0.2607698</v>
      </c>
      <c r="O287" s="1">
        <v>0.51968669999999995</v>
      </c>
      <c r="Q287" s="1">
        <v>3416.694</v>
      </c>
      <c r="S287" s="1">
        <v>6.6537189999999997</v>
      </c>
      <c r="U287" s="1">
        <v>3958.06</v>
      </c>
      <c r="W287" s="1">
        <v>0.14181279999999999</v>
      </c>
      <c r="Y287" s="1">
        <v>0.54040580000000005</v>
      </c>
      <c r="AA287" s="1">
        <v>6805.8950000000004</v>
      </c>
      <c r="AC287" s="1">
        <v>5.9780030000000002</v>
      </c>
      <c r="AE287" s="1">
        <v>8.5213530000000006E-3</v>
      </c>
      <c r="AG287" s="1">
        <v>6398.2610000000004</v>
      </c>
      <c r="AI287" s="1">
        <v>3.165972</v>
      </c>
      <c r="AK287" s="1">
        <v>8.8119380000000001E-3</v>
      </c>
      <c r="AM287" s="1">
        <v>36.467419999999997</v>
      </c>
      <c r="AO287" s="1">
        <v>36.32958</v>
      </c>
      <c r="AQ287" s="1">
        <v>40.184179999999998</v>
      </c>
      <c r="AS287" s="1">
        <v>43.1479</v>
      </c>
      <c r="AU287" s="1">
        <v>45.957239999999999</v>
      </c>
      <c r="AW287" s="1">
        <v>48.992959999999997</v>
      </c>
      <c r="AY287" s="1">
        <v>52.739609999999999</v>
      </c>
      <c r="BA287" s="1">
        <v>57.739640000000001</v>
      </c>
      <c r="BC287" s="1">
        <v>59.571829999999999</v>
      </c>
      <c r="BE287" s="1">
        <v>62.753799999999998</v>
      </c>
      <c r="BG287" s="1">
        <v>113.3192</v>
      </c>
      <c r="BI287" s="1">
        <v>111.8789</v>
      </c>
      <c r="BK287" s="1">
        <v>108.45959999999999</v>
      </c>
      <c r="BM287" s="1">
        <v>105.01560000000001</v>
      </c>
      <c r="BO287" s="1">
        <v>102.2634</v>
      </c>
      <c r="BQ287" s="1">
        <v>100.60250000000001</v>
      </c>
      <c r="BS287" s="1">
        <v>99.759180000000001</v>
      </c>
      <c r="BU287" s="1">
        <v>116.74590000000001</v>
      </c>
      <c r="BW287" s="1">
        <v>99.264579999999995</v>
      </c>
      <c r="BY287" s="1">
        <v>99.683850000000007</v>
      </c>
      <c r="CA287" s="1">
        <v>172.3</v>
      </c>
    </row>
    <row r="288" spans="1:79" x14ac:dyDescent="0.3">
      <c r="A288" s="1" t="s">
        <v>107</v>
      </c>
      <c r="C288" s="1">
        <v>6.654077</v>
      </c>
      <c r="E288" s="1">
        <v>166.94329999999999</v>
      </c>
      <c r="G288" s="1">
        <v>0.54196429999999995</v>
      </c>
      <c r="I288" s="1">
        <v>0.14183200000000001</v>
      </c>
      <c r="K288" s="1">
        <v>0.2599823</v>
      </c>
      <c r="M288" s="1">
        <v>0.26074219999999998</v>
      </c>
      <c r="O288" s="1">
        <v>0.51974730000000002</v>
      </c>
      <c r="Q288" s="1">
        <v>3416.6779999999999</v>
      </c>
      <c r="S288" s="1">
        <v>6.654077</v>
      </c>
      <c r="U288" s="1">
        <v>3957.6840000000002</v>
      </c>
      <c r="W288" s="1">
        <v>0.14183200000000001</v>
      </c>
      <c r="Y288" s="1">
        <v>0.54196429999999995</v>
      </c>
      <c r="AA288" s="1">
        <v>6806.7470000000003</v>
      </c>
      <c r="AC288" s="1">
        <v>5.978828</v>
      </c>
      <c r="AE288" s="1">
        <v>8.5357260000000004E-3</v>
      </c>
      <c r="AG288" s="1">
        <v>6398.3209999999999</v>
      </c>
      <c r="AI288" s="1">
        <v>3.1656070000000001</v>
      </c>
      <c r="AK288" s="1">
        <v>8.8095759999999995E-3</v>
      </c>
      <c r="AM288" s="1">
        <v>36.458019999999998</v>
      </c>
      <c r="AO288" s="1">
        <v>36.319989999999997</v>
      </c>
      <c r="AQ288" s="1">
        <v>40.163620000000002</v>
      </c>
      <c r="AS288" s="1">
        <v>43.120480000000001</v>
      </c>
      <c r="AU288" s="1">
        <v>45.926119999999997</v>
      </c>
      <c r="AW288" s="1">
        <v>48.960450000000002</v>
      </c>
      <c r="AY288" s="1">
        <v>52.707560000000001</v>
      </c>
      <c r="BA288" s="1">
        <v>57.711860000000001</v>
      </c>
      <c r="BC288" s="1">
        <v>59.574759999999998</v>
      </c>
      <c r="BE288" s="1">
        <v>62.745350000000002</v>
      </c>
      <c r="BG288" s="1">
        <v>113.3214</v>
      </c>
      <c r="BI288" s="1">
        <v>111.8797</v>
      </c>
      <c r="BK288" s="1">
        <v>108.45910000000001</v>
      </c>
      <c r="BM288" s="1">
        <v>105.01309999999999</v>
      </c>
      <c r="BO288" s="1">
        <v>102.2586</v>
      </c>
      <c r="BQ288" s="1">
        <v>100.5942</v>
      </c>
      <c r="BS288" s="1">
        <v>99.740409999999997</v>
      </c>
      <c r="BU288" s="1">
        <v>116.7466</v>
      </c>
      <c r="BW288" s="1">
        <v>99.214359999999999</v>
      </c>
      <c r="BY288" s="1">
        <v>99.673220000000001</v>
      </c>
      <c r="CA288" s="1">
        <v>172.3</v>
      </c>
    </row>
    <row r="289" spans="1:79" x14ac:dyDescent="0.3">
      <c r="A289" s="1" t="s">
        <v>385</v>
      </c>
      <c r="C289" s="1">
        <v>6.662439</v>
      </c>
      <c r="E289" s="1">
        <v>166.982</v>
      </c>
      <c r="G289" s="1">
        <v>0.54394779999999998</v>
      </c>
      <c r="I289" s="1">
        <v>0.14189099999999999</v>
      </c>
      <c r="K289" s="1">
        <v>0.2599823</v>
      </c>
      <c r="M289" s="1">
        <v>0.2607139</v>
      </c>
      <c r="O289" s="1">
        <v>0.51980490000000001</v>
      </c>
      <c r="Q289" s="1">
        <v>3416.616</v>
      </c>
      <c r="S289" s="1">
        <v>6.662439</v>
      </c>
      <c r="U289" s="1">
        <v>3957.1950000000002</v>
      </c>
      <c r="W289" s="1">
        <v>0.14189099999999999</v>
      </c>
      <c r="Y289" s="1">
        <v>0.54394779999999998</v>
      </c>
      <c r="AA289" s="1">
        <v>6808.2449999999999</v>
      </c>
      <c r="AC289" s="1">
        <v>5.9796060000000004</v>
      </c>
      <c r="AE289" s="1">
        <v>8.5496070000000007E-3</v>
      </c>
      <c r="AG289" s="1">
        <v>6397.8490000000002</v>
      </c>
      <c r="AI289" s="1">
        <v>3.1652339999999999</v>
      </c>
      <c r="AK289" s="1">
        <v>8.8069069999999992E-3</v>
      </c>
      <c r="AM289" s="1">
        <v>36.448990000000002</v>
      </c>
      <c r="AO289" s="1">
        <v>36.313279999999999</v>
      </c>
      <c r="AQ289" s="1">
        <v>40.148409999999998</v>
      </c>
      <c r="AS289" s="1">
        <v>43.100119999999997</v>
      </c>
      <c r="AU289" s="1">
        <v>45.902970000000003</v>
      </c>
      <c r="AW289" s="1">
        <v>48.936689999999999</v>
      </c>
      <c r="AY289" s="1">
        <v>52.683880000000002</v>
      </c>
      <c r="BA289" s="1">
        <v>57.690579999999997</v>
      </c>
      <c r="BC289" s="1">
        <v>59.57835</v>
      </c>
      <c r="BE289" s="1">
        <v>62.740490000000001</v>
      </c>
      <c r="BG289" s="1">
        <v>113.32340000000001</v>
      </c>
      <c r="BI289" s="1">
        <v>111.88</v>
      </c>
      <c r="BK289" s="1">
        <v>108.4586</v>
      </c>
      <c r="BM289" s="1">
        <v>105.01090000000001</v>
      </c>
      <c r="BO289" s="1">
        <v>102.2547</v>
      </c>
      <c r="BQ289" s="1">
        <v>100.58920000000001</v>
      </c>
      <c r="BS289" s="1">
        <v>99.735550000000003</v>
      </c>
      <c r="BU289" s="1">
        <v>116.747</v>
      </c>
      <c r="BW289" s="1">
        <v>99.212549999999993</v>
      </c>
      <c r="BY289" s="1">
        <v>99.664360000000002</v>
      </c>
      <c r="CA289" s="1">
        <v>172.3</v>
      </c>
    </row>
    <row r="290" spans="1:79" x14ac:dyDescent="0.3">
      <c r="A290" s="1" t="s">
        <v>386</v>
      </c>
      <c r="C290" s="1">
        <v>6.6747019999999999</v>
      </c>
      <c r="E290" s="1">
        <v>167.01589999999999</v>
      </c>
      <c r="G290" s="1">
        <v>0.54854999999999998</v>
      </c>
      <c r="I290" s="1">
        <v>0.14213149999999999</v>
      </c>
      <c r="K290" s="1">
        <v>0.2599823</v>
      </c>
      <c r="M290" s="1">
        <v>0.26068550000000001</v>
      </c>
      <c r="O290" s="1">
        <v>0.5198623</v>
      </c>
      <c r="Q290" s="1">
        <v>3416.5830000000001</v>
      </c>
      <c r="S290" s="1">
        <v>6.6747019999999999</v>
      </c>
      <c r="U290" s="1">
        <v>3957.3220000000001</v>
      </c>
      <c r="W290" s="1">
        <v>0.14213149999999999</v>
      </c>
      <c r="Y290" s="1">
        <v>0.54854999999999998</v>
      </c>
      <c r="AA290" s="1">
        <v>6809.5339999999997</v>
      </c>
      <c r="AC290" s="1">
        <v>5.9803689999999996</v>
      </c>
      <c r="AE290" s="1">
        <v>8.5640349999999994E-3</v>
      </c>
      <c r="AG290" s="1">
        <v>6399.9549999999999</v>
      </c>
      <c r="AI290" s="1">
        <v>3.1648589999999999</v>
      </c>
      <c r="AK290" s="1">
        <v>8.8041950000000008E-3</v>
      </c>
      <c r="AM290" s="1">
        <v>36.440579999999997</v>
      </c>
      <c r="AO290" s="1">
        <v>36.30883</v>
      </c>
      <c r="AQ290" s="1">
        <v>40.138509999999997</v>
      </c>
      <c r="AS290" s="1">
        <v>43.086840000000002</v>
      </c>
      <c r="AU290" s="1">
        <v>45.887749999999997</v>
      </c>
      <c r="AW290" s="1">
        <v>48.921149999999997</v>
      </c>
      <c r="AY290" s="1">
        <v>52.667839999999998</v>
      </c>
      <c r="BA290" s="1">
        <v>57.675319999999999</v>
      </c>
      <c r="BC290" s="1">
        <v>59.587490000000003</v>
      </c>
      <c r="BE290" s="1">
        <v>62.748240000000003</v>
      </c>
      <c r="BG290" s="1">
        <v>113.32510000000001</v>
      </c>
      <c r="BI290" s="1">
        <v>111.8796</v>
      </c>
      <c r="BK290" s="1">
        <v>108.4572</v>
      </c>
      <c r="BM290" s="1">
        <v>105.0077</v>
      </c>
      <c r="BO290" s="1">
        <v>102.24979999999999</v>
      </c>
      <c r="BQ290" s="1">
        <v>100.58280000000001</v>
      </c>
      <c r="BS290" s="1">
        <v>99.729519999999994</v>
      </c>
      <c r="BU290" s="1">
        <v>116.7473</v>
      </c>
      <c r="BW290" s="1">
        <v>99.210610000000003</v>
      </c>
      <c r="BY290" s="1">
        <v>99.657619999999994</v>
      </c>
      <c r="CA290" s="1">
        <v>172.3</v>
      </c>
    </row>
    <row r="291" spans="1:79" x14ac:dyDescent="0.3">
      <c r="A291" s="1" t="s">
        <v>387</v>
      </c>
      <c r="C291" s="1">
        <v>6.6863010000000003</v>
      </c>
      <c r="E291" s="1">
        <v>167.03210000000001</v>
      </c>
      <c r="G291" s="1">
        <v>0.55475379999999996</v>
      </c>
      <c r="I291" s="1">
        <v>0.142453</v>
      </c>
      <c r="K291" s="1">
        <v>0.2599823</v>
      </c>
      <c r="M291" s="1">
        <v>0.26065719999999998</v>
      </c>
      <c r="O291" s="1">
        <v>0.51991969999999998</v>
      </c>
      <c r="Q291" s="1">
        <v>3416.5749999999998</v>
      </c>
      <c r="S291" s="1">
        <v>6.6863010000000003</v>
      </c>
      <c r="U291" s="1">
        <v>3957.6039999999998</v>
      </c>
      <c r="W291" s="1">
        <v>0.142453</v>
      </c>
      <c r="Y291" s="1">
        <v>0.55475379999999996</v>
      </c>
      <c r="AA291" s="1">
        <v>6810.0990000000002</v>
      </c>
      <c r="AC291" s="1">
        <v>5.9811209999999999</v>
      </c>
      <c r="AE291" s="1">
        <v>8.5789520000000008E-3</v>
      </c>
      <c r="AG291" s="1">
        <v>6402.0320000000002</v>
      </c>
      <c r="AI291" s="1">
        <v>3.1644860000000001</v>
      </c>
      <c r="AK291" s="1">
        <v>8.8014640000000002E-3</v>
      </c>
      <c r="AM291" s="1">
        <v>36.432769999999998</v>
      </c>
      <c r="AO291" s="1">
        <v>36.304989999999997</v>
      </c>
      <c r="AQ291" s="1">
        <v>40.130319999999998</v>
      </c>
      <c r="AS291" s="1">
        <v>43.076050000000002</v>
      </c>
      <c r="AU291" s="1">
        <v>45.875160000000001</v>
      </c>
      <c r="AW291" s="1">
        <v>48.907440000000001</v>
      </c>
      <c r="AY291" s="1">
        <v>52.651290000000003</v>
      </c>
      <c r="BA291" s="1">
        <v>57.655560000000001</v>
      </c>
      <c r="BC291" s="1">
        <v>59.600619999999999</v>
      </c>
      <c r="BE291" s="1">
        <v>62.75909</v>
      </c>
      <c r="BG291" s="1">
        <v>113.32640000000001</v>
      </c>
      <c r="BI291" s="1">
        <v>111.87869999999999</v>
      </c>
      <c r="BK291" s="1">
        <v>108.4547</v>
      </c>
      <c r="BM291" s="1">
        <v>105.0031</v>
      </c>
      <c r="BO291" s="1">
        <v>102.2436</v>
      </c>
      <c r="BQ291" s="1">
        <v>100.5754</v>
      </c>
      <c r="BS291" s="1">
        <v>99.723240000000004</v>
      </c>
      <c r="BU291" s="1">
        <v>116.74760000000001</v>
      </c>
      <c r="BW291" s="1">
        <v>99.209249999999997</v>
      </c>
      <c r="BY291" s="1">
        <v>99.650700000000001</v>
      </c>
      <c r="CA291" s="1">
        <v>172.3</v>
      </c>
    </row>
    <row r="292" spans="1:79" x14ac:dyDescent="0.3">
      <c r="A292" s="1" t="s">
        <v>108</v>
      </c>
      <c r="C292" s="1">
        <v>6.6854990000000001</v>
      </c>
      <c r="E292" s="1">
        <v>167.02809999999999</v>
      </c>
      <c r="G292" s="1">
        <v>0.56100459999999996</v>
      </c>
      <c r="I292" s="1">
        <v>0.14275450000000001</v>
      </c>
      <c r="K292" s="1">
        <v>0.2599823</v>
      </c>
      <c r="M292" s="1">
        <v>0.26062940000000001</v>
      </c>
      <c r="O292" s="1">
        <v>0.5199762</v>
      </c>
      <c r="Q292" s="1">
        <v>3416.6590000000001</v>
      </c>
      <c r="S292" s="1">
        <v>6.6854990000000001</v>
      </c>
      <c r="U292" s="1">
        <v>3958.192</v>
      </c>
      <c r="W292" s="1">
        <v>0.14275450000000001</v>
      </c>
      <c r="Y292" s="1">
        <v>0.56100459999999996</v>
      </c>
      <c r="AA292" s="1">
        <v>6809.8360000000002</v>
      </c>
      <c r="AC292" s="1">
        <v>5.9818530000000001</v>
      </c>
      <c r="AE292" s="1">
        <v>8.5937199999999991E-3</v>
      </c>
      <c r="AG292" s="1">
        <v>6402.2340000000004</v>
      </c>
      <c r="AI292" s="1">
        <v>3.1641180000000002</v>
      </c>
      <c r="AK292" s="1">
        <v>8.7987819999999998E-3</v>
      </c>
      <c r="AM292" s="1">
        <v>36.425449999999998</v>
      </c>
      <c r="AO292" s="1">
        <v>36.299790000000002</v>
      </c>
      <c r="AQ292" s="1">
        <v>40.12097</v>
      </c>
      <c r="AS292" s="1">
        <v>43.064459999999997</v>
      </c>
      <c r="AU292" s="1">
        <v>45.861559999999997</v>
      </c>
      <c r="AW292" s="1">
        <v>48.891469999999998</v>
      </c>
      <c r="AY292" s="1">
        <v>52.630070000000003</v>
      </c>
      <c r="BA292" s="1">
        <v>57.627800000000001</v>
      </c>
      <c r="BC292" s="1">
        <v>59.614640000000001</v>
      </c>
      <c r="BE292" s="1">
        <v>62.766530000000003</v>
      </c>
      <c r="BG292" s="1">
        <v>113.3275</v>
      </c>
      <c r="BI292" s="1">
        <v>111.87739999999999</v>
      </c>
      <c r="BK292" s="1">
        <v>108.4515</v>
      </c>
      <c r="BM292" s="1">
        <v>104.9975</v>
      </c>
      <c r="BO292" s="1">
        <v>102.2366</v>
      </c>
      <c r="BQ292" s="1">
        <v>100.5677</v>
      </c>
      <c r="BS292" s="1">
        <v>99.717259999999996</v>
      </c>
      <c r="BU292" s="1">
        <v>116.7478</v>
      </c>
      <c r="BW292" s="1">
        <v>99.208699999999993</v>
      </c>
      <c r="BY292" s="1">
        <v>99.644090000000006</v>
      </c>
      <c r="CA292" s="1">
        <v>172.3</v>
      </c>
    </row>
    <row r="293" spans="1:79" x14ac:dyDescent="0.3">
      <c r="A293" s="1" t="s">
        <v>388</v>
      </c>
      <c r="C293" s="1">
        <v>6.6782969999999997</v>
      </c>
      <c r="E293" s="1">
        <v>167.00909999999999</v>
      </c>
      <c r="G293" s="1">
        <v>0.56333259999999996</v>
      </c>
      <c r="I293" s="1">
        <v>0.14278859999999999</v>
      </c>
      <c r="K293" s="1">
        <v>0.2599823</v>
      </c>
      <c r="M293" s="1">
        <v>0.26060240000000001</v>
      </c>
      <c r="O293" s="1">
        <v>0.52002720000000002</v>
      </c>
      <c r="Q293" s="1">
        <v>3416.712</v>
      </c>
      <c r="S293" s="1">
        <v>6.6782969999999997</v>
      </c>
      <c r="U293" s="1">
        <v>3957.9009999999998</v>
      </c>
      <c r="W293" s="1">
        <v>0.14278859999999999</v>
      </c>
      <c r="Y293" s="1">
        <v>0.56333259999999996</v>
      </c>
      <c r="AA293" s="1">
        <v>6808.9849999999997</v>
      </c>
      <c r="AC293" s="1">
        <v>5.9825160000000004</v>
      </c>
      <c r="AE293" s="1">
        <v>8.6066300000000005E-3</v>
      </c>
      <c r="AG293" s="1">
        <v>6402.5680000000002</v>
      </c>
      <c r="AI293" s="1">
        <v>3.1637590000000002</v>
      </c>
      <c r="AK293" s="1">
        <v>8.7962149999999996E-3</v>
      </c>
      <c r="AM293" s="1">
        <v>36.418309999999998</v>
      </c>
      <c r="AO293" s="1">
        <v>36.293819999999997</v>
      </c>
      <c r="AQ293" s="1">
        <v>40.109369999999998</v>
      </c>
      <c r="AS293" s="1">
        <v>43.049770000000002</v>
      </c>
      <c r="AU293" s="1">
        <v>45.844029999999997</v>
      </c>
      <c r="AW293" s="1">
        <v>48.87003</v>
      </c>
      <c r="AY293" s="1">
        <v>52.601990000000001</v>
      </c>
      <c r="BA293" s="1">
        <v>57.59243</v>
      </c>
      <c r="BC293" s="1">
        <v>59.620539999999998</v>
      </c>
      <c r="BE293" s="1">
        <v>62.755290000000002</v>
      </c>
      <c r="BG293" s="1">
        <v>113.3283</v>
      </c>
      <c r="BI293" s="1">
        <v>111.87609999999999</v>
      </c>
      <c r="BK293" s="1">
        <v>108.44799999999999</v>
      </c>
      <c r="BM293" s="1">
        <v>104.9915</v>
      </c>
      <c r="BO293" s="1">
        <v>102.22929999999999</v>
      </c>
      <c r="BQ293" s="1">
        <v>100.56010000000001</v>
      </c>
      <c r="BS293" s="1">
        <v>99.711510000000004</v>
      </c>
      <c r="BU293" s="1">
        <v>116.7482</v>
      </c>
      <c r="BW293" s="1">
        <v>99.208449999999999</v>
      </c>
      <c r="BY293" s="1">
        <v>99.637739999999994</v>
      </c>
      <c r="CA293" s="1">
        <v>172.3</v>
      </c>
    </row>
    <row r="294" spans="1:79" x14ac:dyDescent="0.3">
      <c r="A294" s="1" t="s">
        <v>389</v>
      </c>
      <c r="C294" s="1">
        <v>6.6727150000000002</v>
      </c>
      <c r="E294" s="1">
        <v>166.98580000000001</v>
      </c>
      <c r="G294" s="1">
        <v>0.56317019999999995</v>
      </c>
      <c r="I294" s="1">
        <v>0.14269950000000001</v>
      </c>
      <c r="K294" s="1">
        <v>0.2599823</v>
      </c>
      <c r="M294" s="1">
        <v>0.26057619999999998</v>
      </c>
      <c r="O294" s="1">
        <v>0.52007199999999998</v>
      </c>
      <c r="Q294" s="1">
        <v>3416.7139999999999</v>
      </c>
      <c r="S294" s="1">
        <v>6.6727150000000002</v>
      </c>
      <c r="U294" s="1">
        <v>3957.377</v>
      </c>
      <c r="W294" s="1">
        <v>0.14269950000000001</v>
      </c>
      <c r="Y294" s="1">
        <v>0.56317019999999995</v>
      </c>
      <c r="AA294" s="1">
        <v>6807.973</v>
      </c>
      <c r="AC294" s="1">
        <v>5.983104</v>
      </c>
      <c r="AE294" s="1">
        <v>8.6176710000000004E-3</v>
      </c>
      <c r="AG294" s="1">
        <v>6402.1289999999999</v>
      </c>
      <c r="AI294" s="1">
        <v>3.163408</v>
      </c>
      <c r="AK294" s="1">
        <v>8.7937780000000004E-3</v>
      </c>
      <c r="AM294" s="1">
        <v>36.411380000000001</v>
      </c>
      <c r="AO294" s="1">
        <v>36.289119999999997</v>
      </c>
      <c r="AQ294" s="1">
        <v>40.09966</v>
      </c>
      <c r="AS294" s="1">
        <v>43.03687</v>
      </c>
      <c r="AU294" s="1">
        <v>45.828130000000002</v>
      </c>
      <c r="AW294" s="1">
        <v>48.850099999999998</v>
      </c>
      <c r="AY294" s="1">
        <v>52.578589999999998</v>
      </c>
      <c r="BA294" s="1">
        <v>57.565730000000002</v>
      </c>
      <c r="BC294" s="1">
        <v>59.620280000000001</v>
      </c>
      <c r="BE294" s="1">
        <v>62.739710000000002</v>
      </c>
      <c r="BG294" s="1">
        <v>113.32899999999999</v>
      </c>
      <c r="BI294" s="1">
        <v>111.8749</v>
      </c>
      <c r="BK294" s="1">
        <v>108.44450000000001</v>
      </c>
      <c r="BM294" s="1">
        <v>104.9854</v>
      </c>
      <c r="BO294" s="1">
        <v>102.22199999999999</v>
      </c>
      <c r="BQ294" s="1">
        <v>100.5526</v>
      </c>
      <c r="BS294" s="1">
        <v>99.706180000000003</v>
      </c>
      <c r="BU294" s="1">
        <v>116.74850000000001</v>
      </c>
      <c r="BW294" s="1">
        <v>99.208669999999998</v>
      </c>
      <c r="BY294" s="1">
        <v>99.63185</v>
      </c>
      <c r="CA294" s="1">
        <v>172.3</v>
      </c>
    </row>
    <row r="295" spans="1:79" x14ac:dyDescent="0.3">
      <c r="A295" s="1" t="s">
        <v>390</v>
      </c>
      <c r="C295" s="1">
        <v>6.673171</v>
      </c>
      <c r="E295" s="1">
        <v>166.96940000000001</v>
      </c>
      <c r="G295" s="1">
        <v>0.562052</v>
      </c>
      <c r="I295" s="1">
        <v>0.14258750000000001</v>
      </c>
      <c r="K295" s="1">
        <v>0.2599823</v>
      </c>
      <c r="M295" s="1">
        <v>0.26055080000000003</v>
      </c>
      <c r="O295" s="1">
        <v>0.52011130000000005</v>
      </c>
      <c r="Q295" s="1">
        <v>3416.6689999999999</v>
      </c>
      <c r="S295" s="1">
        <v>6.673171</v>
      </c>
      <c r="U295" s="1">
        <v>3956.752</v>
      </c>
      <c r="W295" s="1">
        <v>0.14258750000000001</v>
      </c>
      <c r="Y295" s="1">
        <v>0.562052</v>
      </c>
      <c r="AA295" s="1">
        <v>6807.2640000000001</v>
      </c>
      <c r="AC295" s="1">
        <v>5.983625</v>
      </c>
      <c r="AE295" s="1">
        <v>8.6272450000000004E-3</v>
      </c>
      <c r="AG295" s="1">
        <v>6400.732</v>
      </c>
      <c r="AI295" s="1">
        <v>3.1630669999999999</v>
      </c>
      <c r="AK295" s="1">
        <v>8.7914670000000007E-3</v>
      </c>
      <c r="AM295" s="1">
        <v>36.404760000000003</v>
      </c>
      <c r="AO295" s="1">
        <v>36.286299999999997</v>
      </c>
      <c r="AQ295" s="1">
        <v>40.092770000000002</v>
      </c>
      <c r="AS295" s="1">
        <v>43.02704</v>
      </c>
      <c r="AU295" s="1">
        <v>45.815689999999996</v>
      </c>
      <c r="AW295" s="1">
        <v>48.834940000000003</v>
      </c>
      <c r="AY295" s="1">
        <v>52.563339999999997</v>
      </c>
      <c r="BA295" s="1">
        <v>57.550960000000003</v>
      </c>
      <c r="BC295" s="1">
        <v>59.617449999999998</v>
      </c>
      <c r="BE295" s="1">
        <v>62.727379999999997</v>
      </c>
      <c r="BG295" s="1">
        <v>113.3296</v>
      </c>
      <c r="BI295" s="1">
        <v>111.87390000000001</v>
      </c>
      <c r="BK295" s="1">
        <v>108.4413</v>
      </c>
      <c r="BM295" s="1">
        <v>104.9796</v>
      </c>
      <c r="BO295" s="1">
        <v>102.215</v>
      </c>
      <c r="BQ295" s="1">
        <v>100.5455</v>
      </c>
      <c r="BS295" s="1">
        <v>99.701260000000005</v>
      </c>
      <c r="BU295" s="1">
        <v>116.749</v>
      </c>
      <c r="BW295" s="1">
        <v>99.20899</v>
      </c>
      <c r="BY295" s="1">
        <v>99.626390000000001</v>
      </c>
      <c r="CA295" s="1">
        <v>172.3</v>
      </c>
    </row>
    <row r="296" spans="1:79" x14ac:dyDescent="0.3">
      <c r="A296" s="1" t="s">
        <v>109</v>
      </c>
      <c r="C296" s="1">
        <v>6.6785930000000002</v>
      </c>
      <c r="E296" s="1">
        <v>166.96799999999999</v>
      </c>
      <c r="G296" s="1">
        <v>0.5628782</v>
      </c>
      <c r="I296" s="1">
        <v>0.14262949999999999</v>
      </c>
      <c r="K296" s="1">
        <v>0.2599823</v>
      </c>
      <c r="M296" s="1">
        <v>0.2605267</v>
      </c>
      <c r="O296" s="1">
        <v>0.52014850000000001</v>
      </c>
      <c r="Q296" s="1">
        <v>3416.6350000000002</v>
      </c>
      <c r="S296" s="1">
        <v>6.6785930000000002</v>
      </c>
      <c r="U296" s="1">
        <v>3956.6680000000001</v>
      </c>
      <c r="W296" s="1">
        <v>0.14262949999999999</v>
      </c>
      <c r="Y296" s="1">
        <v>0.5628782</v>
      </c>
      <c r="AA296" s="1">
        <v>6807.1850000000004</v>
      </c>
      <c r="AC296" s="1">
        <v>5.9841170000000004</v>
      </c>
      <c r="AE296" s="1">
        <v>8.6365929999999997E-3</v>
      </c>
      <c r="AG296" s="1">
        <v>6400.7020000000002</v>
      </c>
      <c r="AI296" s="1">
        <v>3.1627390000000002</v>
      </c>
      <c r="AK296" s="1">
        <v>8.7894900000000005E-3</v>
      </c>
      <c r="AM296" s="1">
        <v>36.39864</v>
      </c>
      <c r="AO296" s="1">
        <v>36.285319999999999</v>
      </c>
      <c r="AQ296" s="1">
        <v>40.089739999999999</v>
      </c>
      <c r="AS296" s="1">
        <v>43.022120000000001</v>
      </c>
      <c r="AU296" s="1">
        <v>45.809260000000002</v>
      </c>
      <c r="AW296" s="1">
        <v>48.827849999999998</v>
      </c>
      <c r="AY296" s="1">
        <v>52.557659999999998</v>
      </c>
      <c r="BA296" s="1">
        <v>57.547699999999999</v>
      </c>
      <c r="BC296" s="1">
        <v>59.618360000000003</v>
      </c>
      <c r="BE296" s="1">
        <v>62.728270000000002</v>
      </c>
      <c r="BG296" s="1">
        <v>113.33029999999999</v>
      </c>
      <c r="BI296" s="1">
        <v>111.8729</v>
      </c>
      <c r="BK296" s="1">
        <v>108.43770000000001</v>
      </c>
      <c r="BM296" s="1">
        <v>104.97320000000001</v>
      </c>
      <c r="BO296" s="1">
        <v>102.20740000000001</v>
      </c>
      <c r="BQ296" s="1">
        <v>100.5363</v>
      </c>
      <c r="BS296" s="1">
        <v>99.683099999999996</v>
      </c>
      <c r="BU296" s="1">
        <v>116.7497</v>
      </c>
      <c r="BW296" s="1">
        <v>99.160229999999999</v>
      </c>
      <c r="BY296" s="1">
        <v>99.617050000000006</v>
      </c>
      <c r="CA296" s="1">
        <v>172.3</v>
      </c>
    </row>
    <row r="297" spans="1:79" x14ac:dyDescent="0.3">
      <c r="A297" s="1" t="s">
        <v>391</v>
      </c>
      <c r="C297" s="1">
        <v>6.6838600000000001</v>
      </c>
      <c r="E297" s="1">
        <v>166.98390000000001</v>
      </c>
      <c r="G297" s="1">
        <v>0.56510720000000003</v>
      </c>
      <c r="I297" s="1">
        <v>0.14275450000000001</v>
      </c>
      <c r="K297" s="1">
        <v>0.2599823</v>
      </c>
      <c r="M297" s="1">
        <v>0.26050279999999998</v>
      </c>
      <c r="O297" s="1">
        <v>0.52018450000000005</v>
      </c>
      <c r="Q297" s="1">
        <v>3416.6280000000002</v>
      </c>
      <c r="S297" s="1">
        <v>6.6838600000000001</v>
      </c>
      <c r="U297" s="1">
        <v>3956.8359999999998</v>
      </c>
      <c r="W297" s="1">
        <v>0.14275450000000001</v>
      </c>
      <c r="Y297" s="1">
        <v>0.56510720000000003</v>
      </c>
      <c r="AA297" s="1">
        <v>6807.7929999999997</v>
      </c>
      <c r="AC297" s="1">
        <v>5.984591</v>
      </c>
      <c r="AE297" s="1">
        <v>8.6458720000000006E-3</v>
      </c>
      <c r="AG297" s="1">
        <v>6399.4759999999997</v>
      </c>
      <c r="AI297" s="1">
        <v>3.1624159999999999</v>
      </c>
      <c r="AK297" s="1">
        <v>8.7873210000000007E-3</v>
      </c>
      <c r="AM297" s="1">
        <v>36.393009999999997</v>
      </c>
      <c r="AO297" s="1">
        <v>36.28425</v>
      </c>
      <c r="AQ297" s="1">
        <v>40.087139999999998</v>
      </c>
      <c r="AS297" s="1">
        <v>43.018360000000001</v>
      </c>
      <c r="AU297" s="1">
        <v>45.804720000000003</v>
      </c>
      <c r="AW297" s="1">
        <v>48.823239999999998</v>
      </c>
      <c r="AY297" s="1">
        <v>52.553710000000002</v>
      </c>
      <c r="BA297" s="1">
        <v>57.544110000000003</v>
      </c>
      <c r="BC297" s="1">
        <v>59.622889999999998</v>
      </c>
      <c r="BE297" s="1">
        <v>62.73442</v>
      </c>
      <c r="BG297" s="1">
        <v>113.3308</v>
      </c>
      <c r="BI297" s="1">
        <v>111.87179999999999</v>
      </c>
      <c r="BK297" s="1">
        <v>108.4349</v>
      </c>
      <c r="BM297" s="1">
        <v>104.9682</v>
      </c>
      <c r="BO297" s="1">
        <v>102.2017</v>
      </c>
      <c r="BQ297" s="1">
        <v>100.53100000000001</v>
      </c>
      <c r="BS297" s="1">
        <v>99.679000000000002</v>
      </c>
      <c r="BU297" s="1">
        <v>116.75020000000001</v>
      </c>
      <c r="BW297" s="1">
        <v>99.158150000000006</v>
      </c>
      <c r="BY297" s="1">
        <v>99.608869999999996</v>
      </c>
      <c r="CA297" s="1">
        <v>172.3</v>
      </c>
    </row>
    <row r="298" spans="1:79" x14ac:dyDescent="0.3">
      <c r="A298" s="1" t="s">
        <v>392</v>
      </c>
      <c r="C298" s="1">
        <v>6.6902340000000002</v>
      </c>
      <c r="E298" s="1">
        <v>167.00550000000001</v>
      </c>
      <c r="G298" s="1">
        <v>0.56799540000000004</v>
      </c>
      <c r="I298" s="1">
        <v>0.1429057</v>
      </c>
      <c r="K298" s="1">
        <v>0.2599823</v>
      </c>
      <c r="M298" s="1">
        <v>0.26047940000000003</v>
      </c>
      <c r="O298" s="1">
        <v>0.52021949999999995</v>
      </c>
      <c r="Q298" s="1">
        <v>3416.6170000000002</v>
      </c>
      <c r="S298" s="1">
        <v>6.6902340000000002</v>
      </c>
      <c r="U298" s="1">
        <v>3956.973</v>
      </c>
      <c r="W298" s="1">
        <v>0.1429057</v>
      </c>
      <c r="Y298" s="1">
        <v>0.56799540000000004</v>
      </c>
      <c r="AA298" s="1">
        <v>6808.6239999999998</v>
      </c>
      <c r="AC298" s="1">
        <v>5.9850469999999998</v>
      </c>
      <c r="AE298" s="1">
        <v>8.6550670000000007E-3</v>
      </c>
      <c r="AG298" s="1">
        <v>6399.857</v>
      </c>
      <c r="AI298" s="1">
        <v>3.1621030000000001</v>
      </c>
      <c r="AK298" s="1">
        <v>8.7851449999999994E-3</v>
      </c>
      <c r="AM298" s="1">
        <v>36.387790000000003</v>
      </c>
      <c r="AO298" s="1">
        <v>36.283239999999999</v>
      </c>
      <c r="AQ298" s="1">
        <v>40.084829999999997</v>
      </c>
      <c r="AS298" s="1">
        <v>43.015169999999998</v>
      </c>
      <c r="AU298" s="1">
        <v>45.800829999999998</v>
      </c>
      <c r="AW298" s="1">
        <v>48.818770000000001</v>
      </c>
      <c r="AY298" s="1">
        <v>52.548349999999999</v>
      </c>
      <c r="BA298" s="1">
        <v>57.53687</v>
      </c>
      <c r="BC298" s="1">
        <v>59.628959999999999</v>
      </c>
      <c r="BE298" s="1">
        <v>62.740220000000001</v>
      </c>
      <c r="BG298" s="1">
        <v>113.3312</v>
      </c>
      <c r="BI298" s="1">
        <v>111.87090000000001</v>
      </c>
      <c r="BK298" s="1">
        <v>108.4324</v>
      </c>
      <c r="BM298" s="1">
        <v>104.9639</v>
      </c>
      <c r="BO298" s="1">
        <v>102.1966</v>
      </c>
      <c r="BQ298" s="1">
        <v>100.5257</v>
      </c>
      <c r="BS298" s="1">
        <v>99.674750000000003</v>
      </c>
      <c r="BU298" s="1">
        <v>116.75060000000001</v>
      </c>
      <c r="BW298" s="1">
        <v>99.157210000000006</v>
      </c>
      <c r="BY298" s="1">
        <v>99.604140000000001</v>
      </c>
      <c r="CA298" s="1">
        <v>172.3</v>
      </c>
    </row>
    <row r="299" spans="1:79" x14ac:dyDescent="0.3">
      <c r="A299" s="1" t="s">
        <v>393</v>
      </c>
      <c r="C299" s="1">
        <v>6.6977089999999997</v>
      </c>
      <c r="E299" s="1">
        <v>167.0213</v>
      </c>
      <c r="G299" s="1">
        <v>0.57169939999999997</v>
      </c>
      <c r="I299" s="1">
        <v>0.14309469999999999</v>
      </c>
      <c r="K299" s="1">
        <v>0.2599823</v>
      </c>
      <c r="M299" s="1">
        <v>0.26045679999999999</v>
      </c>
      <c r="O299" s="1">
        <v>0.52025399999999999</v>
      </c>
      <c r="Q299" s="1">
        <v>3416.6149999999998</v>
      </c>
      <c r="S299" s="1">
        <v>6.6977089999999997</v>
      </c>
      <c r="U299" s="1">
        <v>3957.1419999999998</v>
      </c>
      <c r="W299" s="1">
        <v>0.14309469999999999</v>
      </c>
      <c r="Y299" s="1">
        <v>0.57169939999999997</v>
      </c>
      <c r="AA299" s="1">
        <v>6809.2150000000001</v>
      </c>
      <c r="AC299" s="1">
        <v>5.985493</v>
      </c>
      <c r="AE299" s="1">
        <v>8.6643859999999996E-3</v>
      </c>
      <c r="AG299" s="1">
        <v>6401.6620000000003</v>
      </c>
      <c r="AI299" s="1">
        <v>3.1617999999999999</v>
      </c>
      <c r="AK299" s="1">
        <v>8.7829680000000004E-3</v>
      </c>
      <c r="AM299" s="1">
        <v>36.38297</v>
      </c>
      <c r="AO299" s="1">
        <v>36.282820000000001</v>
      </c>
      <c r="AQ299" s="1">
        <v>40.083460000000002</v>
      </c>
      <c r="AS299" s="1">
        <v>43.012949999999996</v>
      </c>
      <c r="AU299" s="1">
        <v>45.79766</v>
      </c>
      <c r="AW299" s="1">
        <v>48.814360000000001</v>
      </c>
      <c r="AY299" s="1">
        <v>52.54186</v>
      </c>
      <c r="BA299" s="1">
        <v>57.52722</v>
      </c>
      <c r="BC299" s="1">
        <v>59.63653</v>
      </c>
      <c r="BE299" s="1">
        <v>62.746699999999997</v>
      </c>
      <c r="BG299" s="1">
        <v>113.3314</v>
      </c>
      <c r="BI299" s="1">
        <v>111.8698</v>
      </c>
      <c r="BK299" s="1">
        <v>108.4298</v>
      </c>
      <c r="BM299" s="1">
        <v>104.9594</v>
      </c>
      <c r="BO299" s="1">
        <v>102.19119999999999</v>
      </c>
      <c r="BQ299" s="1">
        <v>100.52</v>
      </c>
      <c r="BS299" s="1">
        <v>99.670270000000002</v>
      </c>
      <c r="BU299" s="1">
        <v>116.7508</v>
      </c>
      <c r="BW299" s="1">
        <v>99.156229999999994</v>
      </c>
      <c r="BY299" s="1">
        <v>99.599279999999993</v>
      </c>
      <c r="CA299" s="1">
        <v>172.3</v>
      </c>
    </row>
    <row r="300" spans="1:79" x14ac:dyDescent="0.3">
      <c r="A300" s="1" t="s">
        <v>110</v>
      </c>
      <c r="C300" s="1">
        <v>6.7068199999999996</v>
      </c>
      <c r="E300" s="1">
        <v>167.02449999999999</v>
      </c>
      <c r="G300" s="1">
        <v>0.57629580000000002</v>
      </c>
      <c r="I300" s="1">
        <v>0.14332739999999999</v>
      </c>
      <c r="K300" s="1">
        <v>0.2599823</v>
      </c>
      <c r="M300" s="1">
        <v>0.26043509999999997</v>
      </c>
      <c r="O300" s="1">
        <v>0.52028850000000004</v>
      </c>
      <c r="Q300" s="1">
        <v>3416.6030000000001</v>
      </c>
      <c r="S300" s="1">
        <v>6.7068199999999996</v>
      </c>
      <c r="U300" s="1">
        <v>3957.335</v>
      </c>
      <c r="W300" s="1">
        <v>0.14332739999999999</v>
      </c>
      <c r="Y300" s="1">
        <v>0.57629580000000002</v>
      </c>
      <c r="AA300" s="1">
        <v>6809.2889999999998</v>
      </c>
      <c r="AC300" s="1">
        <v>5.9859340000000003</v>
      </c>
      <c r="AE300" s="1">
        <v>8.6739409999999992E-3</v>
      </c>
      <c r="AG300" s="1">
        <v>6401.8159999999998</v>
      </c>
      <c r="AI300" s="1">
        <v>3.1615099999999998</v>
      </c>
      <c r="AK300" s="1">
        <v>8.7808290000000004E-3</v>
      </c>
      <c r="AM300" s="1">
        <v>36.378520000000002</v>
      </c>
      <c r="AO300" s="1">
        <v>36.282299999999999</v>
      </c>
      <c r="AQ300" s="1">
        <v>40.082120000000003</v>
      </c>
      <c r="AS300" s="1">
        <v>43.010770000000001</v>
      </c>
      <c r="AU300" s="1">
        <v>45.794249999999998</v>
      </c>
      <c r="AW300" s="1">
        <v>48.809139999999999</v>
      </c>
      <c r="AY300" s="1">
        <v>52.533630000000002</v>
      </c>
      <c r="BA300" s="1">
        <v>57.514650000000003</v>
      </c>
      <c r="BC300" s="1">
        <v>59.646120000000003</v>
      </c>
      <c r="BE300" s="1">
        <v>62.754640000000002</v>
      </c>
      <c r="BG300" s="1">
        <v>113.3314</v>
      </c>
      <c r="BI300" s="1">
        <v>111.8685</v>
      </c>
      <c r="BK300" s="1">
        <v>108.42700000000001</v>
      </c>
      <c r="BM300" s="1">
        <v>104.95480000000001</v>
      </c>
      <c r="BO300" s="1">
        <v>102.18559999999999</v>
      </c>
      <c r="BQ300" s="1">
        <v>100.51430000000001</v>
      </c>
      <c r="BS300" s="1">
        <v>99.666129999999995</v>
      </c>
      <c r="BU300" s="1">
        <v>116.7509</v>
      </c>
      <c r="BW300" s="1">
        <v>99.155839999999998</v>
      </c>
      <c r="BY300" s="1">
        <v>99.594769999999997</v>
      </c>
      <c r="CA300" s="1">
        <v>172.3</v>
      </c>
    </row>
    <row r="301" spans="1:79" x14ac:dyDescent="0.3">
      <c r="A301" s="1" t="s">
        <v>394</v>
      </c>
      <c r="C301" s="1">
        <v>6.7129029999999998</v>
      </c>
      <c r="E301" s="1">
        <v>167.0163</v>
      </c>
      <c r="G301" s="1">
        <v>0.58128740000000001</v>
      </c>
      <c r="I301" s="1">
        <v>0.14356920000000001</v>
      </c>
      <c r="K301" s="1">
        <v>0.2599823</v>
      </c>
      <c r="M301" s="1">
        <v>0.2604146</v>
      </c>
      <c r="O301" s="1">
        <v>0.52032290000000003</v>
      </c>
      <c r="Q301" s="1">
        <v>3416.6210000000001</v>
      </c>
      <c r="S301" s="1">
        <v>6.7129029999999998</v>
      </c>
      <c r="U301" s="1">
        <v>3957.6129999999998</v>
      </c>
      <c r="W301" s="1">
        <v>0.14356920000000001</v>
      </c>
      <c r="Y301" s="1">
        <v>0.58128740000000001</v>
      </c>
      <c r="AA301" s="1">
        <v>6808.9</v>
      </c>
      <c r="AC301" s="1">
        <v>5.9863720000000002</v>
      </c>
      <c r="AE301" s="1">
        <v>8.6836199999999995E-3</v>
      </c>
      <c r="AG301" s="1">
        <v>6402.0959999999995</v>
      </c>
      <c r="AI301" s="1">
        <v>3.161235</v>
      </c>
      <c r="AK301" s="1">
        <v>8.7788009999999993E-3</v>
      </c>
      <c r="AM301" s="1">
        <v>36.374369999999999</v>
      </c>
      <c r="AO301" s="1">
        <v>36.281329999999997</v>
      </c>
      <c r="AQ301" s="1">
        <v>40.080120000000001</v>
      </c>
      <c r="AS301" s="1">
        <v>43.007750000000001</v>
      </c>
      <c r="AU301" s="1">
        <v>45.789639999999999</v>
      </c>
      <c r="AW301" s="1">
        <v>48.802030000000002</v>
      </c>
      <c r="AY301" s="1">
        <v>52.52261</v>
      </c>
      <c r="BA301" s="1">
        <v>57.498060000000002</v>
      </c>
      <c r="BC301" s="1">
        <v>59.656660000000002</v>
      </c>
      <c r="BE301" s="1">
        <v>62.76155</v>
      </c>
      <c r="BG301" s="1">
        <v>113.3313</v>
      </c>
      <c r="BI301" s="1">
        <v>111.8672</v>
      </c>
      <c r="BK301" s="1">
        <v>108.42400000000001</v>
      </c>
      <c r="BM301" s="1">
        <v>104.95</v>
      </c>
      <c r="BO301" s="1">
        <v>102.1801</v>
      </c>
      <c r="BQ301" s="1">
        <v>100.5087</v>
      </c>
      <c r="BS301" s="1">
        <v>99.662220000000005</v>
      </c>
      <c r="BU301" s="1">
        <v>116.75109999999999</v>
      </c>
      <c r="BW301" s="1">
        <v>99.155590000000004</v>
      </c>
      <c r="BY301" s="1">
        <v>99.590490000000003</v>
      </c>
      <c r="CA301" s="1">
        <v>172.3</v>
      </c>
    </row>
    <row r="302" spans="1:79" x14ac:dyDescent="0.3">
      <c r="A302" s="1" t="s">
        <v>395</v>
      </c>
      <c r="C302" s="1">
        <v>6.7174149999999999</v>
      </c>
      <c r="E302" s="1">
        <v>167.00290000000001</v>
      </c>
      <c r="G302" s="1">
        <v>0.58576159999999999</v>
      </c>
      <c r="I302" s="1">
        <v>0.14376639999999999</v>
      </c>
      <c r="K302" s="1">
        <v>0.2599823</v>
      </c>
      <c r="M302" s="1">
        <v>0.26039519999999999</v>
      </c>
      <c r="O302" s="1">
        <v>0.5203565</v>
      </c>
      <c r="Q302" s="1">
        <v>3416.636</v>
      </c>
      <c r="S302" s="1">
        <v>6.7174149999999999</v>
      </c>
      <c r="U302" s="1">
        <v>3957.7249999999999</v>
      </c>
      <c r="W302" s="1">
        <v>0.14376639999999999</v>
      </c>
      <c r="Y302" s="1">
        <v>0.58576159999999999</v>
      </c>
      <c r="AA302" s="1">
        <v>6808.3130000000001</v>
      </c>
      <c r="AC302" s="1">
        <v>5.9867980000000003</v>
      </c>
      <c r="AE302" s="1">
        <v>8.6930819999999995E-3</v>
      </c>
      <c r="AG302" s="1">
        <v>6402.3429999999998</v>
      </c>
      <c r="AI302" s="1">
        <v>3.1609759999999998</v>
      </c>
      <c r="AK302" s="1">
        <v>8.7769279999999998E-3</v>
      </c>
      <c r="AM302" s="1">
        <v>36.370429999999999</v>
      </c>
      <c r="AO302" s="1">
        <v>36.279940000000003</v>
      </c>
      <c r="AQ302" s="1">
        <v>40.077120000000001</v>
      </c>
      <c r="AS302" s="1">
        <v>43.003329999999998</v>
      </c>
      <c r="AU302" s="1">
        <v>45.783169999999998</v>
      </c>
      <c r="AW302" s="1">
        <v>48.792310000000001</v>
      </c>
      <c r="AY302" s="1">
        <v>52.508479999999999</v>
      </c>
      <c r="BA302" s="1">
        <v>57.47775</v>
      </c>
      <c r="BC302" s="1">
        <v>59.666159999999998</v>
      </c>
      <c r="BE302" s="1">
        <v>62.764400000000002</v>
      </c>
      <c r="BG302" s="1">
        <v>113.33110000000001</v>
      </c>
      <c r="BI302" s="1">
        <v>111.866</v>
      </c>
      <c r="BK302" s="1">
        <v>108.4211</v>
      </c>
      <c r="BM302" s="1">
        <v>104.9452</v>
      </c>
      <c r="BO302" s="1">
        <v>102.1747</v>
      </c>
      <c r="BQ302" s="1">
        <v>100.5034</v>
      </c>
      <c r="BS302" s="1">
        <v>99.658590000000004</v>
      </c>
      <c r="BU302" s="1">
        <v>116.7512</v>
      </c>
      <c r="BW302" s="1">
        <v>99.155649999999994</v>
      </c>
      <c r="BY302" s="1">
        <v>99.586529999999996</v>
      </c>
      <c r="CA302" s="1">
        <v>172.3</v>
      </c>
    </row>
    <row r="303" spans="1:79" x14ac:dyDescent="0.3">
      <c r="A303" s="1" t="s">
        <v>396</v>
      </c>
      <c r="C303" s="1">
        <v>6.7231569999999996</v>
      </c>
      <c r="E303" s="1">
        <v>166.9915</v>
      </c>
      <c r="G303" s="1">
        <v>0.5898911</v>
      </c>
      <c r="I303" s="1">
        <v>0.14394180000000001</v>
      </c>
      <c r="K303" s="1">
        <v>0.2599823</v>
      </c>
      <c r="M303" s="1">
        <v>0.26037719999999998</v>
      </c>
      <c r="O303" s="1">
        <v>0.52038910000000005</v>
      </c>
      <c r="Q303" s="1">
        <v>3416.63</v>
      </c>
      <c r="S303" s="1">
        <v>6.7231569999999996</v>
      </c>
      <c r="U303" s="1">
        <v>3957.7350000000001</v>
      </c>
      <c r="W303" s="1">
        <v>0.14394180000000001</v>
      </c>
      <c r="Y303" s="1">
        <v>0.5898911</v>
      </c>
      <c r="AA303" s="1">
        <v>6807.8149999999996</v>
      </c>
      <c r="AC303" s="1">
        <v>5.9872110000000003</v>
      </c>
      <c r="AE303" s="1">
        <v>8.7023090000000001E-3</v>
      </c>
      <c r="AG303" s="1">
        <v>6401.4849999999997</v>
      </c>
      <c r="AI303" s="1">
        <v>3.1607319999999999</v>
      </c>
      <c r="AK303" s="1">
        <v>8.7752320000000009E-3</v>
      </c>
      <c r="AM303" s="1">
        <v>36.366660000000003</v>
      </c>
      <c r="AO303" s="1">
        <v>36.278559999999999</v>
      </c>
      <c r="AQ303" s="1">
        <v>40.07396</v>
      </c>
      <c r="AS303" s="1">
        <v>42.998489999999997</v>
      </c>
      <c r="AU303" s="1">
        <v>45.776009999999999</v>
      </c>
      <c r="AW303" s="1">
        <v>48.781660000000002</v>
      </c>
      <c r="AY303" s="1">
        <v>52.493600000000001</v>
      </c>
      <c r="BA303" s="1">
        <v>57.457250000000002</v>
      </c>
      <c r="BC303" s="1">
        <v>59.674750000000003</v>
      </c>
      <c r="BE303" s="1">
        <v>62.765790000000003</v>
      </c>
      <c r="BG303" s="1">
        <v>113.331</v>
      </c>
      <c r="BI303" s="1">
        <v>111.86490000000001</v>
      </c>
      <c r="BK303" s="1">
        <v>108.4183</v>
      </c>
      <c r="BM303" s="1">
        <v>104.9406</v>
      </c>
      <c r="BO303" s="1">
        <v>102.1695</v>
      </c>
      <c r="BQ303" s="1">
        <v>100.4984</v>
      </c>
      <c r="BS303" s="1">
        <v>99.655339999999995</v>
      </c>
      <c r="BU303" s="1">
        <v>116.75149999999999</v>
      </c>
      <c r="BW303" s="1">
        <v>99.155990000000003</v>
      </c>
      <c r="BY303" s="1">
        <v>99.582939999999994</v>
      </c>
      <c r="CA303" s="1">
        <v>172.3</v>
      </c>
    </row>
    <row r="304" spans="1:79" x14ac:dyDescent="0.3">
      <c r="A304" s="1" t="s">
        <v>111</v>
      </c>
      <c r="C304" s="1">
        <v>6.727805</v>
      </c>
      <c r="E304" s="1">
        <v>166.98660000000001</v>
      </c>
      <c r="G304" s="1">
        <v>0.59385399999999999</v>
      </c>
      <c r="I304" s="1">
        <v>0.14410870000000001</v>
      </c>
      <c r="K304" s="1">
        <v>0.2599823</v>
      </c>
      <c r="M304" s="1">
        <v>0.26036019999999999</v>
      </c>
      <c r="O304" s="1">
        <v>0.52042080000000002</v>
      </c>
      <c r="Q304" s="1">
        <v>3416.6329999999998</v>
      </c>
      <c r="S304" s="1">
        <v>6.727805</v>
      </c>
      <c r="U304" s="1">
        <v>3957.741</v>
      </c>
      <c r="W304" s="1">
        <v>0.14410870000000001</v>
      </c>
      <c r="Y304" s="1">
        <v>0.59385399999999999</v>
      </c>
      <c r="AA304" s="1">
        <v>6807.5839999999998</v>
      </c>
      <c r="AC304" s="1">
        <v>5.9876129999999996</v>
      </c>
      <c r="AE304" s="1">
        <v>8.7113169999999997E-3</v>
      </c>
      <c r="AG304" s="1">
        <v>6400.9660000000003</v>
      </c>
      <c r="AI304" s="1">
        <v>3.1605050000000001</v>
      </c>
      <c r="AK304" s="1">
        <v>8.7737030000000008E-3</v>
      </c>
      <c r="AM304" s="1">
        <v>36.363050000000001</v>
      </c>
      <c r="AO304" s="1">
        <v>36.277169999999998</v>
      </c>
      <c r="AQ304" s="1">
        <v>40.070700000000002</v>
      </c>
      <c r="AS304" s="1">
        <v>42.993409999999997</v>
      </c>
      <c r="AU304" s="1">
        <v>45.768520000000002</v>
      </c>
      <c r="AW304" s="1">
        <v>48.770789999999998</v>
      </c>
      <c r="AY304" s="1">
        <v>52.478909999999999</v>
      </c>
      <c r="BA304" s="1">
        <v>57.437550000000002</v>
      </c>
      <c r="BC304" s="1">
        <v>59.68291</v>
      </c>
      <c r="BE304" s="1">
        <v>62.76708</v>
      </c>
      <c r="BG304" s="1">
        <v>113.3308</v>
      </c>
      <c r="BI304" s="1">
        <v>111.8639</v>
      </c>
      <c r="BK304" s="1">
        <v>108.4156</v>
      </c>
      <c r="BM304" s="1">
        <v>104.9361</v>
      </c>
      <c r="BO304" s="1">
        <v>102.1645</v>
      </c>
      <c r="BQ304" s="1">
        <v>100.4937</v>
      </c>
      <c r="BS304" s="1">
        <v>99.65222</v>
      </c>
      <c r="BU304" s="1">
        <v>116.7518</v>
      </c>
      <c r="BW304" s="1">
        <v>99.156120000000001</v>
      </c>
      <c r="BY304" s="1">
        <v>99.579530000000005</v>
      </c>
      <c r="CA304" s="1">
        <v>172.3</v>
      </c>
    </row>
    <row r="305" spans="1:79" x14ac:dyDescent="0.3">
      <c r="A305" s="1" t="s">
        <v>397</v>
      </c>
      <c r="C305" s="1">
        <v>6.7309080000000003</v>
      </c>
      <c r="E305" s="1">
        <v>166.98869999999999</v>
      </c>
      <c r="G305" s="1">
        <v>0.59770579999999995</v>
      </c>
      <c r="I305" s="1">
        <v>0.1442708</v>
      </c>
      <c r="K305" s="1">
        <v>0.2599823</v>
      </c>
      <c r="M305" s="1">
        <v>0.26034429999999997</v>
      </c>
      <c r="O305" s="1">
        <v>0.52045169999999996</v>
      </c>
      <c r="Q305" s="1">
        <v>3416.65</v>
      </c>
      <c r="S305" s="1">
        <v>6.7309080000000003</v>
      </c>
      <c r="U305" s="1">
        <v>3957.8359999999998</v>
      </c>
      <c r="W305" s="1">
        <v>0.1442708</v>
      </c>
      <c r="Y305" s="1">
        <v>0.59770579999999995</v>
      </c>
      <c r="AA305" s="1">
        <v>6807.64</v>
      </c>
      <c r="AC305" s="1">
        <v>5.9880040000000001</v>
      </c>
      <c r="AE305" s="1">
        <v>8.7200950000000006E-3</v>
      </c>
      <c r="AG305" s="1">
        <v>6400.9</v>
      </c>
      <c r="AI305" s="1">
        <v>3.160291</v>
      </c>
      <c r="AK305" s="1">
        <v>8.7722909999999998E-3</v>
      </c>
      <c r="AM305" s="1">
        <v>36.359569999999998</v>
      </c>
      <c r="AO305" s="1">
        <v>36.275570000000002</v>
      </c>
      <c r="AQ305" s="1">
        <v>40.067160000000001</v>
      </c>
      <c r="AS305" s="1">
        <v>42.988059999999997</v>
      </c>
      <c r="AU305" s="1">
        <v>45.760829999999999</v>
      </c>
      <c r="AW305" s="1">
        <v>48.759889999999999</v>
      </c>
      <c r="AY305" s="1">
        <v>52.46454</v>
      </c>
      <c r="BA305" s="1">
        <v>57.418550000000003</v>
      </c>
      <c r="BC305" s="1">
        <v>59.690840000000001</v>
      </c>
      <c r="BE305" s="1">
        <v>62.768479999999997</v>
      </c>
      <c r="BG305" s="1">
        <v>113.33069999999999</v>
      </c>
      <c r="BI305" s="1">
        <v>111.8629</v>
      </c>
      <c r="BK305" s="1">
        <v>108.413</v>
      </c>
      <c r="BM305" s="1">
        <v>104.93170000000001</v>
      </c>
      <c r="BO305" s="1">
        <v>102.1597</v>
      </c>
      <c r="BQ305" s="1">
        <v>100.4892</v>
      </c>
      <c r="BS305" s="1">
        <v>99.649190000000004</v>
      </c>
      <c r="BU305" s="1">
        <v>116.7521</v>
      </c>
      <c r="BW305" s="1">
        <v>99.156080000000003</v>
      </c>
      <c r="BY305" s="1">
        <v>99.576250000000002</v>
      </c>
      <c r="CA305" s="1">
        <v>172.3</v>
      </c>
    </row>
    <row r="306" spans="1:79" x14ac:dyDescent="0.3">
      <c r="A306" s="1" t="s">
        <v>398</v>
      </c>
      <c r="C306" s="1">
        <v>6.7302590000000002</v>
      </c>
      <c r="E306" s="1">
        <v>166.99449999999999</v>
      </c>
      <c r="G306" s="1">
        <v>0.60036940000000005</v>
      </c>
      <c r="I306" s="1">
        <v>0.1443624</v>
      </c>
      <c r="K306" s="1">
        <v>0.2599823</v>
      </c>
      <c r="M306" s="1">
        <v>0.26032929999999999</v>
      </c>
      <c r="O306" s="1">
        <v>0.52048059999999996</v>
      </c>
      <c r="Q306" s="1">
        <v>3416.6709999999998</v>
      </c>
      <c r="S306" s="1">
        <v>6.7302590000000002</v>
      </c>
      <c r="U306" s="1">
        <v>3957.8040000000001</v>
      </c>
      <c r="W306" s="1">
        <v>0.1443624</v>
      </c>
      <c r="Y306" s="1">
        <v>0.60036940000000005</v>
      </c>
      <c r="AA306" s="1">
        <v>6807.8429999999998</v>
      </c>
      <c r="AC306" s="1">
        <v>5.988372</v>
      </c>
      <c r="AE306" s="1">
        <v>8.7281660000000007E-3</v>
      </c>
      <c r="AG306" s="1">
        <v>6400.69</v>
      </c>
      <c r="AI306" s="1">
        <v>3.1600899999999998</v>
      </c>
      <c r="AK306" s="1">
        <v>8.7709429999999998E-3</v>
      </c>
      <c r="AM306" s="1">
        <v>36.35615</v>
      </c>
      <c r="AO306" s="1">
        <v>36.273049999999998</v>
      </c>
      <c r="AQ306" s="1">
        <v>40.062100000000001</v>
      </c>
      <c r="AS306" s="1">
        <v>42.981079999999999</v>
      </c>
      <c r="AU306" s="1">
        <v>45.751579999999997</v>
      </c>
      <c r="AW306" s="1">
        <v>48.747439999999997</v>
      </c>
      <c r="AY306" s="1">
        <v>52.448970000000003</v>
      </c>
      <c r="BA306" s="1">
        <v>57.398530000000001</v>
      </c>
      <c r="BC306" s="1">
        <v>59.696710000000003</v>
      </c>
      <c r="BE306" s="1">
        <v>62.766060000000003</v>
      </c>
      <c r="BG306" s="1">
        <v>113.3305</v>
      </c>
      <c r="BI306" s="1">
        <v>111.86190000000001</v>
      </c>
      <c r="BK306" s="1">
        <v>108.4105</v>
      </c>
      <c r="BM306" s="1">
        <v>104.9277</v>
      </c>
      <c r="BO306" s="1">
        <v>102.1551</v>
      </c>
      <c r="BQ306" s="1">
        <v>100.4849</v>
      </c>
      <c r="BS306" s="1">
        <v>99.64631</v>
      </c>
      <c r="BU306" s="1">
        <v>116.75239999999999</v>
      </c>
      <c r="BW306" s="1">
        <v>99.155959999999993</v>
      </c>
      <c r="BY306" s="1">
        <v>99.573139999999995</v>
      </c>
      <c r="CA306" s="1">
        <v>172.3</v>
      </c>
    </row>
    <row r="307" spans="1:79" x14ac:dyDescent="0.3">
      <c r="A307" s="1" t="s">
        <v>399</v>
      </c>
      <c r="C307" s="1">
        <v>6.7295910000000001</v>
      </c>
      <c r="E307" s="1">
        <v>166.9992</v>
      </c>
      <c r="G307" s="1">
        <v>0.6018289</v>
      </c>
      <c r="I307" s="1">
        <v>0.14439189999999999</v>
      </c>
      <c r="K307" s="1">
        <v>0.2599823</v>
      </c>
      <c r="M307" s="1">
        <v>0.26031510000000002</v>
      </c>
      <c r="O307" s="1">
        <v>0.5205071</v>
      </c>
      <c r="Q307" s="1">
        <v>3416.6779999999999</v>
      </c>
      <c r="S307" s="1">
        <v>6.7295910000000001</v>
      </c>
      <c r="U307" s="1">
        <v>3957.6219999999998</v>
      </c>
      <c r="W307" s="1">
        <v>0.14439189999999999</v>
      </c>
      <c r="Y307" s="1">
        <v>0.6018289</v>
      </c>
      <c r="AA307" s="1">
        <v>6807.9960000000001</v>
      </c>
      <c r="AC307" s="1">
        <v>5.9887110000000003</v>
      </c>
      <c r="AE307" s="1">
        <v>8.7354140000000004E-3</v>
      </c>
      <c r="AG307" s="1">
        <v>6400.8969999999999</v>
      </c>
      <c r="AI307" s="1">
        <v>3.1599010000000001</v>
      </c>
      <c r="AK307" s="1">
        <v>8.7696300000000005E-3</v>
      </c>
      <c r="AM307" s="1">
        <v>36.352739999999997</v>
      </c>
      <c r="AO307" s="1">
        <v>36.27084</v>
      </c>
      <c r="AQ307" s="1">
        <v>40.057290000000002</v>
      </c>
      <c r="AS307" s="1">
        <v>42.974269999999997</v>
      </c>
      <c r="AU307" s="1">
        <v>45.742530000000002</v>
      </c>
      <c r="AW307" s="1">
        <v>48.735439999999997</v>
      </c>
      <c r="AY307" s="1">
        <v>52.434620000000002</v>
      </c>
      <c r="BA307" s="1">
        <v>57.381079999999997</v>
      </c>
      <c r="BC307" s="1">
        <v>59.699759999999998</v>
      </c>
      <c r="BE307" s="1">
        <v>62.760730000000002</v>
      </c>
      <c r="BG307" s="1">
        <v>113.33029999999999</v>
      </c>
      <c r="BI307" s="1">
        <v>111.8609</v>
      </c>
      <c r="BK307" s="1">
        <v>108.40819999999999</v>
      </c>
      <c r="BM307" s="1">
        <v>104.9239</v>
      </c>
      <c r="BO307" s="1">
        <v>102.1508</v>
      </c>
      <c r="BQ307" s="1">
        <v>100.4808</v>
      </c>
      <c r="BS307" s="1">
        <v>99.643519999999995</v>
      </c>
      <c r="BU307" s="1">
        <v>116.7527</v>
      </c>
      <c r="BW307" s="1">
        <v>99.155680000000004</v>
      </c>
      <c r="BY307" s="1">
        <v>99.570130000000006</v>
      </c>
      <c r="CA307" s="1">
        <v>172.3</v>
      </c>
    </row>
    <row r="308" spans="1:79" x14ac:dyDescent="0.3">
      <c r="A308" s="1" t="s">
        <v>112</v>
      </c>
      <c r="C308" s="1">
        <v>6.7270250000000003</v>
      </c>
      <c r="E308" s="1" t="s">
        <v>655</v>
      </c>
      <c r="G308" s="1">
        <v>0.60260069999999999</v>
      </c>
      <c r="I308" s="1">
        <v>0.14439689999999999</v>
      </c>
      <c r="K308" s="1">
        <v>0.2599823</v>
      </c>
      <c r="M308" s="1">
        <v>0.26030170000000002</v>
      </c>
      <c r="O308" s="1">
        <v>0.52053119999999997</v>
      </c>
      <c r="Q308" s="1">
        <v>3416.694</v>
      </c>
      <c r="S308" s="1">
        <v>6.7270250000000003</v>
      </c>
      <c r="U308" s="1">
        <v>3957.5230000000001</v>
      </c>
      <c r="W308" s="1">
        <v>0.14439689999999999</v>
      </c>
      <c r="Y308" s="1">
        <v>0.60260069999999999</v>
      </c>
      <c r="AA308" s="1">
        <v>6807.9960000000001</v>
      </c>
      <c r="AC308" s="1">
        <v>5.9890210000000002</v>
      </c>
      <c r="AE308" s="1">
        <v>8.7418610000000001E-3</v>
      </c>
      <c r="AG308" s="1">
        <v>6401.2460000000001</v>
      </c>
      <c r="AI308" s="1">
        <v>3.159726</v>
      </c>
      <c r="AK308" s="1">
        <v>8.7683459999999998E-3</v>
      </c>
      <c r="AM308" s="1">
        <v>36.34939</v>
      </c>
      <c r="AO308" s="1">
        <v>36.268659999999997</v>
      </c>
      <c r="AQ308" s="1">
        <v>40.052720000000001</v>
      </c>
      <c r="AS308" s="1">
        <v>42.967889999999997</v>
      </c>
      <c r="AU308" s="1">
        <v>45.734290000000001</v>
      </c>
      <c r="AW308" s="1">
        <v>48.724960000000003</v>
      </c>
      <c r="AY308" s="1">
        <v>52.422910000000002</v>
      </c>
      <c r="BA308" s="1">
        <v>57.367829999999998</v>
      </c>
      <c r="BC308" s="1">
        <v>59.70138</v>
      </c>
      <c r="BE308" s="1">
        <v>62.755969999999998</v>
      </c>
      <c r="BG308" s="1">
        <v>113.3301</v>
      </c>
      <c r="BI308" s="1">
        <v>111.8599</v>
      </c>
      <c r="BK308" s="1">
        <v>108.40600000000001</v>
      </c>
      <c r="BM308" s="1">
        <v>104.9203</v>
      </c>
      <c r="BO308" s="1">
        <v>102.1468</v>
      </c>
      <c r="BQ308" s="1">
        <v>100.477</v>
      </c>
      <c r="BS308" s="1">
        <v>99.640860000000004</v>
      </c>
      <c r="BU308" s="1">
        <v>116.75279999999999</v>
      </c>
      <c r="BW308" s="1">
        <v>99.155450000000002</v>
      </c>
      <c r="BY308" s="1">
        <v>99.567250000000001</v>
      </c>
      <c r="CA308" s="1">
        <v>172.3</v>
      </c>
    </row>
    <row r="309" spans="1:79" x14ac:dyDescent="0.3">
      <c r="A309" s="1" t="s">
        <v>400</v>
      </c>
      <c r="C309" s="1">
        <v>6.7230369999999997</v>
      </c>
      <c r="E309" s="1">
        <v>166.99719999999999</v>
      </c>
      <c r="G309" s="1">
        <v>0.6021725</v>
      </c>
      <c r="I309" s="1">
        <v>0.14434250000000001</v>
      </c>
      <c r="K309" s="1">
        <v>0.2599823</v>
      </c>
      <c r="M309" s="1">
        <v>0.2602892</v>
      </c>
      <c r="O309" s="1">
        <v>0.52055229999999997</v>
      </c>
      <c r="Q309" s="1">
        <v>3416.7020000000002</v>
      </c>
      <c r="S309" s="1">
        <v>6.7230369999999997</v>
      </c>
      <c r="U309" s="1">
        <v>3957.3150000000001</v>
      </c>
      <c r="W309" s="1">
        <v>0.14434250000000001</v>
      </c>
      <c r="Y309" s="1">
        <v>0.6021725</v>
      </c>
      <c r="AA309" s="1">
        <v>6807.848</v>
      </c>
      <c r="AC309" s="1">
        <v>5.9892950000000003</v>
      </c>
      <c r="AE309" s="1">
        <v>8.7472550000000007E-3</v>
      </c>
      <c r="AG309" s="1">
        <v>6401.2389999999996</v>
      </c>
      <c r="AI309" s="1">
        <v>3.1595629999999999</v>
      </c>
      <c r="AK309" s="1">
        <v>8.7671269999999996E-3</v>
      </c>
      <c r="AM309" s="1">
        <v>36.346060000000001</v>
      </c>
      <c r="AO309" s="1">
        <v>36.26632</v>
      </c>
      <c r="AQ309" s="1">
        <v>40.047879999999999</v>
      </c>
      <c r="AS309" s="1">
        <v>42.961390000000002</v>
      </c>
      <c r="AU309" s="1">
        <v>45.726300000000002</v>
      </c>
      <c r="AW309" s="1">
        <v>48.715310000000002</v>
      </c>
      <c r="AY309" s="1">
        <v>52.412909999999997</v>
      </c>
      <c r="BA309" s="1">
        <v>57.35727</v>
      </c>
      <c r="BC309" s="1">
        <v>59.700699999999998</v>
      </c>
      <c r="BE309" s="1">
        <v>62.749220000000001</v>
      </c>
      <c r="BG309" s="1">
        <v>113.3297</v>
      </c>
      <c r="BI309" s="1">
        <v>111.85899999999999</v>
      </c>
      <c r="BK309" s="1">
        <v>108.404</v>
      </c>
      <c r="BM309" s="1">
        <v>104.917</v>
      </c>
      <c r="BO309" s="1">
        <v>102.1431</v>
      </c>
      <c r="BQ309" s="1">
        <v>100.47329999999999</v>
      </c>
      <c r="BS309" s="1">
        <v>99.638369999999995</v>
      </c>
      <c r="BU309" s="1">
        <v>116.7529</v>
      </c>
      <c r="BW309" s="1">
        <v>99.155370000000005</v>
      </c>
      <c r="BY309" s="1">
        <v>99.564539999999994</v>
      </c>
      <c r="CA309" s="1">
        <v>172.3</v>
      </c>
    </row>
    <row r="310" spans="1:79" x14ac:dyDescent="0.3">
      <c r="A310" s="1" t="s">
        <v>401</v>
      </c>
      <c r="C310" s="1">
        <v>6.719163</v>
      </c>
      <c r="E310" s="1">
        <v>166.9924</v>
      </c>
      <c r="G310" s="1">
        <v>0.60088070000000005</v>
      </c>
      <c r="I310" s="1">
        <v>0.14425279999999999</v>
      </c>
      <c r="K310" s="1">
        <v>0.2599823</v>
      </c>
      <c r="M310" s="1">
        <v>0.26027800000000001</v>
      </c>
      <c r="O310" s="1">
        <v>0.52057019999999998</v>
      </c>
      <c r="Q310" s="1">
        <v>3416.701</v>
      </c>
      <c r="S310" s="1">
        <v>6.719163</v>
      </c>
      <c r="U310" s="1">
        <v>3957.0709999999999</v>
      </c>
      <c r="W310" s="1">
        <v>0.14425279999999999</v>
      </c>
      <c r="Y310" s="1">
        <v>0.60088070000000005</v>
      </c>
      <c r="AA310" s="1">
        <v>6807.64</v>
      </c>
      <c r="AC310" s="1">
        <v>5.9895310000000004</v>
      </c>
      <c r="AE310" s="1">
        <v>8.751633E-3</v>
      </c>
      <c r="AG310" s="1">
        <v>6401.59</v>
      </c>
      <c r="AI310" s="1">
        <v>3.1594169999999999</v>
      </c>
      <c r="AK310" s="1">
        <v>8.7662079999999993E-3</v>
      </c>
      <c r="AM310" s="1">
        <v>36.342779999999998</v>
      </c>
      <c r="AO310" s="1">
        <v>36.264409999999998</v>
      </c>
      <c r="AQ310" s="1">
        <v>40.043810000000001</v>
      </c>
      <c r="AS310" s="1">
        <v>42.955919999999999</v>
      </c>
      <c r="AU310" s="1">
        <v>45.719760000000001</v>
      </c>
      <c r="AW310" s="1">
        <v>48.707810000000002</v>
      </c>
      <c r="AY310" s="1">
        <v>52.405999999999999</v>
      </c>
      <c r="BA310" s="1">
        <v>57.351199999999999</v>
      </c>
      <c r="BC310" s="1">
        <v>59.698050000000002</v>
      </c>
      <c r="BE310" s="1">
        <v>62.742100000000001</v>
      </c>
      <c r="BG310" s="1">
        <v>113.32940000000001</v>
      </c>
      <c r="BI310" s="1">
        <v>111.8582</v>
      </c>
      <c r="BK310" s="1">
        <v>108.40170000000001</v>
      </c>
      <c r="BM310" s="1">
        <v>104.91330000000001</v>
      </c>
      <c r="BO310" s="1">
        <v>102.1391</v>
      </c>
      <c r="BQ310" s="1">
        <v>100.4686</v>
      </c>
      <c r="BS310" s="1">
        <v>99.626149999999996</v>
      </c>
      <c r="BU310" s="1">
        <v>116.7531</v>
      </c>
      <c r="BW310" s="1">
        <v>99.114059999999995</v>
      </c>
      <c r="BY310" s="1">
        <v>99.558980000000005</v>
      </c>
      <c r="CA310" s="1">
        <v>172.3</v>
      </c>
    </row>
    <row r="311" spans="1:79" x14ac:dyDescent="0.3">
      <c r="A311" s="1" t="s">
        <v>402</v>
      </c>
      <c r="C311" s="1">
        <v>6.7133269999999996</v>
      </c>
      <c r="E311" s="1">
        <v>166.99109999999999</v>
      </c>
      <c r="G311" s="1">
        <v>0.59907529999999998</v>
      </c>
      <c r="I311" s="1">
        <v>0.144148</v>
      </c>
      <c r="K311" s="1">
        <v>0.2599823</v>
      </c>
      <c r="M311" s="1">
        <v>0.26026769999999999</v>
      </c>
      <c r="O311" s="1">
        <v>0.52058530000000003</v>
      </c>
      <c r="Q311" s="1">
        <v>3416.7130000000002</v>
      </c>
      <c r="S311" s="1">
        <v>6.7133269999999996</v>
      </c>
      <c r="U311" s="1">
        <v>3956.944</v>
      </c>
      <c r="W311" s="1">
        <v>0.144148</v>
      </c>
      <c r="Y311" s="1">
        <v>0.59907529999999998</v>
      </c>
      <c r="AA311" s="1">
        <v>6807.56</v>
      </c>
      <c r="AC311" s="1">
        <v>5.9897309999999999</v>
      </c>
      <c r="AE311" s="1">
        <v>8.7550530000000005E-3</v>
      </c>
      <c r="AG311" s="1">
        <v>6401.0969999999998</v>
      </c>
      <c r="AI311" s="1">
        <v>3.1592820000000001</v>
      </c>
      <c r="AK311" s="1">
        <v>8.7653039999999998E-3</v>
      </c>
      <c r="AM311" s="1">
        <v>36.339579999999998</v>
      </c>
      <c r="AO311" s="1">
        <v>36.262720000000002</v>
      </c>
      <c r="AQ311" s="1">
        <v>40.040399999999998</v>
      </c>
      <c r="AS311" s="1">
        <v>42.951520000000002</v>
      </c>
      <c r="AU311" s="1">
        <v>45.71481</v>
      </c>
      <c r="AW311" s="1">
        <v>48.7027</v>
      </c>
      <c r="AY311" s="1">
        <v>52.402349999999998</v>
      </c>
      <c r="BA311" s="1">
        <v>57.349499999999999</v>
      </c>
      <c r="BC311" s="1">
        <v>59.69435</v>
      </c>
      <c r="BE311" s="1">
        <v>62.735990000000001</v>
      </c>
      <c r="BG311" s="1">
        <v>113.3291</v>
      </c>
      <c r="BI311" s="1">
        <v>111.857</v>
      </c>
      <c r="BK311" s="1">
        <v>108.39919999999999</v>
      </c>
      <c r="BM311" s="1">
        <v>104.9098</v>
      </c>
      <c r="BO311" s="1">
        <v>102.1354</v>
      </c>
      <c r="BQ311" s="1">
        <v>100.4648</v>
      </c>
      <c r="BS311" s="1">
        <v>99.620490000000004</v>
      </c>
      <c r="BU311" s="1">
        <v>116.7535</v>
      </c>
      <c r="BW311" s="1">
        <v>99.104420000000005</v>
      </c>
      <c r="BY311" s="1">
        <v>99.551910000000007</v>
      </c>
      <c r="CA311" s="1">
        <v>172.3</v>
      </c>
    </row>
    <row r="312" spans="1:79" x14ac:dyDescent="0.3">
      <c r="A312" s="1" t="s">
        <v>113</v>
      </c>
      <c r="C312" s="1">
        <v>6.6968079999999999</v>
      </c>
      <c r="E312" s="1">
        <v>166.99160000000001</v>
      </c>
      <c r="G312" s="1">
        <v>0.59501159999999997</v>
      </c>
      <c r="I312" s="1">
        <v>0.14391780000000001</v>
      </c>
      <c r="K312" s="1">
        <v>0.2599823</v>
      </c>
      <c r="M312" s="1">
        <v>0.26025809999999999</v>
      </c>
      <c r="O312" s="1">
        <v>0.52059560000000005</v>
      </c>
      <c r="Q312" s="1">
        <v>3416.7779999999998</v>
      </c>
      <c r="S312" s="1">
        <v>6.6968079999999999</v>
      </c>
      <c r="U312" s="1">
        <v>3956.7919999999999</v>
      </c>
      <c r="W312" s="1">
        <v>0.14391780000000001</v>
      </c>
      <c r="Y312" s="1">
        <v>0.59501159999999997</v>
      </c>
      <c r="AA312" s="1">
        <v>6807.5630000000001</v>
      </c>
      <c r="AC312" s="1">
        <v>5.9898740000000004</v>
      </c>
      <c r="AE312" s="1">
        <v>8.7566840000000007E-3</v>
      </c>
      <c r="AG312" s="1">
        <v>6400.451</v>
      </c>
      <c r="AI312" s="1">
        <v>3.1591589999999998</v>
      </c>
      <c r="AK312" s="1">
        <v>8.7644609999999994E-3</v>
      </c>
      <c r="AM312" s="1">
        <v>36.336359999999999</v>
      </c>
      <c r="AO312" s="1">
        <v>36.259509999999999</v>
      </c>
      <c r="AQ312" s="1">
        <v>40.034869999999998</v>
      </c>
      <c r="AS312" s="1">
        <v>42.945250000000001</v>
      </c>
      <c r="AU312" s="1">
        <v>45.708500000000001</v>
      </c>
      <c r="AW312" s="1">
        <v>48.696660000000001</v>
      </c>
      <c r="AY312" s="1">
        <v>52.398560000000003</v>
      </c>
      <c r="BA312" s="1">
        <v>57.348210000000002</v>
      </c>
      <c r="BC312" s="1">
        <v>59.686810000000001</v>
      </c>
      <c r="BE312" s="1">
        <v>62.724179999999997</v>
      </c>
      <c r="BG312" s="1">
        <v>113.3288</v>
      </c>
      <c r="BI312" s="1">
        <v>111.85639999999999</v>
      </c>
      <c r="BK312" s="1">
        <v>108.3977</v>
      </c>
      <c r="BM312" s="1">
        <v>104.9075</v>
      </c>
      <c r="BO312" s="1">
        <v>102.13330000000001</v>
      </c>
      <c r="BQ312" s="1">
        <v>100.4629</v>
      </c>
      <c r="BS312" s="1">
        <v>99.618859999999998</v>
      </c>
      <c r="BU312" s="1">
        <v>116.75369999999999</v>
      </c>
      <c r="BW312" s="1">
        <v>99.104370000000003</v>
      </c>
      <c r="BY312" s="1">
        <v>99.549959999999999</v>
      </c>
      <c r="CA312" s="1">
        <v>172.3</v>
      </c>
    </row>
    <row r="313" spans="1:79" x14ac:dyDescent="0.3">
      <c r="A313" s="1" t="s">
        <v>403</v>
      </c>
      <c r="C313" s="1">
        <v>6.682766</v>
      </c>
      <c r="E313" s="1">
        <v>166.9932</v>
      </c>
      <c r="G313" s="1">
        <v>0.58842179999999999</v>
      </c>
      <c r="I313" s="1">
        <v>0.14355680000000001</v>
      </c>
      <c r="K313" s="1">
        <v>0.2599823</v>
      </c>
      <c r="M313" s="1">
        <v>0.26024930000000002</v>
      </c>
      <c r="O313" s="1">
        <v>0.5205999</v>
      </c>
      <c r="Q313" s="1">
        <v>3416.779</v>
      </c>
      <c r="S313" s="1">
        <v>6.682766</v>
      </c>
      <c r="U313" s="1">
        <v>3956.2379999999998</v>
      </c>
      <c r="W313" s="1">
        <v>0.14355680000000001</v>
      </c>
      <c r="Y313" s="1">
        <v>0.58842179999999999</v>
      </c>
      <c r="AA313" s="1">
        <v>6807.6189999999997</v>
      </c>
      <c r="AC313" s="1">
        <v>5.9899449999999996</v>
      </c>
      <c r="AE313" s="1">
        <v>8.756247E-3</v>
      </c>
      <c r="AG313" s="1">
        <v>6401.4780000000001</v>
      </c>
      <c r="AI313" s="1">
        <v>3.1590470000000002</v>
      </c>
      <c r="AK313" s="1">
        <v>8.7637159999999995E-3</v>
      </c>
      <c r="AM313" s="1">
        <v>36.333100000000002</v>
      </c>
      <c r="AO313" s="1">
        <v>36.257219999999997</v>
      </c>
      <c r="AQ313" s="1">
        <v>40.030470000000001</v>
      </c>
      <c r="AS313" s="1">
        <v>42.94014</v>
      </c>
      <c r="AU313" s="1">
        <v>45.703670000000002</v>
      </c>
      <c r="AW313" s="1">
        <v>48.692689999999999</v>
      </c>
      <c r="AY313" s="1">
        <v>52.398260000000001</v>
      </c>
      <c r="BA313" s="1">
        <v>57.35286</v>
      </c>
      <c r="BC313" s="1">
        <v>59.673389999999998</v>
      </c>
      <c r="BE313" s="1">
        <v>62.706339999999997</v>
      </c>
      <c r="BG313" s="1">
        <v>113.32859999999999</v>
      </c>
      <c r="BI313" s="1">
        <v>111.8558</v>
      </c>
      <c r="BK313" s="1">
        <v>108.39619999999999</v>
      </c>
      <c r="BM313" s="1">
        <v>104.90519999999999</v>
      </c>
      <c r="BO313" s="1">
        <v>102.1307</v>
      </c>
      <c r="BQ313" s="1">
        <v>100.4602</v>
      </c>
      <c r="BS313" s="1">
        <v>99.616780000000006</v>
      </c>
      <c r="BU313" s="1">
        <v>116.7539</v>
      </c>
      <c r="BW313" s="1">
        <v>99.104110000000006</v>
      </c>
      <c r="BY313" s="1">
        <v>99.547659999999993</v>
      </c>
      <c r="CA313" s="1">
        <v>172.3</v>
      </c>
    </row>
    <row r="314" spans="1:79" x14ac:dyDescent="0.3">
      <c r="A314" s="1" t="s">
        <v>404</v>
      </c>
      <c r="C314" s="1">
        <v>6.6666600000000003</v>
      </c>
      <c r="E314" s="1">
        <v>166.99469999999999</v>
      </c>
      <c r="G314" s="1">
        <v>0.5805806</v>
      </c>
      <c r="I314" s="1">
        <v>0.14314950000000001</v>
      </c>
      <c r="K314" s="1">
        <v>0.2599823</v>
      </c>
      <c r="M314" s="1">
        <v>0.26024120000000001</v>
      </c>
      <c r="O314" s="1">
        <v>0.52059840000000002</v>
      </c>
      <c r="Q314" s="1">
        <v>3416.7930000000001</v>
      </c>
      <c r="S314" s="1">
        <v>6.6666600000000003</v>
      </c>
      <c r="U314" s="1">
        <v>3955.7359999999999</v>
      </c>
      <c r="W314" s="1">
        <v>0.14314950000000001</v>
      </c>
      <c r="Y314" s="1">
        <v>0.5805806</v>
      </c>
      <c r="AA314" s="1">
        <v>6807.6729999999998</v>
      </c>
      <c r="AC314" s="1">
        <v>5.9899459999999998</v>
      </c>
      <c r="AE314" s="1">
        <v>8.7539269999999999E-3</v>
      </c>
      <c r="AG314" s="1">
        <v>6401.0309999999999</v>
      </c>
      <c r="AI314" s="1">
        <v>3.1589459999999998</v>
      </c>
      <c r="AK314" s="1">
        <v>8.7630099999999999E-3</v>
      </c>
      <c r="AM314" s="1">
        <v>36.329889999999999</v>
      </c>
      <c r="AO314" s="1">
        <v>36.255740000000003</v>
      </c>
      <c r="AQ314" s="1">
        <v>40.027650000000001</v>
      </c>
      <c r="AS314" s="1">
        <v>42.937179999999998</v>
      </c>
      <c r="AU314" s="1">
        <v>45.701779999999999</v>
      </c>
      <c r="AW314" s="1">
        <v>48.693159999999999</v>
      </c>
      <c r="AY314" s="1">
        <v>52.40455</v>
      </c>
      <c r="BA314" s="1">
        <v>57.367260000000002</v>
      </c>
      <c r="BC314" s="1">
        <v>59.657060000000001</v>
      </c>
      <c r="BE314" s="1">
        <v>62.689950000000003</v>
      </c>
      <c r="BG314" s="1">
        <v>113.3283</v>
      </c>
      <c r="BI314" s="1">
        <v>111.8552</v>
      </c>
      <c r="BK314" s="1">
        <v>108.39490000000001</v>
      </c>
      <c r="BM314" s="1">
        <v>104.9029</v>
      </c>
      <c r="BO314" s="1">
        <v>102.128</v>
      </c>
      <c r="BQ314" s="1">
        <v>100.4575</v>
      </c>
      <c r="BS314" s="1">
        <v>99.614850000000004</v>
      </c>
      <c r="BU314" s="1">
        <v>116.75409999999999</v>
      </c>
      <c r="BW314" s="1">
        <v>99.104209999999995</v>
      </c>
      <c r="BY314" s="1">
        <v>99.545509999999993</v>
      </c>
      <c r="CA314" s="1">
        <v>172.3</v>
      </c>
    </row>
    <row r="315" spans="1:79" x14ac:dyDescent="0.3">
      <c r="A315" s="1" t="s">
        <v>405</v>
      </c>
      <c r="C315" s="1">
        <v>6.6526310000000004</v>
      </c>
      <c r="E315" s="1">
        <v>166.99619999999999</v>
      </c>
      <c r="G315" s="1">
        <v>0.57206199999999996</v>
      </c>
      <c r="I315" s="1">
        <v>0.14272170000000001</v>
      </c>
      <c r="K315" s="1">
        <v>0.2599823</v>
      </c>
      <c r="M315" s="1">
        <v>0.26023380000000002</v>
      </c>
      <c r="O315" s="1">
        <v>0.52059160000000004</v>
      </c>
      <c r="Q315" s="1">
        <v>3416.7869999999998</v>
      </c>
      <c r="S315" s="1">
        <v>6.6526310000000004</v>
      </c>
      <c r="U315" s="1">
        <v>3955.3209999999999</v>
      </c>
      <c r="W315" s="1">
        <v>0.14272170000000001</v>
      </c>
      <c r="Y315" s="1">
        <v>0.57206199999999996</v>
      </c>
      <c r="AA315" s="1">
        <v>6807.7389999999996</v>
      </c>
      <c r="AC315" s="1">
        <v>5.9898829999999998</v>
      </c>
      <c r="AE315" s="1">
        <v>8.7499139999999993E-3</v>
      </c>
      <c r="AG315" s="1">
        <v>6400.6869999999999</v>
      </c>
      <c r="AI315" s="1">
        <v>3.158855</v>
      </c>
      <c r="AK315" s="1">
        <v>8.7623140000000002E-3</v>
      </c>
      <c r="AM315" s="1">
        <v>36.326810000000002</v>
      </c>
      <c r="AO315" s="1">
        <v>36.255049999999997</v>
      </c>
      <c r="AQ315" s="1">
        <v>40.026449999999997</v>
      </c>
      <c r="AS315" s="1">
        <v>42.936540000000001</v>
      </c>
      <c r="AU315" s="1">
        <v>45.703159999999997</v>
      </c>
      <c r="AW315" s="1">
        <v>48.698419999999999</v>
      </c>
      <c r="AY315" s="1">
        <v>52.417230000000004</v>
      </c>
      <c r="BA315" s="1">
        <v>57.389989999999997</v>
      </c>
      <c r="BC315" s="1">
        <v>59.639099999999999</v>
      </c>
      <c r="BE315" s="1">
        <v>62.675699999999999</v>
      </c>
      <c r="BG315" s="1">
        <v>113.328</v>
      </c>
      <c r="BI315" s="1">
        <v>111.8546</v>
      </c>
      <c r="BK315" s="1">
        <v>108.39360000000001</v>
      </c>
      <c r="BM315" s="1">
        <v>104.9007</v>
      </c>
      <c r="BO315" s="1">
        <v>102.1254</v>
      </c>
      <c r="BQ315" s="1">
        <v>100.45480000000001</v>
      </c>
      <c r="BS315" s="1">
        <v>99.612930000000006</v>
      </c>
      <c r="BU315" s="1">
        <v>116.7542</v>
      </c>
      <c r="BW315" s="1">
        <v>99.104069999999993</v>
      </c>
      <c r="BY315" s="1">
        <v>99.543379999999999</v>
      </c>
      <c r="CA315" s="1">
        <v>172.3</v>
      </c>
    </row>
    <row r="316" spans="1:79" x14ac:dyDescent="0.3">
      <c r="A316" s="1" t="s">
        <v>114</v>
      </c>
      <c r="C316" s="1">
        <v>6.6390029999999998</v>
      </c>
      <c r="E316" s="1">
        <v>166.99879999999999</v>
      </c>
      <c r="G316" s="1">
        <v>0.56315139999999997</v>
      </c>
      <c r="I316" s="1">
        <v>0.14228299999999999</v>
      </c>
      <c r="K316" s="1">
        <v>0.2599823</v>
      </c>
      <c r="M316" s="1">
        <v>0.26022679999999998</v>
      </c>
      <c r="O316" s="1">
        <v>0.52058000000000004</v>
      </c>
      <c r="Q316" s="1">
        <v>3416.7719999999999</v>
      </c>
      <c r="S316" s="1">
        <v>6.6390029999999998</v>
      </c>
      <c r="U316" s="1">
        <v>3954.9349999999999</v>
      </c>
      <c r="W316" s="1">
        <v>0.14228299999999999</v>
      </c>
      <c r="Y316" s="1">
        <v>0.56315139999999997</v>
      </c>
      <c r="AA316" s="1">
        <v>6807.8530000000001</v>
      </c>
      <c r="AC316" s="1">
        <v>5.9897600000000004</v>
      </c>
      <c r="AE316" s="1">
        <v>8.7443750000000004E-3</v>
      </c>
      <c r="AG316" s="1">
        <v>6401.2370000000001</v>
      </c>
      <c r="AI316" s="1">
        <v>3.1587719999999999</v>
      </c>
      <c r="AK316" s="1">
        <v>8.7616120000000002E-3</v>
      </c>
      <c r="AM316" s="1">
        <v>36.323920000000001</v>
      </c>
      <c r="AO316" s="1">
        <v>36.25497</v>
      </c>
      <c r="AQ316" s="1">
        <v>40.026690000000002</v>
      </c>
      <c r="AS316" s="1">
        <v>42.938079999999999</v>
      </c>
      <c r="AU316" s="1">
        <v>45.707619999999999</v>
      </c>
      <c r="AW316" s="1">
        <v>48.707990000000002</v>
      </c>
      <c r="AY316" s="1">
        <v>52.435189999999999</v>
      </c>
      <c r="BA316" s="1">
        <v>57.419089999999997</v>
      </c>
      <c r="BC316" s="1">
        <v>59.62021</v>
      </c>
      <c r="BE316" s="1">
        <v>62.663260000000001</v>
      </c>
      <c r="BG316" s="1">
        <v>113.32769999999999</v>
      </c>
      <c r="BI316" s="1">
        <v>111.8541</v>
      </c>
      <c r="BK316" s="1">
        <v>108.3925</v>
      </c>
      <c r="BM316" s="1">
        <v>104.89879999999999</v>
      </c>
      <c r="BO316" s="1">
        <v>102.123</v>
      </c>
      <c r="BQ316" s="1">
        <v>100.4522</v>
      </c>
      <c r="BS316" s="1">
        <v>99.610969999999995</v>
      </c>
      <c r="BU316" s="1">
        <v>116.7542</v>
      </c>
      <c r="BW316" s="1">
        <v>99.103759999999994</v>
      </c>
      <c r="BY316" s="1">
        <v>99.541240000000002</v>
      </c>
      <c r="CA316" s="1">
        <v>172.3</v>
      </c>
    </row>
    <row r="317" spans="1:79" x14ac:dyDescent="0.3">
      <c r="A317" s="1" t="s">
        <v>406</v>
      </c>
      <c r="C317" s="1">
        <v>6.6244560000000003</v>
      </c>
      <c r="E317" s="1">
        <v>167.00319999999999</v>
      </c>
      <c r="G317" s="1">
        <v>0.55395490000000003</v>
      </c>
      <c r="I317" s="1">
        <v>0.14183290000000001</v>
      </c>
      <c r="K317" s="1">
        <v>0.2599823</v>
      </c>
      <c r="M317" s="1">
        <v>0.26022040000000002</v>
      </c>
      <c r="O317" s="1">
        <v>0.52056369999999996</v>
      </c>
      <c r="Q317" s="1">
        <v>3416.7660000000001</v>
      </c>
      <c r="S317" s="1">
        <v>6.6244560000000003</v>
      </c>
      <c r="U317" s="1">
        <v>3954.6109999999999</v>
      </c>
      <c r="W317" s="1">
        <v>0.14183290000000001</v>
      </c>
      <c r="Y317" s="1">
        <v>0.55395490000000003</v>
      </c>
      <c r="AA317" s="1">
        <v>6808.0510000000004</v>
      </c>
      <c r="AC317" s="1">
        <v>5.989579</v>
      </c>
      <c r="AE317" s="1">
        <v>8.7374310000000004E-3</v>
      </c>
      <c r="AG317" s="1">
        <v>6401.0469999999996</v>
      </c>
      <c r="AI317" s="1">
        <v>3.1586979999999998</v>
      </c>
      <c r="AK317" s="1">
        <v>8.7609139999999999E-3</v>
      </c>
      <c r="AM317" s="1">
        <v>36.321240000000003</v>
      </c>
      <c r="AO317" s="1">
        <v>36.25544</v>
      </c>
      <c r="AQ317" s="1">
        <v>40.028239999999997</v>
      </c>
      <c r="AS317" s="1">
        <v>42.941600000000001</v>
      </c>
      <c r="AU317" s="1">
        <v>45.71481</v>
      </c>
      <c r="AW317" s="1">
        <v>48.72119</v>
      </c>
      <c r="AY317" s="1">
        <v>52.457340000000002</v>
      </c>
      <c r="BA317" s="1">
        <v>57.453000000000003</v>
      </c>
      <c r="BC317" s="1">
        <v>59.600549999999998</v>
      </c>
      <c r="BE317" s="1">
        <v>62.651859999999999</v>
      </c>
      <c r="BG317" s="1">
        <v>113.32729999999999</v>
      </c>
      <c r="BI317" s="1">
        <v>111.8536</v>
      </c>
      <c r="BK317" s="1">
        <v>108.39149999999999</v>
      </c>
      <c r="BM317" s="1">
        <v>104.89700000000001</v>
      </c>
      <c r="BO317" s="1">
        <v>102.1207</v>
      </c>
      <c r="BQ317" s="1">
        <v>100.44970000000001</v>
      </c>
      <c r="BS317" s="1">
        <v>99.60915</v>
      </c>
      <c r="BU317" s="1">
        <v>116.7542</v>
      </c>
      <c r="BW317" s="1">
        <v>99.103579999999994</v>
      </c>
      <c r="BY317" s="1">
        <v>99.539249999999996</v>
      </c>
      <c r="CA317" s="1">
        <v>172.3</v>
      </c>
    </row>
    <row r="318" spans="1:79" x14ac:dyDescent="0.3">
      <c r="A318" s="1" t="s">
        <v>407</v>
      </c>
      <c r="C318" s="1">
        <v>6.5958249999999996</v>
      </c>
      <c r="E318" s="1">
        <v>167.0076</v>
      </c>
      <c r="G318" s="1">
        <v>0.54251530000000003</v>
      </c>
      <c r="I318" s="1">
        <v>0.14123920000000001</v>
      </c>
      <c r="K318" s="1">
        <v>0.2599823</v>
      </c>
      <c r="M318" s="1">
        <v>0.26021460000000002</v>
      </c>
      <c r="O318" s="1">
        <v>0.52054089999999997</v>
      </c>
      <c r="Q318" s="1">
        <v>3416.828</v>
      </c>
      <c r="S318" s="1">
        <v>6.5958249999999996</v>
      </c>
      <c r="U318" s="1">
        <v>3954.337</v>
      </c>
      <c r="W318" s="1">
        <v>0.14123920000000001</v>
      </c>
      <c r="Y318" s="1">
        <v>0.54251530000000003</v>
      </c>
      <c r="AA318" s="1">
        <v>6808.2420000000002</v>
      </c>
      <c r="AC318" s="1">
        <v>5.9893169999999998</v>
      </c>
      <c r="AE318" s="1">
        <v>8.7280670000000008E-3</v>
      </c>
      <c r="AG318" s="1">
        <v>6401.098</v>
      </c>
      <c r="AI318" s="1">
        <v>3.158633</v>
      </c>
      <c r="AK318" s="1">
        <v>8.7602730000000007E-3</v>
      </c>
      <c r="AM318" s="1">
        <v>36.318660000000001</v>
      </c>
      <c r="AO318" s="1">
        <v>36.253799999999998</v>
      </c>
      <c r="AQ318" s="1">
        <v>40.027180000000001</v>
      </c>
      <c r="AS318" s="1">
        <v>42.943010000000001</v>
      </c>
      <c r="AU318" s="1">
        <v>45.720610000000001</v>
      </c>
      <c r="AW318" s="1">
        <v>48.733420000000002</v>
      </c>
      <c r="AY318" s="1">
        <v>52.479230000000001</v>
      </c>
      <c r="BA318" s="1">
        <v>57.486879999999999</v>
      </c>
      <c r="BC318" s="1">
        <v>59.576929999999997</v>
      </c>
      <c r="BE318" s="1">
        <v>62.633600000000001</v>
      </c>
      <c r="BG318" s="1">
        <v>113.32689999999999</v>
      </c>
      <c r="BI318" s="1">
        <v>111.85299999999999</v>
      </c>
      <c r="BK318" s="1">
        <v>108.3903</v>
      </c>
      <c r="BM318" s="1">
        <v>104.895</v>
      </c>
      <c r="BO318" s="1">
        <v>102.1183</v>
      </c>
      <c r="BQ318" s="1">
        <v>100.4473</v>
      </c>
      <c r="BS318" s="1">
        <v>99.60736</v>
      </c>
      <c r="BU318" s="1">
        <v>116.75409999999999</v>
      </c>
      <c r="BW318" s="1">
        <v>99.103250000000003</v>
      </c>
      <c r="BY318" s="1">
        <v>99.537300000000002</v>
      </c>
      <c r="CA318" s="1">
        <v>172.3</v>
      </c>
    </row>
    <row r="319" spans="1:79" x14ac:dyDescent="0.3">
      <c r="A319" s="1" t="s">
        <v>408</v>
      </c>
      <c r="C319" s="1">
        <v>6.5622860000000003</v>
      </c>
      <c r="E319" s="1">
        <v>167.0093</v>
      </c>
      <c r="G319" s="1">
        <v>0.52782589999999996</v>
      </c>
      <c r="I319" s="1">
        <v>0.14043559999999999</v>
      </c>
      <c r="K319" s="1">
        <v>0.2599823</v>
      </c>
      <c r="M319" s="1">
        <v>0.26020949999999998</v>
      </c>
      <c r="O319" s="1">
        <v>0.520509</v>
      </c>
      <c r="Q319" s="1">
        <v>3416.895</v>
      </c>
      <c r="S319" s="1">
        <v>6.5622860000000003</v>
      </c>
      <c r="U319" s="1">
        <v>3953.6469999999999</v>
      </c>
      <c r="W319" s="1">
        <v>0.14043559999999999</v>
      </c>
      <c r="Y319" s="1">
        <v>0.52782589999999996</v>
      </c>
      <c r="AA319" s="1">
        <v>6808.3379999999997</v>
      </c>
      <c r="AC319" s="1">
        <v>5.9889460000000003</v>
      </c>
      <c r="AE319" s="1">
        <v>8.7156899999999999E-3</v>
      </c>
      <c r="AG319" s="1">
        <v>6401.6769999999997</v>
      </c>
      <c r="AI319" s="1">
        <v>3.1585770000000002</v>
      </c>
      <c r="AK319" s="1">
        <v>8.7597339999999999E-3</v>
      </c>
      <c r="AM319" s="1">
        <v>36.316090000000003</v>
      </c>
      <c r="AO319" s="1">
        <v>36.25329</v>
      </c>
      <c r="AQ319" s="1">
        <v>40.027270000000001</v>
      </c>
      <c r="AS319" s="1">
        <v>42.945520000000002</v>
      </c>
      <c r="AU319" s="1">
        <v>45.72775</v>
      </c>
      <c r="AW319" s="1">
        <v>48.747509999999998</v>
      </c>
      <c r="AY319" s="1">
        <v>52.504640000000002</v>
      </c>
      <c r="BA319" s="1">
        <v>57.527090000000001</v>
      </c>
      <c r="BC319" s="1">
        <v>59.545050000000003</v>
      </c>
      <c r="BE319" s="1">
        <v>62.603949999999998</v>
      </c>
      <c r="BG319" s="1">
        <v>113.3265</v>
      </c>
      <c r="BI319" s="1">
        <v>111.8523</v>
      </c>
      <c r="BK319" s="1">
        <v>108.3888</v>
      </c>
      <c r="BM319" s="1">
        <v>104.89279999999999</v>
      </c>
      <c r="BO319" s="1">
        <v>102.1159</v>
      </c>
      <c r="BQ319" s="1">
        <v>100.4449</v>
      </c>
      <c r="BS319" s="1">
        <v>99.605609999999999</v>
      </c>
      <c r="BU319" s="1">
        <v>116.754</v>
      </c>
      <c r="BW319" s="1">
        <v>99.102930000000001</v>
      </c>
      <c r="BY319" s="1">
        <v>99.535439999999994</v>
      </c>
      <c r="CA319" s="1">
        <v>172.3</v>
      </c>
    </row>
    <row r="320" spans="1:79" x14ac:dyDescent="0.3">
      <c r="A320" s="1" t="s">
        <v>115</v>
      </c>
      <c r="C320" s="1">
        <v>6.5355129999999999</v>
      </c>
      <c r="E320" s="1">
        <v>167.00819999999999</v>
      </c>
      <c r="G320" s="1">
        <v>0.51160729999999999</v>
      </c>
      <c r="I320" s="1">
        <v>0.13955310000000001</v>
      </c>
      <c r="K320" s="1">
        <v>0.2599823</v>
      </c>
      <c r="M320" s="1">
        <v>0.26020510000000002</v>
      </c>
      <c r="O320" s="1">
        <v>0.52046859999999995</v>
      </c>
      <c r="Q320" s="1">
        <v>3416.8609999999999</v>
      </c>
      <c r="S320" s="1">
        <v>6.5355129999999999</v>
      </c>
      <c r="U320" s="1">
        <v>3952.7170000000001</v>
      </c>
      <c r="W320" s="1">
        <v>0.13955310000000001</v>
      </c>
      <c r="Y320" s="1">
        <v>0.51160729999999999</v>
      </c>
      <c r="AA320" s="1">
        <v>6808.3239999999996</v>
      </c>
      <c r="AC320" s="1">
        <v>5.9884729999999999</v>
      </c>
      <c r="AE320" s="1">
        <v>8.7005629999999997E-3</v>
      </c>
      <c r="AG320" s="1">
        <v>6401.6859999999997</v>
      </c>
      <c r="AI320" s="1">
        <v>3.1585299999999998</v>
      </c>
      <c r="AK320" s="1">
        <v>8.7593110000000005E-3</v>
      </c>
      <c r="AM320" s="1">
        <v>36.313659999999999</v>
      </c>
      <c r="AO320" s="1">
        <v>36.253909999999998</v>
      </c>
      <c r="AQ320" s="1">
        <v>40.029609999999998</v>
      </c>
      <c r="AS320" s="1">
        <v>42.951030000000003</v>
      </c>
      <c r="AU320" s="1">
        <v>45.738909999999997</v>
      </c>
      <c r="AW320" s="1">
        <v>48.76782</v>
      </c>
      <c r="AY320" s="1">
        <v>52.539569999999998</v>
      </c>
      <c r="BA320" s="1">
        <v>57.581620000000001</v>
      </c>
      <c r="BC320" s="1">
        <v>59.50891</v>
      </c>
      <c r="BE320" s="1">
        <v>62.5749</v>
      </c>
      <c r="BG320" s="1">
        <v>113.3261</v>
      </c>
      <c r="BI320" s="1">
        <v>111.8514</v>
      </c>
      <c r="BK320" s="1">
        <v>108.3871</v>
      </c>
      <c r="BM320" s="1">
        <v>104.8903</v>
      </c>
      <c r="BO320" s="1">
        <v>102.1133</v>
      </c>
      <c r="BQ320" s="1">
        <v>100.4426</v>
      </c>
      <c r="BS320" s="1">
        <v>99.604119999999995</v>
      </c>
      <c r="BU320" s="1">
        <v>116.75409999999999</v>
      </c>
      <c r="BW320" s="1">
        <v>99.102890000000002</v>
      </c>
      <c r="BY320" s="1">
        <v>99.533869999999993</v>
      </c>
      <c r="CA320" s="1">
        <v>172.3</v>
      </c>
    </row>
    <row r="321" spans="1:79" x14ac:dyDescent="0.3">
      <c r="A321" s="1" t="s">
        <v>409</v>
      </c>
      <c r="C321" s="1">
        <v>6.503177</v>
      </c>
      <c r="E321" s="1">
        <v>167.0068</v>
      </c>
      <c r="G321" s="1">
        <v>0.49473450000000002</v>
      </c>
      <c r="I321" s="1">
        <v>0.13863030000000001</v>
      </c>
      <c r="K321" s="1">
        <v>0.2599823</v>
      </c>
      <c r="M321" s="1">
        <v>0.26020140000000003</v>
      </c>
      <c r="O321" s="1">
        <v>0.5204202</v>
      </c>
      <c r="Q321" s="1">
        <v>3416.8939999999998</v>
      </c>
      <c r="S321" s="1">
        <v>6.503177</v>
      </c>
      <c r="U321" s="1">
        <v>3951.9839999999999</v>
      </c>
      <c r="W321" s="1">
        <v>0.13863030000000001</v>
      </c>
      <c r="Y321" s="1">
        <v>0.49473450000000002</v>
      </c>
      <c r="AA321" s="1">
        <v>6808.3159999999998</v>
      </c>
      <c r="AC321" s="1">
        <v>5.9879020000000001</v>
      </c>
      <c r="AE321" s="1">
        <v>8.6829909999999993E-3</v>
      </c>
      <c r="AG321" s="1">
        <v>6401.6139999999996</v>
      </c>
      <c r="AI321" s="1">
        <v>3.1584910000000002</v>
      </c>
      <c r="AK321" s="1">
        <v>8.759012E-3</v>
      </c>
      <c r="AM321" s="1">
        <v>36.31147</v>
      </c>
      <c r="AO321" s="1">
        <v>36.255679999999998</v>
      </c>
      <c r="AQ321" s="1">
        <v>40.034309999999998</v>
      </c>
      <c r="AS321" s="1">
        <v>42.959910000000001</v>
      </c>
      <c r="AU321" s="1">
        <v>45.754060000000003</v>
      </c>
      <c r="AW321" s="1">
        <v>48.795009999999998</v>
      </c>
      <c r="AY321" s="1">
        <v>52.584359999999997</v>
      </c>
      <c r="BA321" s="1">
        <v>57.649380000000001</v>
      </c>
      <c r="BC321" s="1">
        <v>59.470480000000002</v>
      </c>
      <c r="BE321" s="1">
        <v>62.548110000000001</v>
      </c>
      <c r="BG321" s="1">
        <v>113.3257</v>
      </c>
      <c r="BI321" s="1">
        <v>111.8506</v>
      </c>
      <c r="BK321" s="1">
        <v>108.3853</v>
      </c>
      <c r="BM321" s="1">
        <v>104.8877</v>
      </c>
      <c r="BO321" s="1">
        <v>102.11069999999999</v>
      </c>
      <c r="BQ321" s="1">
        <v>100.4404</v>
      </c>
      <c r="BS321" s="1">
        <v>99.602879999999999</v>
      </c>
      <c r="BU321" s="1">
        <v>116.7542</v>
      </c>
      <c r="BW321" s="1">
        <v>99.102950000000007</v>
      </c>
      <c r="BY321" s="1">
        <v>99.532589999999999</v>
      </c>
      <c r="CA321" s="1">
        <v>172.3</v>
      </c>
    </row>
    <row r="322" spans="1:79" x14ac:dyDescent="0.3">
      <c r="A322" s="1" t="s">
        <v>410</v>
      </c>
      <c r="C322" s="1">
        <v>6.4717500000000001</v>
      </c>
      <c r="E322" s="1">
        <v>167.0094</v>
      </c>
      <c r="G322" s="1">
        <v>0.4789911</v>
      </c>
      <c r="I322" s="1">
        <v>0.13771530000000001</v>
      </c>
      <c r="K322" s="1">
        <v>0.2599823</v>
      </c>
      <c r="M322" s="1">
        <v>0.26019819999999999</v>
      </c>
      <c r="O322" s="1">
        <v>0.52036420000000005</v>
      </c>
      <c r="Q322" s="1">
        <v>3416.9079999999999</v>
      </c>
      <c r="S322" s="1">
        <v>6.4717500000000001</v>
      </c>
      <c r="U322" s="1">
        <v>3951.46</v>
      </c>
      <c r="W322" s="1">
        <v>0.13771530000000001</v>
      </c>
      <c r="Y322" s="1">
        <v>0.4789911</v>
      </c>
      <c r="AA322" s="1">
        <v>6808.4809999999998</v>
      </c>
      <c r="AC322" s="1">
        <v>5.9872379999999996</v>
      </c>
      <c r="AE322" s="1">
        <v>8.6630430000000005E-3</v>
      </c>
      <c r="AG322" s="1">
        <v>6401.6469999999999</v>
      </c>
      <c r="AI322" s="1">
        <v>3.1584599999999998</v>
      </c>
      <c r="AK322" s="1">
        <v>8.7587859999999993E-3</v>
      </c>
      <c r="AM322" s="1">
        <v>36.309579999999997</v>
      </c>
      <c r="AO322" s="1">
        <v>36.258040000000001</v>
      </c>
      <c r="AQ322" s="1">
        <v>40.04074</v>
      </c>
      <c r="AS322" s="1">
        <v>42.971710000000002</v>
      </c>
      <c r="AU322" s="1">
        <v>45.773339999999997</v>
      </c>
      <c r="AW322" s="1">
        <v>48.828319999999998</v>
      </c>
      <c r="AY322" s="1">
        <v>52.637300000000003</v>
      </c>
      <c r="BA322" s="1">
        <v>57.725879999999997</v>
      </c>
      <c r="BC322" s="1">
        <v>59.432769999999998</v>
      </c>
      <c r="BE322" s="1">
        <v>62.522449999999999</v>
      </c>
      <c r="BG322" s="1">
        <v>113.3254</v>
      </c>
      <c r="BI322" s="1">
        <v>111.8497</v>
      </c>
      <c r="BK322" s="1">
        <v>108.3835</v>
      </c>
      <c r="BM322" s="1">
        <v>104.8852</v>
      </c>
      <c r="BO322" s="1">
        <v>102.1083</v>
      </c>
      <c r="BQ322" s="1">
        <v>100.43859999999999</v>
      </c>
      <c r="BS322" s="1">
        <v>99.601900000000001</v>
      </c>
      <c r="BU322" s="1">
        <v>116.7543</v>
      </c>
      <c r="BW322" s="1">
        <v>99.103059999999999</v>
      </c>
      <c r="BY322" s="1">
        <v>99.531620000000004</v>
      </c>
      <c r="CA322" s="1">
        <v>172.3</v>
      </c>
    </row>
    <row r="323" spans="1:79" x14ac:dyDescent="0.3">
      <c r="A323" s="1" t="s">
        <v>411</v>
      </c>
      <c r="C323" s="1">
        <v>6.4393349999999998</v>
      </c>
      <c r="E323" s="1">
        <v>167.01660000000001</v>
      </c>
      <c r="G323" s="1">
        <v>0.46338829999999998</v>
      </c>
      <c r="I323" s="1">
        <v>0.13674130000000001</v>
      </c>
      <c r="K323" s="1">
        <v>0.2599823</v>
      </c>
      <c r="M323" s="1">
        <v>0.26019540000000002</v>
      </c>
      <c r="O323" s="1">
        <v>0.52029990000000004</v>
      </c>
      <c r="Q323" s="1">
        <v>3416.9059999999999</v>
      </c>
      <c r="S323" s="1">
        <v>6.4393349999999998</v>
      </c>
      <c r="U323" s="1">
        <v>3950.402</v>
      </c>
      <c r="W323" s="1">
        <v>0.13674130000000001</v>
      </c>
      <c r="Y323" s="1">
        <v>0.46338829999999998</v>
      </c>
      <c r="AA323" s="1">
        <v>6808.8429999999998</v>
      </c>
      <c r="AC323" s="1">
        <v>5.986472</v>
      </c>
      <c r="AE323" s="1">
        <v>8.640521E-3</v>
      </c>
      <c r="AG323" s="1">
        <v>6401.5020000000004</v>
      </c>
      <c r="AI323" s="1">
        <v>3.1584349999999999</v>
      </c>
      <c r="AK323" s="1">
        <v>8.7585760000000006E-3</v>
      </c>
      <c r="AM323" s="1">
        <v>36.307969999999997</v>
      </c>
      <c r="AO323" s="1">
        <v>36.26097</v>
      </c>
      <c r="AQ323" s="1">
        <v>40.04851</v>
      </c>
      <c r="AS323" s="1">
        <v>42.985770000000002</v>
      </c>
      <c r="AU323" s="1">
        <v>45.795909999999999</v>
      </c>
      <c r="AW323" s="1">
        <v>48.866419999999998</v>
      </c>
      <c r="AY323" s="1">
        <v>52.698889999999999</v>
      </c>
      <c r="BA323" s="1">
        <v>57.81373</v>
      </c>
      <c r="BC323" s="1">
        <v>59.395890000000001</v>
      </c>
      <c r="BE323" s="1">
        <v>62.486840000000001</v>
      </c>
      <c r="BG323" s="1">
        <v>113.325</v>
      </c>
      <c r="BI323" s="1">
        <v>111.849</v>
      </c>
      <c r="BK323" s="1">
        <v>108.38200000000001</v>
      </c>
      <c r="BM323" s="1">
        <v>104.883</v>
      </c>
      <c r="BO323" s="1">
        <v>102.1063</v>
      </c>
      <c r="BQ323" s="1">
        <v>100.4371</v>
      </c>
      <c r="BS323" s="1">
        <v>99.601219999999998</v>
      </c>
      <c r="BU323" s="1">
        <v>116.7544</v>
      </c>
      <c r="BW323" s="1">
        <v>99.103139999999996</v>
      </c>
      <c r="BY323" s="1">
        <v>99.530969999999996</v>
      </c>
      <c r="CA323" s="1">
        <v>172.3</v>
      </c>
    </row>
    <row r="324" spans="1:79" x14ac:dyDescent="0.3">
      <c r="A324" s="1" t="s">
        <v>116</v>
      </c>
      <c r="C324" s="1">
        <v>6.4069200000000004</v>
      </c>
      <c r="E324" s="1">
        <v>167.0257</v>
      </c>
      <c r="G324" s="1">
        <v>0.44672980000000001</v>
      </c>
      <c r="I324" s="1">
        <v>0.13568749999999999</v>
      </c>
      <c r="K324" s="1">
        <v>0.2599823</v>
      </c>
      <c r="M324" s="1">
        <v>0.26019330000000002</v>
      </c>
      <c r="O324" s="1">
        <v>0.52022749999999995</v>
      </c>
      <c r="Q324" s="1">
        <v>3416.886</v>
      </c>
      <c r="S324" s="1">
        <v>6.4069200000000004</v>
      </c>
      <c r="U324" s="1">
        <v>3949.2429999999999</v>
      </c>
      <c r="W324" s="1">
        <v>0.13568749999999999</v>
      </c>
      <c r="Y324" s="1">
        <v>0.44672980000000001</v>
      </c>
      <c r="AA324" s="1">
        <v>6809.2839999999997</v>
      </c>
      <c r="AC324" s="1">
        <v>5.9856049999999996</v>
      </c>
      <c r="AE324" s="1">
        <v>8.6156099999999992E-3</v>
      </c>
      <c r="AG324" s="1">
        <v>6402.0259999999998</v>
      </c>
      <c r="AI324" s="1">
        <v>3.158417</v>
      </c>
      <c r="AK324" s="1">
        <v>8.758488E-3</v>
      </c>
      <c r="AM324" s="1">
        <v>36.306719999999999</v>
      </c>
      <c r="AO324" s="1">
        <v>36.265059999999998</v>
      </c>
      <c r="AQ324" s="1">
        <v>40.058700000000002</v>
      </c>
      <c r="AS324" s="1">
        <v>43.003270000000001</v>
      </c>
      <c r="AU324" s="1">
        <v>45.823160000000001</v>
      </c>
      <c r="AW324" s="1">
        <v>48.910969999999999</v>
      </c>
      <c r="AY324" s="1">
        <v>52.774099999999997</v>
      </c>
      <c r="BA324" s="1">
        <v>57.919919999999998</v>
      </c>
      <c r="BC324" s="1">
        <v>59.355539999999998</v>
      </c>
      <c r="BE324" s="1">
        <v>62.449300000000001</v>
      </c>
      <c r="BG324" s="1">
        <v>113.32470000000001</v>
      </c>
      <c r="BI324" s="1">
        <v>111.84820000000001</v>
      </c>
      <c r="BK324" s="1">
        <v>108.38030000000001</v>
      </c>
      <c r="BM324" s="1">
        <v>104.88079999999999</v>
      </c>
      <c r="BO324" s="1">
        <v>102.1044</v>
      </c>
      <c r="BQ324" s="1">
        <v>100.4359</v>
      </c>
      <c r="BS324" s="1">
        <v>99.600679999999997</v>
      </c>
      <c r="BU324" s="1">
        <v>116.7546</v>
      </c>
      <c r="BW324" s="1">
        <v>99.103129999999993</v>
      </c>
      <c r="BY324" s="1">
        <v>99.530510000000007</v>
      </c>
      <c r="CA324" s="1">
        <v>172.3</v>
      </c>
    </row>
    <row r="325" spans="1:79" x14ac:dyDescent="0.3">
      <c r="A325" s="1" t="s">
        <v>412</v>
      </c>
      <c r="C325" s="1">
        <v>6.4116960000000001</v>
      </c>
      <c r="E325" s="1">
        <v>167.03620000000001</v>
      </c>
      <c r="G325" s="1">
        <v>0.43207139999999999</v>
      </c>
      <c r="I325" s="1">
        <v>0.1348124</v>
      </c>
      <c r="K325" s="1">
        <v>0.2599823</v>
      </c>
      <c r="M325" s="1">
        <v>0.26019140000000002</v>
      </c>
      <c r="O325" s="1">
        <v>0.52015230000000001</v>
      </c>
      <c r="Q325" s="1">
        <v>3416.6709999999998</v>
      </c>
      <c r="S325" s="1">
        <v>6.4116960000000001</v>
      </c>
      <c r="U325" s="1">
        <v>3947.6309999999999</v>
      </c>
      <c r="W325" s="1">
        <v>0.1348124</v>
      </c>
      <c r="Y325" s="1">
        <v>0.43207139999999999</v>
      </c>
      <c r="AA325" s="1">
        <v>6809.7920000000004</v>
      </c>
      <c r="AC325" s="1">
        <v>5.9847000000000001</v>
      </c>
      <c r="AE325" s="1">
        <v>8.5909060000000006E-3</v>
      </c>
      <c r="AG325" s="1">
        <v>6402.1719999999996</v>
      </c>
      <c r="AI325" s="1">
        <v>3.158404</v>
      </c>
      <c r="AK325" s="1">
        <v>8.7583460000000002E-3</v>
      </c>
      <c r="AM325" s="1">
        <v>36.306199999999997</v>
      </c>
      <c r="AO325" s="1">
        <v>36.276960000000003</v>
      </c>
      <c r="AQ325" s="1">
        <v>40.080460000000002</v>
      </c>
      <c r="AS325" s="1">
        <v>43.033430000000003</v>
      </c>
      <c r="AU325" s="1">
        <v>45.86468</v>
      </c>
      <c r="AW325" s="1">
        <v>48.97251</v>
      </c>
      <c r="AY325" s="1">
        <v>52.871569999999998</v>
      </c>
      <c r="BA325" s="1">
        <v>58.052149999999997</v>
      </c>
      <c r="BC325" s="1">
        <v>59.317500000000003</v>
      </c>
      <c r="BE325" s="1">
        <v>62.427190000000003</v>
      </c>
      <c r="BG325" s="1">
        <v>113.32429999999999</v>
      </c>
      <c r="BI325" s="1">
        <v>111.84739999999999</v>
      </c>
      <c r="BK325" s="1">
        <v>108.3789</v>
      </c>
      <c r="BM325" s="1">
        <v>104.879</v>
      </c>
      <c r="BO325" s="1">
        <v>102.10299999999999</v>
      </c>
      <c r="BQ325" s="1">
        <v>100.43510000000001</v>
      </c>
      <c r="BS325" s="1">
        <v>99.600589999999997</v>
      </c>
      <c r="BU325" s="1">
        <v>116.7547</v>
      </c>
      <c r="BW325" s="1">
        <v>99.103250000000003</v>
      </c>
      <c r="BY325" s="1">
        <v>99.530550000000005</v>
      </c>
      <c r="CA325" s="1">
        <v>172.3</v>
      </c>
    </row>
    <row r="326" spans="1:79" x14ac:dyDescent="0.3">
      <c r="A326" s="1" t="s">
        <v>413</v>
      </c>
      <c r="C326" s="1">
        <v>6.417154</v>
      </c>
      <c r="E326" s="1">
        <v>167.05099999999999</v>
      </c>
      <c r="G326" s="1">
        <v>0.4229657</v>
      </c>
      <c r="I326" s="1">
        <v>0.13442580000000001</v>
      </c>
      <c r="K326" s="1">
        <v>0.2599823</v>
      </c>
      <c r="M326" s="1">
        <v>0.26018960000000002</v>
      </c>
      <c r="O326" s="1">
        <v>0.52008290000000001</v>
      </c>
      <c r="Q326" s="1">
        <v>3416.6</v>
      </c>
      <c r="S326" s="1">
        <v>6.417154</v>
      </c>
      <c r="U326" s="1">
        <v>3948.1570000000002</v>
      </c>
      <c r="W326" s="1">
        <v>0.13442580000000001</v>
      </c>
      <c r="Y326" s="1">
        <v>0.4229657</v>
      </c>
      <c r="AA326" s="1">
        <v>6810.4780000000001</v>
      </c>
      <c r="AC326" s="1">
        <v>5.9838500000000003</v>
      </c>
      <c r="AE326" s="1">
        <v>8.5688910000000004E-3</v>
      </c>
      <c r="AG326" s="1">
        <v>6402.2349999999997</v>
      </c>
      <c r="AI326" s="1">
        <v>3.1583950000000001</v>
      </c>
      <c r="AK326" s="1">
        <v>8.7581159999999998E-3</v>
      </c>
      <c r="AM326" s="1">
        <v>36.30686</v>
      </c>
      <c r="AO326" s="1">
        <v>36.289099999999998</v>
      </c>
      <c r="AQ326" s="1">
        <v>40.106180000000002</v>
      </c>
      <c r="AS326" s="1">
        <v>43.070529999999998</v>
      </c>
      <c r="AU326" s="1">
        <v>45.915999999999997</v>
      </c>
      <c r="AW326" s="1">
        <v>49.046819999999997</v>
      </c>
      <c r="AY326" s="1">
        <v>52.983029999999999</v>
      </c>
      <c r="BA326" s="1">
        <v>58.195869999999999</v>
      </c>
      <c r="BC326" s="1">
        <v>59.294069999999998</v>
      </c>
      <c r="BE326" s="1">
        <v>62.445619999999998</v>
      </c>
      <c r="BG326" s="1">
        <v>113.32389999999999</v>
      </c>
      <c r="BI326" s="1">
        <v>111.8468</v>
      </c>
      <c r="BK326" s="1">
        <v>108.3781</v>
      </c>
      <c r="BM326" s="1">
        <v>104.8779</v>
      </c>
      <c r="BO326" s="1">
        <v>102.1022</v>
      </c>
      <c r="BQ326" s="1">
        <v>100.4349</v>
      </c>
      <c r="BS326" s="1">
        <v>99.600849999999994</v>
      </c>
      <c r="BU326" s="1">
        <v>116.7546</v>
      </c>
      <c r="BW326" s="1">
        <v>99.103269999999995</v>
      </c>
      <c r="BY326" s="1">
        <v>99.530959999999993</v>
      </c>
      <c r="CA326" s="1">
        <v>172.3</v>
      </c>
    </row>
    <row r="327" spans="1:79" x14ac:dyDescent="0.3">
      <c r="A327" s="1" t="s">
        <v>414</v>
      </c>
      <c r="C327" s="1">
        <v>6.4216569999999997</v>
      </c>
      <c r="E327" s="1">
        <v>167.07060000000001</v>
      </c>
      <c r="G327" s="1">
        <v>0.41675849999999998</v>
      </c>
      <c r="I327" s="1">
        <v>0.1342189</v>
      </c>
      <c r="K327" s="1">
        <v>0.2599823</v>
      </c>
      <c r="M327" s="1">
        <v>0.26018819999999998</v>
      </c>
      <c r="O327" s="1">
        <v>0.52001929999999996</v>
      </c>
      <c r="Q327" s="1">
        <v>3416.5880000000002</v>
      </c>
      <c r="S327" s="1">
        <v>6.4216569999999997</v>
      </c>
      <c r="U327" s="1">
        <v>3949.01</v>
      </c>
      <c r="W327" s="1">
        <v>0.1342189</v>
      </c>
      <c r="Y327" s="1">
        <v>0.41675849999999998</v>
      </c>
      <c r="AA327" s="1">
        <v>6811.35</v>
      </c>
      <c r="AC327" s="1">
        <v>5.98306</v>
      </c>
      <c r="AE327" s="1">
        <v>8.5493159999999995E-3</v>
      </c>
      <c r="AG327" s="1">
        <v>6403.06</v>
      </c>
      <c r="AI327" s="1">
        <v>3.1583909999999999</v>
      </c>
      <c r="AK327" s="1">
        <v>8.7578499999999993E-3</v>
      </c>
      <c r="AM327" s="1">
        <v>36.308450000000001</v>
      </c>
      <c r="AO327" s="1">
        <v>36.300310000000003</v>
      </c>
      <c r="AQ327" s="1">
        <v>40.130809999999997</v>
      </c>
      <c r="AS327" s="1">
        <v>43.107109999999999</v>
      </c>
      <c r="AU327" s="1">
        <v>45.96687</v>
      </c>
      <c r="AW327" s="1">
        <v>49.118659999999998</v>
      </c>
      <c r="AY327" s="1">
        <v>53.084980000000002</v>
      </c>
      <c r="BA327" s="1">
        <v>58.319470000000003</v>
      </c>
      <c r="BC327" s="1">
        <v>59.278759999999998</v>
      </c>
      <c r="BE327" s="1">
        <v>62.471060000000001</v>
      </c>
      <c r="BG327" s="1">
        <v>113.32340000000001</v>
      </c>
      <c r="BI327" s="1">
        <v>111.8462</v>
      </c>
      <c r="BK327" s="1">
        <v>108.37739999999999</v>
      </c>
      <c r="BM327" s="1">
        <v>104.87730000000001</v>
      </c>
      <c r="BO327" s="1">
        <v>102.1019</v>
      </c>
      <c r="BQ327" s="1">
        <v>100.43519999999999</v>
      </c>
      <c r="BS327" s="1">
        <v>99.601339999999993</v>
      </c>
      <c r="BU327" s="1">
        <v>116.75449999999999</v>
      </c>
      <c r="BW327" s="1">
        <v>99.103110000000001</v>
      </c>
      <c r="BY327" s="1">
        <v>99.531639999999996</v>
      </c>
      <c r="CA327" s="1">
        <v>172.3</v>
      </c>
    </row>
    <row r="328" spans="1:79" x14ac:dyDescent="0.3">
      <c r="A328" s="1" t="s">
        <v>117</v>
      </c>
      <c r="C328" s="1">
        <v>6.4294900000000004</v>
      </c>
      <c r="E328" s="1">
        <v>167.08930000000001</v>
      </c>
      <c r="G328" s="1">
        <v>0.41263270000000002</v>
      </c>
      <c r="I328" s="1">
        <v>0.13411010000000001</v>
      </c>
      <c r="K328" s="1">
        <v>0.2599823</v>
      </c>
      <c r="M328" s="1">
        <v>0.26018720000000001</v>
      </c>
      <c r="O328" s="1">
        <v>0.51996149999999997</v>
      </c>
      <c r="Q328" s="1">
        <v>3416.5680000000002</v>
      </c>
      <c r="S328" s="1">
        <v>6.4294900000000004</v>
      </c>
      <c r="U328" s="1">
        <v>3949.7719999999999</v>
      </c>
      <c r="W328" s="1">
        <v>0.13411010000000001</v>
      </c>
      <c r="Y328" s="1">
        <v>0.41263270000000002</v>
      </c>
      <c r="AA328" s="1">
        <v>6812.1760000000004</v>
      </c>
      <c r="AC328" s="1">
        <v>5.9823300000000001</v>
      </c>
      <c r="AE328" s="1">
        <v>8.5320929999999993E-3</v>
      </c>
      <c r="AG328" s="1">
        <v>6403.84</v>
      </c>
      <c r="AI328" s="1">
        <v>3.1583920000000001</v>
      </c>
      <c r="AK328" s="1">
        <v>8.7576140000000004E-3</v>
      </c>
      <c r="AM328" s="1">
        <v>36.310809999999996</v>
      </c>
      <c r="AO328" s="1">
        <v>36.31138</v>
      </c>
      <c r="AQ328" s="1">
        <v>40.155009999999997</v>
      </c>
      <c r="AS328" s="1">
        <v>43.142719999999997</v>
      </c>
      <c r="AU328" s="1">
        <v>46.015210000000003</v>
      </c>
      <c r="AW328" s="1">
        <v>49.183929999999997</v>
      </c>
      <c r="AY328" s="1">
        <v>53.172620000000002</v>
      </c>
      <c r="BA328" s="1">
        <v>58.420760000000001</v>
      </c>
      <c r="BC328" s="1">
        <v>59.268599999999999</v>
      </c>
      <c r="BE328" s="1">
        <v>62.495370000000001</v>
      </c>
      <c r="BG328" s="1">
        <v>113.3228</v>
      </c>
      <c r="BI328" s="1">
        <v>111.8456</v>
      </c>
      <c r="BK328" s="1">
        <v>108.3767</v>
      </c>
      <c r="BM328" s="1">
        <v>104.8768</v>
      </c>
      <c r="BO328" s="1">
        <v>102.1019</v>
      </c>
      <c r="BQ328" s="1">
        <v>100.4358</v>
      </c>
      <c r="BS328" s="1">
        <v>99.602149999999995</v>
      </c>
      <c r="BU328" s="1">
        <v>116.7542</v>
      </c>
      <c r="BW328" s="1">
        <v>99.103039999999993</v>
      </c>
      <c r="BY328" s="1">
        <v>99.532700000000006</v>
      </c>
      <c r="CA328" s="1">
        <v>172.3</v>
      </c>
    </row>
    <row r="329" spans="1:79" x14ac:dyDescent="0.3">
      <c r="A329" s="1" t="s">
        <v>415</v>
      </c>
      <c r="C329" s="1">
        <v>6.4368470000000002</v>
      </c>
      <c r="E329" s="1">
        <v>167.09790000000001</v>
      </c>
      <c r="G329" s="1">
        <v>0.41024959999999999</v>
      </c>
      <c r="I329" s="1">
        <v>0.13410559999999999</v>
      </c>
      <c r="K329" s="1">
        <v>0.2599823</v>
      </c>
      <c r="M329" s="1">
        <v>0.2601868</v>
      </c>
      <c r="O329" s="1">
        <v>0.51990979999999998</v>
      </c>
      <c r="Q329" s="1">
        <v>3416.576</v>
      </c>
      <c r="S329" s="1">
        <v>6.4368470000000002</v>
      </c>
      <c r="U329" s="1">
        <v>3950.6750000000002</v>
      </c>
      <c r="W329" s="1">
        <v>0.13410559999999999</v>
      </c>
      <c r="Y329" s="1">
        <v>0.41024959999999999</v>
      </c>
      <c r="AA329" s="1">
        <v>6812.58</v>
      </c>
      <c r="AC329" s="1">
        <v>5.9816649999999996</v>
      </c>
      <c r="AE329" s="1">
        <v>8.5172300000000006E-3</v>
      </c>
      <c r="AG329" s="1">
        <v>6404.6080000000002</v>
      </c>
      <c r="AI329" s="1">
        <v>3.158401</v>
      </c>
      <c r="AK329" s="1">
        <v>8.7574469999999998E-3</v>
      </c>
      <c r="AM329" s="1">
        <v>36.31382</v>
      </c>
      <c r="AO329" s="1">
        <v>36.321809999999999</v>
      </c>
      <c r="AQ329" s="1">
        <v>40.177970000000002</v>
      </c>
      <c r="AS329" s="1">
        <v>43.176110000000001</v>
      </c>
      <c r="AU329" s="1">
        <v>46.059269999999998</v>
      </c>
      <c r="AW329" s="1">
        <v>49.241030000000002</v>
      </c>
      <c r="AY329" s="1">
        <v>53.245780000000003</v>
      </c>
      <c r="BA329" s="1">
        <v>58.50217</v>
      </c>
      <c r="BC329" s="1">
        <v>59.26296</v>
      </c>
      <c r="BE329" s="1">
        <v>62.520600000000002</v>
      </c>
      <c r="BG329" s="1">
        <v>113.3222</v>
      </c>
      <c r="BI329" s="1">
        <v>111.84480000000001</v>
      </c>
      <c r="BK329" s="1">
        <v>108.3758</v>
      </c>
      <c r="BM329" s="1">
        <v>104.8762</v>
      </c>
      <c r="BO329" s="1">
        <v>102.10209999999999</v>
      </c>
      <c r="BQ329" s="1">
        <v>100.43689999999999</v>
      </c>
      <c r="BS329" s="1">
        <v>99.60342</v>
      </c>
      <c r="BU329" s="1">
        <v>116.75409999999999</v>
      </c>
      <c r="BW329" s="1">
        <v>99.103149999999999</v>
      </c>
      <c r="BY329" s="1">
        <v>99.534289999999999</v>
      </c>
      <c r="CA329" s="1">
        <v>172.3</v>
      </c>
    </row>
    <row r="330" spans="1:79" x14ac:dyDescent="0.3">
      <c r="A330" s="1" t="s">
        <v>416</v>
      </c>
      <c r="C330" s="1">
        <v>6.4455410000000004</v>
      </c>
      <c r="E330" s="1">
        <v>167.0926</v>
      </c>
      <c r="G330" s="1">
        <v>0.4091457</v>
      </c>
      <c r="I330" s="1">
        <v>0.13416649999999999</v>
      </c>
      <c r="K330" s="1">
        <v>0.2599823</v>
      </c>
      <c r="M330" s="1">
        <v>0.2601868</v>
      </c>
      <c r="O330" s="1">
        <v>0.51986390000000005</v>
      </c>
      <c r="Q330" s="1">
        <v>3416.57</v>
      </c>
      <c r="S330" s="1">
        <v>6.4455410000000004</v>
      </c>
      <c r="U330" s="1">
        <v>3951.47</v>
      </c>
      <c r="W330" s="1">
        <v>0.13416649999999999</v>
      </c>
      <c r="Y330" s="1">
        <v>0.4091457</v>
      </c>
      <c r="AA330" s="1">
        <v>6812.4070000000002</v>
      </c>
      <c r="AC330" s="1">
        <v>5.9810660000000002</v>
      </c>
      <c r="AE330" s="1">
        <v>8.5045180000000008E-3</v>
      </c>
      <c r="AG330" s="1">
        <v>6405.2830000000004</v>
      </c>
      <c r="AI330" s="1">
        <v>3.1584150000000002</v>
      </c>
      <c r="AK330" s="1">
        <v>8.7573449999999997E-3</v>
      </c>
      <c r="AM330" s="1">
        <v>36.317340000000002</v>
      </c>
      <c r="AO330" s="1">
        <v>36.331330000000001</v>
      </c>
      <c r="AQ330" s="1">
        <v>40.198790000000002</v>
      </c>
      <c r="AS330" s="1">
        <v>43.2059</v>
      </c>
      <c r="AU330" s="1">
        <v>46.097479999999997</v>
      </c>
      <c r="AW330" s="1">
        <v>49.288620000000002</v>
      </c>
      <c r="AY330" s="1">
        <v>53.303829999999998</v>
      </c>
      <c r="BA330" s="1">
        <v>58.563800000000001</v>
      </c>
      <c r="BC330" s="1">
        <v>59.260640000000002</v>
      </c>
      <c r="BE330" s="1">
        <v>62.544460000000001</v>
      </c>
      <c r="BG330" s="1">
        <v>113.32170000000001</v>
      </c>
      <c r="BI330" s="1">
        <v>111.8442</v>
      </c>
      <c r="BK330" s="1">
        <v>108.3751</v>
      </c>
      <c r="BM330" s="1">
        <v>104.8759</v>
      </c>
      <c r="BO330" s="1">
        <v>102.1028</v>
      </c>
      <c r="BQ330" s="1">
        <v>100.4385</v>
      </c>
      <c r="BS330" s="1">
        <v>99.605329999999995</v>
      </c>
      <c r="BU330" s="1">
        <v>116.7539</v>
      </c>
      <c r="BW330" s="1">
        <v>99.103620000000006</v>
      </c>
      <c r="BY330" s="1">
        <v>99.536559999999994</v>
      </c>
      <c r="CA330" s="1">
        <v>172.3</v>
      </c>
    </row>
    <row r="331" spans="1:79" x14ac:dyDescent="0.3">
      <c r="A331" s="1" t="s">
        <v>417</v>
      </c>
      <c r="C331" s="1">
        <v>6.4306960000000002</v>
      </c>
      <c r="E331" s="1">
        <v>167.07679999999999</v>
      </c>
      <c r="G331" s="1">
        <v>0.40811589999999998</v>
      </c>
      <c r="I331" s="1">
        <v>0.13418530000000001</v>
      </c>
      <c r="K331" s="1">
        <v>0.2599823</v>
      </c>
      <c r="M331" s="1">
        <v>0.26018740000000001</v>
      </c>
      <c r="O331" s="1">
        <v>0.51982150000000005</v>
      </c>
      <c r="Q331" s="1">
        <v>3416.7159999999999</v>
      </c>
      <c r="S331" s="1">
        <v>6.4306960000000002</v>
      </c>
      <c r="U331" s="1">
        <v>3952.7669999999998</v>
      </c>
      <c r="W331" s="1">
        <v>0.13418530000000001</v>
      </c>
      <c r="Y331" s="1">
        <v>0.40811589999999998</v>
      </c>
      <c r="AA331" s="1">
        <v>6811.8130000000001</v>
      </c>
      <c r="AC331" s="1">
        <v>5.9805080000000004</v>
      </c>
      <c r="AE331" s="1">
        <v>8.4926570000000007E-3</v>
      </c>
      <c r="AG331" s="1">
        <v>6405.1189999999997</v>
      </c>
      <c r="AI331" s="1">
        <v>3.1584349999999999</v>
      </c>
      <c r="AK331" s="1">
        <v>8.7572819999999999E-3</v>
      </c>
      <c r="AM331" s="1">
        <v>36.321100000000001</v>
      </c>
      <c r="AO331" s="1">
        <v>36.335929999999998</v>
      </c>
      <c r="AQ331" s="1">
        <v>40.212260000000001</v>
      </c>
      <c r="AS331" s="1">
        <v>43.226990000000001</v>
      </c>
      <c r="AU331" s="1">
        <v>46.125010000000003</v>
      </c>
      <c r="AW331" s="1">
        <v>49.32255</v>
      </c>
      <c r="AY331" s="1">
        <v>53.343739999999997</v>
      </c>
      <c r="BA331" s="1">
        <v>58.60342</v>
      </c>
      <c r="BC331" s="1">
        <v>59.259419999999999</v>
      </c>
      <c r="BE331" s="1">
        <v>62.560969999999998</v>
      </c>
      <c r="BG331" s="1">
        <v>113.3211</v>
      </c>
      <c r="BI331" s="1">
        <v>111.8438</v>
      </c>
      <c r="BK331" s="1">
        <v>108.3749</v>
      </c>
      <c r="BM331" s="1">
        <v>104.8764</v>
      </c>
      <c r="BO331" s="1">
        <v>102.10429999999999</v>
      </c>
      <c r="BQ331" s="1">
        <v>100.44110000000001</v>
      </c>
      <c r="BS331" s="1">
        <v>99.608059999999995</v>
      </c>
      <c r="BU331" s="1">
        <v>116.75369999999999</v>
      </c>
      <c r="BW331" s="1">
        <v>99.104569999999995</v>
      </c>
      <c r="BY331" s="1">
        <v>99.539689999999993</v>
      </c>
      <c r="CA331" s="1">
        <v>172.3</v>
      </c>
    </row>
    <row r="332" spans="1:79" x14ac:dyDescent="0.3">
      <c r="A332" s="1" t="s">
        <v>118</v>
      </c>
      <c r="C332" s="1">
        <v>6.4083129999999997</v>
      </c>
      <c r="E332" s="1">
        <v>167.05510000000001</v>
      </c>
      <c r="G332" s="1">
        <v>0.40326200000000001</v>
      </c>
      <c r="I332" s="1">
        <v>0.13378580000000001</v>
      </c>
      <c r="K332" s="1">
        <v>0.2599823</v>
      </c>
      <c r="M332" s="1">
        <v>0.26018819999999998</v>
      </c>
      <c r="O332" s="1">
        <v>0.51977450000000003</v>
      </c>
      <c r="Q332" s="1">
        <v>3416.7820000000002</v>
      </c>
      <c r="S332" s="1">
        <v>6.4083129999999997</v>
      </c>
      <c r="U332" s="1">
        <v>3952.3159999999998</v>
      </c>
      <c r="W332" s="1">
        <v>0.13378580000000001</v>
      </c>
      <c r="Y332" s="1">
        <v>0.40326200000000001</v>
      </c>
      <c r="AA332" s="1">
        <v>6810.9840000000004</v>
      </c>
      <c r="AC332" s="1">
        <v>5.9799040000000003</v>
      </c>
      <c r="AE332" s="1">
        <v>8.478869E-3</v>
      </c>
      <c r="AG332" s="1">
        <v>6404.3869999999997</v>
      </c>
      <c r="AI332" s="1">
        <v>3.1584590000000001</v>
      </c>
      <c r="AK332" s="1">
        <v>8.7572259999999999E-3</v>
      </c>
      <c r="AM332" s="1">
        <v>36.324509999999997</v>
      </c>
      <c r="AO332" s="1">
        <v>36.338090000000001</v>
      </c>
      <c r="AQ332" s="1">
        <v>40.218800000000002</v>
      </c>
      <c r="AS332" s="1">
        <v>43.238199999999999</v>
      </c>
      <c r="AU332" s="1">
        <v>46.139769999999999</v>
      </c>
      <c r="AW332" s="1">
        <v>49.340580000000003</v>
      </c>
      <c r="AY332" s="1">
        <v>53.365290000000002</v>
      </c>
      <c r="BA332" s="1">
        <v>58.624110000000002</v>
      </c>
      <c r="BC332" s="1">
        <v>59.248130000000003</v>
      </c>
      <c r="BE332" s="1">
        <v>62.54081</v>
      </c>
      <c r="BG332" s="1">
        <v>113.3206</v>
      </c>
      <c r="BI332" s="1">
        <v>111.84399999999999</v>
      </c>
      <c r="BK332" s="1">
        <v>108.37569999999999</v>
      </c>
      <c r="BM332" s="1">
        <v>104.8781</v>
      </c>
      <c r="BO332" s="1">
        <v>102.107</v>
      </c>
      <c r="BQ332" s="1">
        <v>100.4448</v>
      </c>
      <c r="BS332" s="1">
        <v>99.611530000000002</v>
      </c>
      <c r="BU332" s="1">
        <v>116.7535</v>
      </c>
      <c r="BW332" s="1">
        <v>99.105720000000005</v>
      </c>
      <c r="BY332" s="1">
        <v>99.543589999999995</v>
      </c>
      <c r="CA332" s="1">
        <v>172.3</v>
      </c>
    </row>
    <row r="333" spans="1:79" x14ac:dyDescent="0.3">
      <c r="A333" s="1" t="s">
        <v>418</v>
      </c>
      <c r="C333" s="1">
        <v>6.385929</v>
      </c>
      <c r="E333" s="1">
        <v>167.0335</v>
      </c>
      <c r="G333" s="1">
        <v>0.39605829999999997</v>
      </c>
      <c r="I333" s="1">
        <v>0.13319010000000001</v>
      </c>
      <c r="K333" s="1">
        <v>0.2599823</v>
      </c>
      <c r="M333" s="1">
        <v>0.26018920000000001</v>
      </c>
      <c r="O333" s="1">
        <v>0.51972220000000002</v>
      </c>
      <c r="Q333" s="1">
        <v>3416.797</v>
      </c>
      <c r="S333" s="1">
        <v>6.385929</v>
      </c>
      <c r="U333" s="1">
        <v>3951.366</v>
      </c>
      <c r="W333" s="1">
        <v>0.13319010000000001</v>
      </c>
      <c r="Y333" s="1">
        <v>0.39605829999999997</v>
      </c>
      <c r="AA333" s="1">
        <v>6810.1679999999997</v>
      </c>
      <c r="AC333" s="1">
        <v>5.9792439999999996</v>
      </c>
      <c r="AE333" s="1">
        <v>8.463188E-3</v>
      </c>
      <c r="AG333" s="1">
        <v>6403.5649999999996</v>
      </c>
      <c r="AI333" s="1">
        <v>3.1584859999999999</v>
      </c>
      <c r="AK333" s="1">
        <v>8.7571490000000005E-3</v>
      </c>
      <c r="AM333" s="1">
        <v>36.327660000000002</v>
      </c>
      <c r="AO333" s="1">
        <v>36.340919999999997</v>
      </c>
      <c r="AQ333" s="1">
        <v>40.225540000000002</v>
      </c>
      <c r="AS333" s="1">
        <v>43.248539999999998</v>
      </c>
      <c r="AU333" s="1">
        <v>46.152990000000003</v>
      </c>
      <c r="AW333" s="1">
        <v>49.358049999999999</v>
      </c>
      <c r="AY333" s="1">
        <v>53.391399999999997</v>
      </c>
      <c r="BA333" s="1">
        <v>58.656840000000003</v>
      </c>
      <c r="BC333" s="1">
        <v>59.229390000000002</v>
      </c>
      <c r="BE333" s="1">
        <v>62.508459999999999</v>
      </c>
      <c r="BG333" s="1">
        <v>113.3203</v>
      </c>
      <c r="BI333" s="1">
        <v>111.8447</v>
      </c>
      <c r="BK333" s="1">
        <v>108.3775</v>
      </c>
      <c r="BM333" s="1">
        <v>104.8811</v>
      </c>
      <c r="BO333" s="1">
        <v>102.1109</v>
      </c>
      <c r="BQ333" s="1">
        <v>100.4494</v>
      </c>
      <c r="BS333" s="1">
        <v>99.615579999999994</v>
      </c>
      <c r="BU333" s="1">
        <v>116.75320000000001</v>
      </c>
      <c r="BW333" s="1">
        <v>99.106840000000005</v>
      </c>
      <c r="BY333" s="1">
        <v>99.548069999999996</v>
      </c>
      <c r="CA333" s="1">
        <v>172.3</v>
      </c>
    </row>
    <row r="334" spans="1:79" x14ac:dyDescent="0.3">
      <c r="A334" s="1" t="s">
        <v>419</v>
      </c>
      <c r="C334" s="1">
        <v>6.365221</v>
      </c>
      <c r="E334" s="1">
        <v>167.01900000000001</v>
      </c>
      <c r="G334" s="1">
        <v>0.38791759999999997</v>
      </c>
      <c r="I334" s="1">
        <v>0.1325365</v>
      </c>
      <c r="K334" s="1">
        <v>0.2599823</v>
      </c>
      <c r="M334" s="1">
        <v>0.26019029999999999</v>
      </c>
      <c r="O334" s="1">
        <v>0.51966520000000005</v>
      </c>
      <c r="Q334" s="1">
        <v>3416.8020000000001</v>
      </c>
      <c r="S334" s="1">
        <v>6.365221</v>
      </c>
      <c r="U334" s="1">
        <v>3950.395</v>
      </c>
      <c r="W334" s="1">
        <v>0.1325365</v>
      </c>
      <c r="Y334" s="1">
        <v>0.38791759999999997</v>
      </c>
      <c r="AA334" s="1">
        <v>6809.652</v>
      </c>
      <c r="AC334" s="1">
        <v>5.9785360000000001</v>
      </c>
      <c r="AE334" s="1">
        <v>8.4460460000000005E-3</v>
      </c>
      <c r="AG334" s="1">
        <v>6402.6019999999999</v>
      </c>
      <c r="AI334" s="1">
        <v>3.1585130000000001</v>
      </c>
      <c r="AK334" s="1">
        <v>8.7570500000000006E-3</v>
      </c>
      <c r="AM334" s="1">
        <v>36.330669999999998</v>
      </c>
      <c r="AO334" s="1">
        <v>36.34487</v>
      </c>
      <c r="AQ334" s="1">
        <v>40.233719999999998</v>
      </c>
      <c r="AS334" s="1">
        <v>43.26041</v>
      </c>
      <c r="AU334" s="1">
        <v>46.168880000000001</v>
      </c>
      <c r="AW334" s="1">
        <v>49.381700000000002</v>
      </c>
      <c r="AY334" s="1">
        <v>53.430790000000002</v>
      </c>
      <c r="BA334" s="1">
        <v>58.702939999999998</v>
      </c>
      <c r="BC334" s="1">
        <v>59.207630000000002</v>
      </c>
      <c r="BE334" s="1">
        <v>62.47757</v>
      </c>
      <c r="BG334" s="1">
        <v>113.32</v>
      </c>
      <c r="BI334" s="1">
        <v>111.8459</v>
      </c>
      <c r="BK334" s="1">
        <v>108.38030000000001</v>
      </c>
      <c r="BM334" s="1">
        <v>104.88549999999999</v>
      </c>
      <c r="BO334" s="1">
        <v>102.1159</v>
      </c>
      <c r="BQ334" s="1">
        <v>100.45489999999999</v>
      </c>
      <c r="BS334" s="1">
        <v>99.620710000000003</v>
      </c>
      <c r="BU334" s="1">
        <v>116.7529</v>
      </c>
      <c r="BW334" s="1">
        <v>99.110690000000005</v>
      </c>
      <c r="BY334" s="1">
        <v>99.553420000000003</v>
      </c>
      <c r="CA334" s="1">
        <v>172.3</v>
      </c>
    </row>
    <row r="335" spans="1:79" x14ac:dyDescent="0.3">
      <c r="A335" s="1" t="s">
        <v>420</v>
      </c>
      <c r="C335" s="1">
        <v>6.3496829999999997</v>
      </c>
      <c r="E335" s="1">
        <v>167.01859999999999</v>
      </c>
      <c r="G335" s="1">
        <v>0.37973020000000002</v>
      </c>
      <c r="I335" s="1">
        <v>0.13190930000000001</v>
      </c>
      <c r="K335" s="1">
        <v>0.2599823</v>
      </c>
      <c r="M335" s="1">
        <v>0.26019140000000002</v>
      </c>
      <c r="O335" s="1">
        <v>0.51960580000000001</v>
      </c>
      <c r="Q335" s="1">
        <v>3416.7730000000001</v>
      </c>
      <c r="S335" s="1">
        <v>6.3496829999999997</v>
      </c>
      <c r="U335" s="1">
        <v>3949.6129999999998</v>
      </c>
      <c r="W335" s="1">
        <v>0.13190930000000001</v>
      </c>
      <c r="Y335" s="1">
        <v>0.37973020000000002</v>
      </c>
      <c r="AA335" s="1">
        <v>6809.7190000000001</v>
      </c>
      <c r="AC335" s="1">
        <v>5.9778010000000004</v>
      </c>
      <c r="AE335" s="1">
        <v>8.4281619999999995E-3</v>
      </c>
      <c r="AG335" s="1">
        <v>6401.933</v>
      </c>
      <c r="AI335" s="1">
        <v>3.1585399999999999</v>
      </c>
      <c r="AK335" s="1">
        <v>8.7569789999999998E-3</v>
      </c>
      <c r="AM335" s="1">
        <v>36.3337</v>
      </c>
      <c r="AO335" s="1">
        <v>36.34939</v>
      </c>
      <c r="AQ335" s="1">
        <v>40.243519999999997</v>
      </c>
      <c r="AS335" s="1">
        <v>43.275100000000002</v>
      </c>
      <c r="AU335" s="1">
        <v>46.189920000000001</v>
      </c>
      <c r="AW335" s="1">
        <v>49.414879999999997</v>
      </c>
      <c r="AY335" s="1">
        <v>53.485799999999998</v>
      </c>
      <c r="BA335" s="1">
        <v>58.766750000000002</v>
      </c>
      <c r="BC335" s="1">
        <v>59.185519999999997</v>
      </c>
      <c r="BE335" s="1">
        <v>62.453740000000003</v>
      </c>
      <c r="BG335" s="1">
        <v>113.32</v>
      </c>
      <c r="BI335" s="1">
        <v>111.8475</v>
      </c>
      <c r="BK335" s="1">
        <v>108.3835</v>
      </c>
      <c r="BM335" s="1">
        <v>104.8905</v>
      </c>
      <c r="BO335" s="1">
        <v>102.1215</v>
      </c>
      <c r="BQ335" s="1">
        <v>100.4609</v>
      </c>
      <c r="BS335" s="1">
        <v>99.626379999999997</v>
      </c>
      <c r="BU335" s="1">
        <v>116.7526</v>
      </c>
      <c r="BW335" s="1">
        <v>99.115949999999998</v>
      </c>
      <c r="BY335" s="1">
        <v>99.558999999999997</v>
      </c>
      <c r="CA335" s="1">
        <v>172.3</v>
      </c>
    </row>
    <row r="336" spans="1:79" x14ac:dyDescent="0.3">
      <c r="A336" s="1" t="s">
        <v>119</v>
      </c>
      <c r="C336" s="1">
        <v>6.3336889999999997</v>
      </c>
      <c r="E336" s="1">
        <v>167.03309999999999</v>
      </c>
      <c r="G336" s="1">
        <v>0.37146400000000002</v>
      </c>
      <c r="I336" s="1">
        <v>0.13128219999999999</v>
      </c>
      <c r="K336" s="1">
        <v>0.2599823</v>
      </c>
      <c r="M336" s="1">
        <v>0.26019249999999999</v>
      </c>
      <c r="O336" s="1">
        <v>0.51954420000000001</v>
      </c>
      <c r="Q336" s="1">
        <v>3416.76</v>
      </c>
      <c r="S336" s="1">
        <v>6.3336889999999997</v>
      </c>
      <c r="U336" s="1">
        <v>3948.9670000000001</v>
      </c>
      <c r="W336" s="1">
        <v>0.13128219999999999</v>
      </c>
      <c r="Y336" s="1">
        <v>0.37146400000000002</v>
      </c>
      <c r="AA336" s="1">
        <v>6810.3940000000002</v>
      </c>
      <c r="AC336" s="1">
        <v>5.977042</v>
      </c>
      <c r="AE336" s="1">
        <v>8.4096520000000001E-3</v>
      </c>
      <c r="AG336" s="1">
        <v>6401.9549999999999</v>
      </c>
      <c r="AI336" s="1">
        <v>3.158569</v>
      </c>
      <c r="AK336" s="1">
        <v>8.7569999999999992E-3</v>
      </c>
      <c r="AM336" s="1">
        <v>36.336779999999997</v>
      </c>
      <c r="AO336" s="1">
        <v>36.35407</v>
      </c>
      <c r="AQ336" s="1">
        <v>40.254100000000001</v>
      </c>
      <c r="AS336" s="1">
        <v>43.291820000000001</v>
      </c>
      <c r="AU336" s="1">
        <v>46.215049999999998</v>
      </c>
      <c r="AW336" s="1">
        <v>49.455100000000002</v>
      </c>
      <c r="AY336" s="1">
        <v>53.551029999999997</v>
      </c>
      <c r="BA336" s="1">
        <v>58.840760000000003</v>
      </c>
      <c r="BC336" s="1">
        <v>59.163179999999997</v>
      </c>
      <c r="BE336" s="1">
        <v>62.433309999999999</v>
      </c>
      <c r="BG336" s="1">
        <v>113.3201</v>
      </c>
      <c r="BI336" s="1">
        <v>111.849</v>
      </c>
      <c r="BK336" s="1">
        <v>108.3865</v>
      </c>
      <c r="BM336" s="1">
        <v>104.89530000000001</v>
      </c>
      <c r="BO336" s="1">
        <v>102.1271</v>
      </c>
      <c r="BQ336" s="1">
        <v>100.46680000000001</v>
      </c>
      <c r="BS336" s="1">
        <v>99.631780000000006</v>
      </c>
      <c r="BU336" s="1">
        <v>116.75239999999999</v>
      </c>
      <c r="BW336" s="1">
        <v>99.120940000000004</v>
      </c>
      <c r="BY336" s="1">
        <v>99.564310000000006</v>
      </c>
      <c r="CA336" s="1">
        <v>172.3</v>
      </c>
    </row>
    <row r="337" spans="1:79" x14ac:dyDescent="0.3">
      <c r="A337" s="1" t="s">
        <v>421</v>
      </c>
      <c r="C337" s="1">
        <v>6.3134969999999999</v>
      </c>
      <c r="E337" s="1">
        <v>167.0558</v>
      </c>
      <c r="G337" s="1">
        <v>0.3479006</v>
      </c>
      <c r="I337" s="1">
        <v>0.12951270000000001</v>
      </c>
      <c r="K337" s="1">
        <v>0.2599823</v>
      </c>
      <c r="M337" s="1">
        <v>0.26019389999999998</v>
      </c>
      <c r="O337" s="1">
        <v>0.51948059999999996</v>
      </c>
      <c r="Q337" s="1">
        <v>3416.7959999999998</v>
      </c>
      <c r="S337" s="1">
        <v>6.3134969999999999</v>
      </c>
      <c r="U337" s="1">
        <v>3944.2260000000001</v>
      </c>
      <c r="W337" s="1">
        <v>0.12951270000000001</v>
      </c>
      <c r="Y337" s="1">
        <v>0.3479006</v>
      </c>
      <c r="AA337" s="1">
        <v>6811.393</v>
      </c>
      <c r="AC337" s="1">
        <v>5.9762560000000002</v>
      </c>
      <c r="AE337" s="1">
        <v>8.390504E-3</v>
      </c>
      <c r="AG337" s="1">
        <v>6402.6019999999999</v>
      </c>
      <c r="AI337" s="1">
        <v>3.158598</v>
      </c>
      <c r="AK337" s="1">
        <v>8.7571609999999994E-3</v>
      </c>
      <c r="AM337" s="1">
        <v>36.339919999999999</v>
      </c>
      <c r="AO337" s="1">
        <v>36.358919999999998</v>
      </c>
      <c r="AQ337" s="1">
        <v>40.265619999999998</v>
      </c>
      <c r="AS337" s="1">
        <v>43.310690000000001</v>
      </c>
      <c r="AU337" s="1">
        <v>46.243879999999997</v>
      </c>
      <c r="AW337" s="1">
        <v>49.500979999999998</v>
      </c>
      <c r="AY337" s="1">
        <v>53.624310000000001</v>
      </c>
      <c r="BA337" s="1">
        <v>58.926639999999999</v>
      </c>
      <c r="BC337" s="1">
        <v>59.096690000000002</v>
      </c>
      <c r="BE337" s="1">
        <v>62.400199999999998</v>
      </c>
      <c r="BG337" s="1">
        <v>113.3203</v>
      </c>
      <c r="BI337" s="1">
        <v>111.8501</v>
      </c>
      <c r="BK337" s="1">
        <v>108.38890000000001</v>
      </c>
      <c r="BM337" s="1">
        <v>104.8993</v>
      </c>
      <c r="BO337" s="1">
        <v>102.13209999999999</v>
      </c>
      <c r="BQ337" s="1">
        <v>100.4722</v>
      </c>
      <c r="BS337" s="1">
        <v>99.636769999999999</v>
      </c>
      <c r="BU337" s="1">
        <v>116.75239999999999</v>
      </c>
      <c r="BW337" s="1">
        <v>99.125640000000004</v>
      </c>
      <c r="BY337" s="1">
        <v>99.569220000000001</v>
      </c>
      <c r="CA337" s="1">
        <v>209.86</v>
      </c>
    </row>
    <row r="338" spans="1:79" x14ac:dyDescent="0.3">
      <c r="A338" s="1" t="s">
        <v>422</v>
      </c>
      <c r="C338" s="1">
        <v>6.289892</v>
      </c>
      <c r="E338" s="1">
        <v>167.0805</v>
      </c>
      <c r="G338" s="1">
        <v>0.28151369999999998</v>
      </c>
      <c r="I338" s="1">
        <v>0.12366770000000001</v>
      </c>
      <c r="K338" s="1">
        <v>0.2599823</v>
      </c>
      <c r="M338" s="1">
        <v>0.26019550000000002</v>
      </c>
      <c r="O338" s="1">
        <v>0.51941320000000002</v>
      </c>
      <c r="Q338" s="1">
        <v>3416.84</v>
      </c>
      <c r="S338" s="1">
        <v>6.289892</v>
      </c>
      <c r="U338" s="1">
        <v>3932.51</v>
      </c>
      <c r="W338" s="1">
        <v>0.12366770000000001</v>
      </c>
      <c r="Y338" s="1">
        <v>0.28151369999999998</v>
      </c>
      <c r="AA338" s="1">
        <v>6812.5069999999996</v>
      </c>
      <c r="AC338" s="1">
        <v>5.975422</v>
      </c>
      <c r="AE338" s="1">
        <v>8.3700960000000005E-3</v>
      </c>
      <c r="AG338" s="1">
        <v>6403.6459999999997</v>
      </c>
      <c r="AI338" s="1">
        <v>3.1586289999999999</v>
      </c>
      <c r="AK338" s="1">
        <v>8.7574579999999992E-3</v>
      </c>
      <c r="AM338" s="1">
        <v>36.343089999999997</v>
      </c>
      <c r="AO338" s="1">
        <v>36.364570000000001</v>
      </c>
      <c r="AQ338" s="1">
        <v>40.281829999999999</v>
      </c>
      <c r="AS338" s="1">
        <v>43.348489999999998</v>
      </c>
      <c r="AU338" s="1">
        <v>46.33596</v>
      </c>
      <c r="AW338" s="1">
        <v>49.737670000000001</v>
      </c>
      <c r="AY338" s="1">
        <v>54.170360000000002</v>
      </c>
      <c r="BA338" s="1">
        <v>59.669370000000001</v>
      </c>
      <c r="BC338" s="1">
        <v>58.885150000000003</v>
      </c>
      <c r="BE338" s="1">
        <v>62.219349999999999</v>
      </c>
      <c r="BG338" s="1">
        <v>113.3207</v>
      </c>
      <c r="BI338" s="1">
        <v>111.8509</v>
      </c>
      <c r="BK338" s="1">
        <v>108.3905</v>
      </c>
      <c r="BM338" s="1">
        <v>104.9024</v>
      </c>
      <c r="BO338" s="1">
        <v>102.13630000000001</v>
      </c>
      <c r="BQ338" s="1">
        <v>100.477</v>
      </c>
      <c r="BS338" s="1">
        <v>99.641400000000004</v>
      </c>
      <c r="BU338" s="1">
        <v>116.7526</v>
      </c>
      <c r="BW338" s="1">
        <v>99.130139999999997</v>
      </c>
      <c r="BY338" s="1">
        <v>99.573790000000002</v>
      </c>
      <c r="CA338" s="1">
        <v>209.86</v>
      </c>
    </row>
    <row r="339" spans="1:79" x14ac:dyDescent="0.3">
      <c r="A339" s="1" t="s">
        <v>423</v>
      </c>
      <c r="C339" s="1">
        <v>6.251144</v>
      </c>
      <c r="E339" s="1">
        <v>168.2775</v>
      </c>
      <c r="G339" s="1">
        <v>0.24329480000000001</v>
      </c>
      <c r="I339" s="1">
        <v>0.1192971</v>
      </c>
      <c r="K339" s="1">
        <v>0.2599823</v>
      </c>
      <c r="M339" s="1">
        <v>0.26019789999999998</v>
      </c>
      <c r="O339" s="1">
        <v>0.51932780000000001</v>
      </c>
      <c r="Q339" s="1">
        <v>3417.0329999999999</v>
      </c>
      <c r="S339" s="1">
        <v>6.251144</v>
      </c>
      <c r="U339" s="1">
        <v>3929.9659999999999</v>
      </c>
      <c r="W339" s="1">
        <v>0.1192971</v>
      </c>
      <c r="Y339" s="1">
        <v>0.24329480000000001</v>
      </c>
      <c r="AA339" s="1">
        <v>6865.6409999999996</v>
      </c>
      <c r="AC339" s="1">
        <v>5.9742839999999999</v>
      </c>
      <c r="AE339" s="1">
        <v>8.3473190000000006E-3</v>
      </c>
      <c r="AG339" s="1">
        <v>6405.6009999999997</v>
      </c>
      <c r="AI339" s="1">
        <v>3.1586669999999999</v>
      </c>
      <c r="AK339" s="1">
        <v>8.7582930000000003E-3</v>
      </c>
      <c r="AM339" s="1">
        <v>36.350160000000002</v>
      </c>
      <c r="AO339" s="1">
        <v>36.49794</v>
      </c>
      <c r="AQ339" s="1">
        <v>40.525939999999999</v>
      </c>
      <c r="AS339" s="1">
        <v>43.748399999999997</v>
      </c>
      <c r="AU339" s="1">
        <v>46.972839999999998</v>
      </c>
      <c r="AW339" s="1">
        <v>50.742809999999999</v>
      </c>
      <c r="AY339" s="1">
        <v>55.611780000000003</v>
      </c>
      <c r="BA339" s="1">
        <v>60.970880000000001</v>
      </c>
      <c r="BC339" s="1">
        <v>58.74438</v>
      </c>
      <c r="BE339" s="1">
        <v>62.07808</v>
      </c>
      <c r="BG339" s="1">
        <v>113.3212</v>
      </c>
      <c r="BI339" s="1">
        <v>111.8511</v>
      </c>
      <c r="BK339" s="1">
        <v>108.3901</v>
      </c>
      <c r="BM339" s="1">
        <v>104.90260000000001</v>
      </c>
      <c r="BO339" s="1">
        <v>102.1379</v>
      </c>
      <c r="BQ339" s="1">
        <v>100.4796</v>
      </c>
      <c r="BS339" s="1">
        <v>99.643839999999997</v>
      </c>
      <c r="BU339" s="1">
        <v>116.75320000000001</v>
      </c>
      <c r="BW339" s="1">
        <v>99.133799999999994</v>
      </c>
      <c r="BY339" s="1">
        <v>99.575839999999999</v>
      </c>
      <c r="CA339" s="1">
        <v>209.86</v>
      </c>
    </row>
    <row r="340" spans="1:79" x14ac:dyDescent="0.3">
      <c r="A340" s="1" t="s">
        <v>120</v>
      </c>
      <c r="C340" s="1">
        <v>6.1586369999999997</v>
      </c>
      <c r="E340" s="1">
        <v>177.75</v>
      </c>
      <c r="G340" s="1">
        <v>0.22120490000000001</v>
      </c>
      <c r="I340" s="1">
        <v>0.1163556</v>
      </c>
      <c r="K340" s="1">
        <v>0.2599823</v>
      </c>
      <c r="M340" s="1">
        <v>0.26021169999999999</v>
      </c>
      <c r="O340" s="1">
        <v>0.51913089999999995</v>
      </c>
      <c r="Q340" s="1">
        <v>3417.377</v>
      </c>
      <c r="S340" s="1">
        <v>6.1586369999999997</v>
      </c>
      <c r="U340" s="1">
        <v>3930.24</v>
      </c>
      <c r="W340" s="1">
        <v>0.1163556</v>
      </c>
      <c r="Y340" s="1">
        <v>0.22120490000000001</v>
      </c>
      <c r="AA340" s="1">
        <v>7264.9880000000003</v>
      </c>
      <c r="AC340" s="1">
        <v>5.9713520000000004</v>
      </c>
      <c r="AE340" s="1">
        <v>8.3093939999999995E-3</v>
      </c>
      <c r="AG340" s="1">
        <v>6432.5540000000001</v>
      </c>
      <c r="AI340" s="1">
        <v>3.1588080000000001</v>
      </c>
      <c r="AK340" s="1">
        <v>8.7650980000000007E-3</v>
      </c>
      <c r="AM340" s="1">
        <v>36.386719999999997</v>
      </c>
      <c r="AO340" s="1">
        <v>36.934780000000003</v>
      </c>
      <c r="AQ340" s="1">
        <v>41.195320000000002</v>
      </c>
      <c r="AS340" s="1">
        <v>44.58231</v>
      </c>
      <c r="AU340" s="1">
        <v>48.015749999999997</v>
      </c>
      <c r="AW340" s="1">
        <v>52.110080000000004</v>
      </c>
      <c r="AY340" s="1">
        <v>57.302250000000001</v>
      </c>
      <c r="BA340" s="1">
        <v>62.08173</v>
      </c>
      <c r="BC340" s="1">
        <v>58.663269999999997</v>
      </c>
      <c r="BE340" s="1">
        <v>61.998379999999997</v>
      </c>
      <c r="BG340" s="1">
        <v>113.3222</v>
      </c>
      <c r="BI340" s="1">
        <v>111.8334</v>
      </c>
      <c r="BK340" s="1">
        <v>108.3471</v>
      </c>
      <c r="BM340" s="1">
        <v>104.8467</v>
      </c>
      <c r="BO340" s="1">
        <v>102.0924</v>
      </c>
      <c r="BQ340" s="1">
        <v>100.4447</v>
      </c>
      <c r="BS340" s="1">
        <v>99.610830000000007</v>
      </c>
      <c r="BU340" s="1">
        <v>116.76</v>
      </c>
      <c r="BW340" s="1">
        <v>99.113900000000001</v>
      </c>
      <c r="BY340" s="1">
        <v>99.561440000000005</v>
      </c>
      <c r="CA340" s="1">
        <v>209.86</v>
      </c>
    </row>
    <row r="341" spans="1:79" x14ac:dyDescent="0.3">
      <c r="A341" s="1" t="s">
        <v>424</v>
      </c>
      <c r="C341" s="1">
        <v>6.0007919999999997</v>
      </c>
      <c r="E341" s="1">
        <v>196.22970000000001</v>
      </c>
      <c r="G341" s="1">
        <v>0.20884369999999999</v>
      </c>
      <c r="I341" s="1">
        <v>0.11420429999999999</v>
      </c>
      <c r="K341" s="1">
        <v>0.2599823</v>
      </c>
      <c r="M341" s="1">
        <v>0.26025959999999998</v>
      </c>
      <c r="O341" s="1">
        <v>0.51876259999999996</v>
      </c>
      <c r="Q341" s="1">
        <v>3418.056</v>
      </c>
      <c r="S341" s="1">
        <v>6.0007919999999997</v>
      </c>
      <c r="U341" s="1">
        <v>3929.777</v>
      </c>
      <c r="W341" s="1">
        <v>0.11420429999999999</v>
      </c>
      <c r="Y341" s="1">
        <v>0.20884369999999999</v>
      </c>
      <c r="AA341" s="1">
        <v>8025.0339999999997</v>
      </c>
      <c r="AC341" s="1">
        <v>5.9658049999999996</v>
      </c>
      <c r="AE341" s="1">
        <v>8.2456390000000008E-3</v>
      </c>
      <c r="AG341" s="1">
        <v>6664.6930000000002</v>
      </c>
      <c r="AI341" s="1">
        <v>3.159265</v>
      </c>
      <c r="AK341" s="1">
        <v>8.7850819999999996E-3</v>
      </c>
      <c r="AM341" s="1">
        <v>36.469290000000001</v>
      </c>
      <c r="AO341" s="1">
        <v>37.397889999999997</v>
      </c>
      <c r="AQ341" s="1">
        <v>41.97784</v>
      </c>
      <c r="AS341" s="1">
        <v>45.544170000000001</v>
      </c>
      <c r="AU341" s="1">
        <v>49.192010000000003</v>
      </c>
      <c r="AW341" s="1">
        <v>53.611820000000002</v>
      </c>
      <c r="AY341" s="1">
        <v>58.960299999999997</v>
      </c>
      <c r="BA341" s="1">
        <v>62.581780000000002</v>
      </c>
      <c r="BC341" s="1">
        <v>58.61551</v>
      </c>
      <c r="BE341" s="1">
        <v>61.902200000000001</v>
      </c>
      <c r="BG341" s="1">
        <v>113.3169</v>
      </c>
      <c r="BI341" s="1">
        <v>111.6885</v>
      </c>
      <c r="BK341" s="1">
        <v>108.0865</v>
      </c>
      <c r="BM341" s="1">
        <v>104.548</v>
      </c>
      <c r="BO341" s="1">
        <v>101.8626</v>
      </c>
      <c r="BQ341" s="1">
        <v>100.2713</v>
      </c>
      <c r="BS341" s="1">
        <v>99.454669999999993</v>
      </c>
      <c r="BU341" s="1">
        <v>116.7825</v>
      </c>
      <c r="BW341" s="1">
        <v>98.986909999999995</v>
      </c>
      <c r="BY341" s="1">
        <v>99.52</v>
      </c>
      <c r="CA341" s="1">
        <v>209.86</v>
      </c>
    </row>
    <row r="342" spans="1:79" x14ac:dyDescent="0.3">
      <c r="A342" s="1" t="s">
        <v>425</v>
      </c>
      <c r="C342" s="1">
        <v>5.9429150000000002</v>
      </c>
      <c r="E342" s="1">
        <v>214.38820000000001</v>
      </c>
      <c r="G342" s="1">
        <v>0.20080410000000001</v>
      </c>
      <c r="I342" s="1">
        <v>0.1122616</v>
      </c>
      <c r="K342" s="1">
        <v>0.2599823</v>
      </c>
      <c r="M342" s="1">
        <v>0.26036110000000001</v>
      </c>
      <c r="O342" s="1">
        <v>0.51824060000000005</v>
      </c>
      <c r="Q342" s="1">
        <v>3417.645</v>
      </c>
      <c r="S342" s="1">
        <v>5.9429150000000002</v>
      </c>
      <c r="U342" s="1">
        <v>3922.585</v>
      </c>
      <c r="W342" s="1">
        <v>0.1122616</v>
      </c>
      <c r="Y342" s="1">
        <v>0.20080410000000001</v>
      </c>
      <c r="AA342" s="1">
        <v>8761.0120000000006</v>
      </c>
      <c r="AC342" s="1">
        <v>5.9580380000000002</v>
      </c>
      <c r="AE342" s="1">
        <v>8.155842E-3</v>
      </c>
      <c r="AG342" s="1">
        <v>7380.2659999999996</v>
      </c>
      <c r="AI342" s="1">
        <v>3.1602679999999999</v>
      </c>
      <c r="AK342" s="1">
        <v>8.8102530000000005E-3</v>
      </c>
      <c r="AM342" s="1">
        <v>36.587110000000003</v>
      </c>
      <c r="AO342" s="1">
        <v>37.809519999999999</v>
      </c>
      <c r="AQ342" s="1">
        <v>42.728020000000001</v>
      </c>
      <c r="AS342" s="1">
        <v>46.522120000000001</v>
      </c>
      <c r="AU342" s="1">
        <v>50.455419999999997</v>
      </c>
      <c r="AW342" s="1">
        <v>55.255020000000002</v>
      </c>
      <c r="AY342" s="1">
        <v>60.444920000000003</v>
      </c>
      <c r="BA342" s="1">
        <v>62.754429999999999</v>
      </c>
      <c r="BC342" s="1">
        <v>58.58081</v>
      </c>
      <c r="BE342" s="1">
        <v>61.744129999999998</v>
      </c>
      <c r="BG342" s="1">
        <v>113.276</v>
      </c>
      <c r="BI342" s="1">
        <v>111.33</v>
      </c>
      <c r="BK342" s="1">
        <v>107.5331</v>
      </c>
      <c r="BM342" s="1">
        <v>103.91119999999999</v>
      </c>
      <c r="BO342" s="1">
        <v>101.3862</v>
      </c>
      <c r="BQ342" s="1">
        <v>99.914109999999994</v>
      </c>
      <c r="BS342" s="1">
        <v>99.156890000000004</v>
      </c>
      <c r="BU342" s="1">
        <v>116.8104</v>
      </c>
      <c r="BW342" s="1">
        <v>98.751540000000006</v>
      </c>
      <c r="BY342" s="1">
        <v>99.420609999999996</v>
      </c>
      <c r="CA342" s="1">
        <v>209.86</v>
      </c>
    </row>
    <row r="343" spans="1:79" x14ac:dyDescent="0.3">
      <c r="A343" s="1" t="s">
        <v>426</v>
      </c>
      <c r="C343" s="1">
        <v>5.8851950000000004</v>
      </c>
      <c r="E343" s="1">
        <v>223.8192</v>
      </c>
      <c r="G343" s="1">
        <v>0.19620660000000001</v>
      </c>
      <c r="I343" s="1">
        <v>0.1108869</v>
      </c>
      <c r="K343" s="1">
        <v>0.2599823</v>
      </c>
      <c r="M343" s="1">
        <v>0.2605671</v>
      </c>
      <c r="O343" s="1">
        <v>0.51761780000000002</v>
      </c>
      <c r="Q343" s="1">
        <v>3417.53</v>
      </c>
      <c r="S343" s="1">
        <v>5.8851950000000004</v>
      </c>
      <c r="U343" s="1">
        <v>3916.692</v>
      </c>
      <c r="W343" s="1">
        <v>0.1108869</v>
      </c>
      <c r="Y343" s="1">
        <v>0.19620660000000001</v>
      </c>
      <c r="AA343" s="1">
        <v>9134.4259999999995</v>
      </c>
      <c r="AC343" s="1">
        <v>5.9488149999999997</v>
      </c>
      <c r="AE343" s="1">
        <v>8.050827E-3</v>
      </c>
      <c r="AG343" s="1">
        <v>8337.6190000000006</v>
      </c>
      <c r="AI343" s="1">
        <v>3.1624059999999998</v>
      </c>
      <c r="AK343" s="1">
        <v>8.8373380000000001E-3</v>
      </c>
      <c r="AM343" s="1">
        <v>36.731349999999999</v>
      </c>
      <c r="AO343" s="1">
        <v>38.18271</v>
      </c>
      <c r="AQ343" s="1">
        <v>43.476129999999998</v>
      </c>
      <c r="AS343" s="1">
        <v>47.552729999999997</v>
      </c>
      <c r="AU343" s="1">
        <v>51.85962</v>
      </c>
      <c r="AW343" s="1">
        <v>57.067990000000002</v>
      </c>
      <c r="AY343" s="1">
        <v>61.629289999999997</v>
      </c>
      <c r="BA343" s="1">
        <v>62.749130000000001</v>
      </c>
      <c r="BC343" s="1">
        <v>58.557490000000001</v>
      </c>
      <c r="BE343" s="1">
        <v>61.569569999999999</v>
      </c>
      <c r="BG343" s="1">
        <v>113.1613</v>
      </c>
      <c r="BI343" s="1">
        <v>110.768</v>
      </c>
      <c r="BK343" s="1">
        <v>106.7032</v>
      </c>
      <c r="BM343" s="1">
        <v>103.09139999999999</v>
      </c>
      <c r="BO343" s="1">
        <v>100.8044</v>
      </c>
      <c r="BQ343" s="1">
        <v>99.518429999999995</v>
      </c>
      <c r="BS343" s="1">
        <v>98.902559999999994</v>
      </c>
      <c r="BU343" s="1">
        <v>116.8236</v>
      </c>
      <c r="BW343" s="1">
        <v>98.614620000000002</v>
      </c>
      <c r="BY343" s="1">
        <v>99.272059999999996</v>
      </c>
      <c r="CA343" s="1">
        <v>209.86</v>
      </c>
    </row>
    <row r="344" spans="1:79" x14ac:dyDescent="0.3">
      <c r="A344" s="1" t="s">
        <v>121</v>
      </c>
      <c r="C344" s="1">
        <v>5.8671179999999996</v>
      </c>
      <c r="E344" s="1">
        <v>221.5308</v>
      </c>
      <c r="G344" s="1">
        <v>0.19356219999999999</v>
      </c>
      <c r="I344" s="1">
        <v>0.1099675</v>
      </c>
      <c r="K344" s="1">
        <v>0.2599823</v>
      </c>
      <c r="M344" s="1">
        <v>0.26095160000000001</v>
      </c>
      <c r="O344" s="1">
        <v>0.51691140000000002</v>
      </c>
      <c r="Q344" s="1">
        <v>3417.2289999999998</v>
      </c>
      <c r="S344" s="1">
        <v>5.8671179999999996</v>
      </c>
      <c r="U344" s="1">
        <v>3911.4810000000002</v>
      </c>
      <c r="W344" s="1">
        <v>0.1099675</v>
      </c>
      <c r="Y344" s="1">
        <v>0.19356219999999999</v>
      </c>
      <c r="AA344" s="1">
        <v>9030.2880000000005</v>
      </c>
      <c r="AC344" s="1">
        <v>5.9384139999999999</v>
      </c>
      <c r="AE344" s="1">
        <v>7.9337009999999996E-3</v>
      </c>
      <c r="AG344" s="1">
        <v>8856.6039999999994</v>
      </c>
      <c r="AI344" s="1">
        <v>3.166442</v>
      </c>
      <c r="AK344" s="1">
        <v>8.8733460000000007E-3</v>
      </c>
      <c r="AM344" s="1">
        <v>36.896740000000001</v>
      </c>
      <c r="AO344" s="1">
        <v>38.553530000000002</v>
      </c>
      <c r="AQ344" s="1">
        <v>44.23292</v>
      </c>
      <c r="AS344" s="1">
        <v>48.664520000000003</v>
      </c>
      <c r="AU344" s="1">
        <v>53.434959999999997</v>
      </c>
      <c r="AW344" s="1">
        <v>58.851880000000001</v>
      </c>
      <c r="AY344" s="1">
        <v>62.144959999999998</v>
      </c>
      <c r="BA344" s="1">
        <v>62.654780000000002</v>
      </c>
      <c r="BC344" s="1">
        <v>58.542879999999997</v>
      </c>
      <c r="BE344" s="1">
        <v>61.428579999999997</v>
      </c>
      <c r="BG344" s="1">
        <v>112.9556</v>
      </c>
      <c r="BI344" s="1">
        <v>110.081</v>
      </c>
      <c r="BK344" s="1">
        <v>105.6788</v>
      </c>
      <c r="BM344" s="1">
        <v>102.2437</v>
      </c>
      <c r="BO344" s="1">
        <v>100.2664</v>
      </c>
      <c r="BQ344" s="1">
        <v>99.273539999999997</v>
      </c>
      <c r="BS344" s="1">
        <v>98.883390000000006</v>
      </c>
      <c r="BU344" s="1">
        <v>116.8207</v>
      </c>
      <c r="BW344" s="1">
        <v>98.751729999999995</v>
      </c>
      <c r="BY344" s="1">
        <v>99.137320000000003</v>
      </c>
      <c r="CA344" s="1">
        <v>209.86</v>
      </c>
    </row>
    <row r="345" spans="1:79" x14ac:dyDescent="0.3">
      <c r="A345" s="1" t="s">
        <v>427</v>
      </c>
      <c r="C345" s="1">
        <v>5.8768659999999997</v>
      </c>
      <c r="E345" s="1">
        <v>210.93969999999999</v>
      </c>
      <c r="G345" s="1">
        <v>0.1919468</v>
      </c>
      <c r="I345" s="1">
        <v>0.1093195</v>
      </c>
      <c r="K345" s="1">
        <v>0.2599823</v>
      </c>
      <c r="M345" s="1">
        <v>0.26151289999999999</v>
      </c>
      <c r="O345" s="1">
        <v>0.51614800000000005</v>
      </c>
      <c r="Q345" s="1">
        <v>3417.0540000000001</v>
      </c>
      <c r="S345" s="1">
        <v>5.8768659999999997</v>
      </c>
      <c r="U345" s="1">
        <v>3906.9780000000001</v>
      </c>
      <c r="W345" s="1">
        <v>0.1093195</v>
      </c>
      <c r="Y345" s="1">
        <v>0.1919468</v>
      </c>
      <c r="AA345" s="1">
        <v>8594.2209999999995</v>
      </c>
      <c r="AC345" s="1">
        <v>5.9271640000000003</v>
      </c>
      <c r="AE345" s="1">
        <v>7.8129519999999997E-3</v>
      </c>
      <c r="AG345" s="1">
        <v>8713.0509999999995</v>
      </c>
      <c r="AI345" s="1">
        <v>3.1724239999999999</v>
      </c>
      <c r="AK345" s="1">
        <v>8.9094799999999991E-3</v>
      </c>
      <c r="AM345" s="1">
        <v>37.082569999999997</v>
      </c>
      <c r="AO345" s="1">
        <v>38.945549999999997</v>
      </c>
      <c r="AQ345" s="1">
        <v>45.050379999999997</v>
      </c>
      <c r="AS345" s="1">
        <v>49.919220000000003</v>
      </c>
      <c r="AU345" s="1">
        <v>55.217419999999997</v>
      </c>
      <c r="AW345" s="1">
        <v>60.471490000000003</v>
      </c>
      <c r="AY345" s="1">
        <v>62.441659999999999</v>
      </c>
      <c r="BA345" s="1">
        <v>62.576430000000002</v>
      </c>
      <c r="BC345" s="1">
        <v>58.532209999999999</v>
      </c>
      <c r="BE345" s="1">
        <v>61.306609999999999</v>
      </c>
      <c r="BG345" s="1">
        <v>112.70350000000001</v>
      </c>
      <c r="BI345" s="1">
        <v>109.6157</v>
      </c>
      <c r="BK345" s="1">
        <v>104.9971</v>
      </c>
      <c r="BM345" s="1">
        <v>101.69929999999999</v>
      </c>
      <c r="BO345" s="1">
        <v>99.988420000000005</v>
      </c>
      <c r="BQ345" s="1">
        <v>99.250230000000002</v>
      </c>
      <c r="BS345" s="1">
        <v>99.03828</v>
      </c>
      <c r="BU345" s="1">
        <v>116.7855</v>
      </c>
      <c r="BW345" s="1">
        <v>98.987729999999999</v>
      </c>
      <c r="BY345" s="1">
        <v>99.065820000000002</v>
      </c>
      <c r="CA345" s="1">
        <v>209.86</v>
      </c>
    </row>
    <row r="346" spans="1:79" x14ac:dyDescent="0.3">
      <c r="A346" s="1" t="s">
        <v>428</v>
      </c>
      <c r="C346" s="1">
        <v>5.8871399999999996</v>
      </c>
      <c r="E346" s="1">
        <v>199.43950000000001</v>
      </c>
      <c r="G346" s="1">
        <v>0.19107689999999999</v>
      </c>
      <c r="I346" s="1">
        <v>0.1089511</v>
      </c>
      <c r="K346" s="1">
        <v>0.2599823</v>
      </c>
      <c r="M346" s="1">
        <v>0.26221129999999998</v>
      </c>
      <c r="O346" s="1">
        <v>0.51533150000000005</v>
      </c>
      <c r="Q346" s="1">
        <v>3417.0210000000002</v>
      </c>
      <c r="S346" s="1">
        <v>5.8871399999999996</v>
      </c>
      <c r="U346" s="1">
        <v>3904.4009999999998</v>
      </c>
      <c r="W346" s="1">
        <v>0.1089511</v>
      </c>
      <c r="Y346" s="1">
        <v>0.19107689999999999</v>
      </c>
      <c r="AA346" s="1">
        <v>8129.9560000000001</v>
      </c>
      <c r="AC346" s="1">
        <v>5.915108</v>
      </c>
      <c r="AE346" s="1">
        <v>7.6899000000000004E-3</v>
      </c>
      <c r="AG346" s="1">
        <v>8278.2330000000002</v>
      </c>
      <c r="AI346" s="1">
        <v>3.1799680000000001</v>
      </c>
      <c r="AK346" s="1">
        <v>8.9428449999999996E-3</v>
      </c>
      <c r="AM346" s="1">
        <v>37.287930000000003</v>
      </c>
      <c r="AO346" s="1">
        <v>39.362389999999998</v>
      </c>
      <c r="AQ346" s="1">
        <v>45.952750000000002</v>
      </c>
      <c r="AS346" s="1">
        <v>51.329529999999998</v>
      </c>
      <c r="AU346" s="1">
        <v>57.106360000000002</v>
      </c>
      <c r="AW346" s="1">
        <v>61.55095</v>
      </c>
      <c r="AY346" s="1">
        <v>62.528320000000001</v>
      </c>
      <c r="BA346" s="1">
        <v>62.521650000000001</v>
      </c>
      <c r="BC346" s="1">
        <v>58.526249999999997</v>
      </c>
      <c r="BE346" s="1">
        <v>61.231020000000001</v>
      </c>
      <c r="BG346" s="1">
        <v>112.4691</v>
      </c>
      <c r="BI346" s="1">
        <v>109.4838</v>
      </c>
      <c r="BK346" s="1">
        <v>104.8126</v>
      </c>
      <c r="BM346" s="1">
        <v>101.5442</v>
      </c>
      <c r="BO346" s="1">
        <v>99.964399999999998</v>
      </c>
      <c r="BQ346" s="1">
        <v>99.360820000000004</v>
      </c>
      <c r="BS346" s="1">
        <v>99.23</v>
      </c>
      <c r="BU346" s="1">
        <v>116.7265</v>
      </c>
      <c r="BW346" s="1">
        <v>99.207570000000004</v>
      </c>
      <c r="BY346" s="1">
        <v>99.216629999999995</v>
      </c>
      <c r="CA346" s="1">
        <v>209.86</v>
      </c>
    </row>
    <row r="347" spans="1:79" x14ac:dyDescent="0.3">
      <c r="A347" s="1" t="s">
        <v>429</v>
      </c>
      <c r="C347" s="1">
        <v>5.8955710000000003</v>
      </c>
      <c r="E347" s="1">
        <v>193.67089999999999</v>
      </c>
      <c r="G347" s="1">
        <v>0.19042790000000001</v>
      </c>
      <c r="I347" s="1">
        <v>0.10865759999999999</v>
      </c>
      <c r="K347" s="1">
        <v>0.2599823</v>
      </c>
      <c r="M347" s="1">
        <v>0.26298319999999997</v>
      </c>
      <c r="O347" s="1">
        <v>0.5144533</v>
      </c>
      <c r="Q347" s="1">
        <v>3417.0569999999998</v>
      </c>
      <c r="S347" s="1">
        <v>5.8955710000000003</v>
      </c>
      <c r="U347" s="1">
        <v>3902.1219999999998</v>
      </c>
      <c r="W347" s="1">
        <v>0.10865759999999999</v>
      </c>
      <c r="Y347" s="1">
        <v>0.19042790000000001</v>
      </c>
      <c r="AA347" s="1">
        <v>7904.9560000000001</v>
      </c>
      <c r="AC347" s="1">
        <v>5.9021299999999997</v>
      </c>
      <c r="AE347" s="1">
        <v>7.5640489999999998E-3</v>
      </c>
      <c r="AG347" s="1">
        <v>7779.7039999999997</v>
      </c>
      <c r="AI347" s="1">
        <v>3.1884510000000001</v>
      </c>
      <c r="AK347" s="1">
        <v>8.9794490000000005E-3</v>
      </c>
      <c r="AM347" s="1">
        <v>37.513269999999999</v>
      </c>
      <c r="AO347" s="1">
        <v>39.829009999999997</v>
      </c>
      <c r="AQ347" s="1">
        <v>46.954059999999998</v>
      </c>
      <c r="AS347" s="1">
        <v>52.890610000000002</v>
      </c>
      <c r="AU347" s="1">
        <v>58.857959999999999</v>
      </c>
      <c r="AW347" s="1">
        <v>62.049689999999998</v>
      </c>
      <c r="AY347" s="1">
        <v>62.50094</v>
      </c>
      <c r="BA347" s="1">
        <v>62.461620000000003</v>
      </c>
      <c r="BC347" s="1">
        <v>58.522309999999997</v>
      </c>
      <c r="BE347" s="1">
        <v>61.181199999999997</v>
      </c>
      <c r="BG347" s="1">
        <v>112.2929</v>
      </c>
      <c r="BI347" s="1">
        <v>109.6035</v>
      </c>
      <c r="BK347" s="1">
        <v>104.9999</v>
      </c>
      <c r="BM347" s="1">
        <v>101.672</v>
      </c>
      <c r="BO347" s="1">
        <v>100.0896</v>
      </c>
      <c r="BQ347" s="1">
        <v>99.508690000000001</v>
      </c>
      <c r="BS347" s="1">
        <v>99.383210000000005</v>
      </c>
      <c r="BU347" s="1">
        <v>116.66800000000001</v>
      </c>
      <c r="BW347" s="1">
        <v>99.359560000000002</v>
      </c>
      <c r="BY347" s="1">
        <v>99.368769999999998</v>
      </c>
      <c r="CA347" s="1">
        <v>209.86</v>
      </c>
    </row>
    <row r="348" spans="1:79" x14ac:dyDescent="0.3">
      <c r="A348" s="1" t="s">
        <v>122</v>
      </c>
      <c r="C348" s="1">
        <v>5.8903970000000001</v>
      </c>
      <c r="E348" s="1">
        <v>195.50360000000001</v>
      </c>
      <c r="G348" s="1">
        <v>0.1897094</v>
      </c>
      <c r="I348" s="1">
        <v>0.10830620000000001</v>
      </c>
      <c r="K348" s="1">
        <v>0.2599823</v>
      </c>
      <c r="M348" s="1">
        <v>0.26380340000000002</v>
      </c>
      <c r="O348" s="1">
        <v>0.51349599999999995</v>
      </c>
      <c r="Q348" s="1">
        <v>3417.163</v>
      </c>
      <c r="S348" s="1">
        <v>5.8903970000000001</v>
      </c>
      <c r="U348" s="1">
        <v>3899.5680000000002</v>
      </c>
      <c r="W348" s="1">
        <v>0.10830620000000001</v>
      </c>
      <c r="Y348" s="1">
        <v>0.1897094</v>
      </c>
      <c r="AA348" s="1">
        <v>7989.6040000000003</v>
      </c>
      <c r="AC348" s="1">
        <v>5.8879900000000003</v>
      </c>
      <c r="AE348" s="1">
        <v>7.4328800000000002E-3</v>
      </c>
      <c r="AG348" s="1">
        <v>7448.009</v>
      </c>
      <c r="AI348" s="1">
        <v>3.1974369999999999</v>
      </c>
      <c r="AK348" s="1">
        <v>9.0329940000000008E-3</v>
      </c>
      <c r="AM348" s="1">
        <v>37.761290000000002</v>
      </c>
      <c r="AO348" s="1">
        <v>40.354860000000002</v>
      </c>
      <c r="AQ348" s="1">
        <v>48.071129999999997</v>
      </c>
      <c r="AS348" s="1">
        <v>54.567680000000003</v>
      </c>
      <c r="AU348" s="1">
        <v>60.324860000000001</v>
      </c>
      <c r="AW348" s="1">
        <v>62.253500000000003</v>
      </c>
      <c r="AY348" s="1">
        <v>62.441549999999999</v>
      </c>
      <c r="BA348" s="1">
        <v>62.388680000000001</v>
      </c>
      <c r="BC348" s="1">
        <v>58.517980000000001</v>
      </c>
      <c r="BE348" s="1">
        <v>61.128459999999997</v>
      </c>
      <c r="BG348" s="1">
        <v>112.17019999999999</v>
      </c>
      <c r="BI348" s="1">
        <v>109.7739</v>
      </c>
      <c r="BK348" s="1">
        <v>105.27460000000001</v>
      </c>
      <c r="BM348" s="1">
        <v>101.8967</v>
      </c>
      <c r="BO348" s="1">
        <v>100.25790000000001</v>
      </c>
      <c r="BQ348" s="1">
        <v>99.632859999999994</v>
      </c>
      <c r="BS348" s="1">
        <v>99.46105</v>
      </c>
      <c r="BU348" s="1">
        <v>116.6276</v>
      </c>
      <c r="BW348" s="1">
        <v>99.388279999999995</v>
      </c>
      <c r="BY348" s="1">
        <v>99.436670000000007</v>
      </c>
      <c r="CA348" s="1">
        <v>209.86</v>
      </c>
    </row>
    <row r="349" spans="1:79" x14ac:dyDescent="0.3">
      <c r="A349" s="1" t="s">
        <v>430</v>
      </c>
      <c r="C349" s="1">
        <v>5.8843610000000002</v>
      </c>
      <c r="E349" s="1">
        <v>202.2038</v>
      </c>
      <c r="G349" s="1">
        <v>0.1886282</v>
      </c>
      <c r="I349" s="1">
        <v>0.1077588</v>
      </c>
      <c r="K349" s="1">
        <v>0.2599823</v>
      </c>
      <c r="M349" s="1">
        <v>0.26465899999999998</v>
      </c>
      <c r="O349" s="1">
        <v>0.51243349999999999</v>
      </c>
      <c r="Q349" s="1">
        <v>3417.2150000000001</v>
      </c>
      <c r="S349" s="1">
        <v>5.8843610000000002</v>
      </c>
      <c r="U349" s="1">
        <v>3895.29</v>
      </c>
      <c r="W349" s="1">
        <v>0.1077588</v>
      </c>
      <c r="Y349" s="1">
        <v>0.1886282</v>
      </c>
      <c r="AA349" s="1">
        <v>8268.6740000000009</v>
      </c>
      <c r="AC349" s="1">
        <v>5.8723409999999996</v>
      </c>
      <c r="AE349" s="1">
        <v>7.2934050000000002E-3</v>
      </c>
      <c r="AG349" s="1">
        <v>7505.3190000000004</v>
      </c>
      <c r="AI349" s="1">
        <v>3.2067160000000001</v>
      </c>
      <c r="AK349" s="1">
        <v>9.1091209999999995E-3</v>
      </c>
      <c r="AM349" s="1">
        <v>38.035670000000003</v>
      </c>
      <c r="AO349" s="1">
        <v>40.944220000000001</v>
      </c>
      <c r="AQ349" s="1">
        <v>49.303930000000001</v>
      </c>
      <c r="AS349" s="1">
        <v>56.289499999999997</v>
      </c>
      <c r="AU349" s="1">
        <v>61.235550000000003</v>
      </c>
      <c r="AW349" s="1">
        <v>62.242420000000003</v>
      </c>
      <c r="AY349" s="1">
        <v>62.322389999999999</v>
      </c>
      <c r="BA349" s="1">
        <v>62.267110000000002</v>
      </c>
      <c r="BC349" s="1">
        <v>58.512050000000002</v>
      </c>
      <c r="BE349" s="1">
        <v>61.060420000000001</v>
      </c>
      <c r="BG349" s="1">
        <v>112.083</v>
      </c>
      <c r="BI349" s="1">
        <v>109.8319</v>
      </c>
      <c r="BK349" s="1">
        <v>105.3913</v>
      </c>
      <c r="BM349" s="1">
        <v>102.02809999999999</v>
      </c>
      <c r="BO349" s="1">
        <v>100.3583</v>
      </c>
      <c r="BQ349" s="1">
        <v>99.673860000000005</v>
      </c>
      <c r="BS349" s="1">
        <v>99.427019999999999</v>
      </c>
      <c r="BU349" s="1">
        <v>116.6087</v>
      </c>
      <c r="BW349" s="1">
        <v>99.285709999999995</v>
      </c>
      <c r="BY349" s="1">
        <v>99.402760000000001</v>
      </c>
      <c r="CA349" s="1">
        <v>209.86</v>
      </c>
    </row>
    <row r="350" spans="1:79" x14ac:dyDescent="0.3">
      <c r="A350" s="1" t="s">
        <v>431</v>
      </c>
      <c r="C350" s="1">
        <v>5.8648680000000004</v>
      </c>
      <c r="E350" s="1">
        <v>209.26570000000001</v>
      </c>
      <c r="G350" s="1">
        <v>0.1873726</v>
      </c>
      <c r="I350" s="1">
        <v>0.1071141</v>
      </c>
      <c r="K350" s="1">
        <v>0.2599823</v>
      </c>
      <c r="M350" s="1">
        <v>0.26555000000000001</v>
      </c>
      <c r="O350" s="1">
        <v>0.51123180000000001</v>
      </c>
      <c r="Q350" s="1">
        <v>3417.3470000000002</v>
      </c>
      <c r="S350" s="1">
        <v>5.8648680000000004</v>
      </c>
      <c r="U350" s="1">
        <v>3890.8719999999998</v>
      </c>
      <c r="W350" s="1">
        <v>0.1071141</v>
      </c>
      <c r="Y350" s="1">
        <v>0.1873726</v>
      </c>
      <c r="AA350" s="1">
        <v>8557.9390000000003</v>
      </c>
      <c r="AC350" s="1">
        <v>5.8547339999999997</v>
      </c>
      <c r="AE350" s="1">
        <v>7.1424799999999997E-3</v>
      </c>
      <c r="AG350" s="1">
        <v>7815.6030000000001</v>
      </c>
      <c r="AI350" s="1">
        <v>3.2163270000000002</v>
      </c>
      <c r="AK350" s="1">
        <v>9.2021959999999993E-3</v>
      </c>
      <c r="AM350" s="1">
        <v>38.341279999999998</v>
      </c>
      <c r="AO350" s="1">
        <v>41.597659999999998</v>
      </c>
      <c r="AQ350" s="1">
        <v>50.645820000000001</v>
      </c>
      <c r="AS350" s="1">
        <v>57.915219999999998</v>
      </c>
      <c r="AU350" s="1">
        <v>61.577370000000002</v>
      </c>
      <c r="AW350" s="1">
        <v>62.09639</v>
      </c>
      <c r="AY350" s="1">
        <v>62.161740000000002</v>
      </c>
      <c r="BA350" s="1">
        <v>62.117269999999998</v>
      </c>
      <c r="BC350" s="1">
        <v>58.504649999999998</v>
      </c>
      <c r="BE350" s="1">
        <v>60.96949</v>
      </c>
      <c r="BG350" s="1">
        <v>112.0031</v>
      </c>
      <c r="BI350" s="1">
        <v>109.72110000000001</v>
      </c>
      <c r="BK350" s="1">
        <v>105.26260000000001</v>
      </c>
      <c r="BM350" s="1">
        <v>101.9769</v>
      </c>
      <c r="BO350" s="1">
        <v>100.33759999999999</v>
      </c>
      <c r="BQ350" s="1">
        <v>99.635400000000004</v>
      </c>
      <c r="BS350" s="1">
        <v>99.356399999999994</v>
      </c>
      <c r="BU350" s="1">
        <v>116.6037</v>
      </c>
      <c r="BW350" s="1">
        <v>99.206569999999999</v>
      </c>
      <c r="BY350" s="1">
        <v>99.351950000000002</v>
      </c>
      <c r="CA350" s="1">
        <v>209.86</v>
      </c>
    </row>
    <row r="351" spans="1:79" x14ac:dyDescent="0.3">
      <c r="A351" s="1" t="s">
        <v>432</v>
      </c>
      <c r="C351" s="1">
        <v>5.8317199999999998</v>
      </c>
      <c r="E351" s="1">
        <v>213.07560000000001</v>
      </c>
      <c r="G351" s="1">
        <v>0.18582099999999999</v>
      </c>
      <c r="I351" s="1">
        <v>0.1063014</v>
      </c>
      <c r="K351" s="1">
        <v>0.2599823</v>
      </c>
      <c r="M351" s="1">
        <v>0.26649450000000002</v>
      </c>
      <c r="O351" s="1">
        <v>0.50984620000000003</v>
      </c>
      <c r="Q351" s="1">
        <v>3417.4380000000001</v>
      </c>
      <c r="S351" s="1">
        <v>5.8317199999999998</v>
      </c>
      <c r="U351" s="1">
        <v>3885.8609999999999</v>
      </c>
      <c r="W351" s="1">
        <v>0.1063014</v>
      </c>
      <c r="Y351" s="1">
        <v>0.18582099999999999</v>
      </c>
      <c r="AA351" s="1">
        <v>8711.8870000000006</v>
      </c>
      <c r="AC351" s="1">
        <v>5.8345919999999998</v>
      </c>
      <c r="AE351" s="1">
        <v>6.9742249999999997E-3</v>
      </c>
      <c r="AG351" s="1">
        <v>8131.7929999999997</v>
      </c>
      <c r="AI351" s="1">
        <v>3.2264930000000001</v>
      </c>
      <c r="AK351" s="1">
        <v>9.3055050000000004E-3</v>
      </c>
      <c r="AM351" s="1">
        <v>38.68242</v>
      </c>
      <c r="AO351" s="1">
        <v>42.323880000000003</v>
      </c>
      <c r="AQ351" s="1">
        <v>52.060400000000001</v>
      </c>
      <c r="AS351" s="1">
        <v>59.20337</v>
      </c>
      <c r="AU351" s="1">
        <v>61.628300000000003</v>
      </c>
      <c r="AW351" s="1">
        <v>61.896520000000002</v>
      </c>
      <c r="AY351" s="1">
        <v>61.958689999999997</v>
      </c>
      <c r="BA351" s="1">
        <v>61.925400000000003</v>
      </c>
      <c r="BC351" s="1">
        <v>58.495350000000002</v>
      </c>
      <c r="BE351" s="1">
        <v>60.854109999999999</v>
      </c>
      <c r="BG351" s="1">
        <v>111.9063</v>
      </c>
      <c r="BI351" s="1">
        <v>109.48439999999999</v>
      </c>
      <c r="BK351" s="1">
        <v>104.9515</v>
      </c>
      <c r="BM351" s="1">
        <v>101.7831</v>
      </c>
      <c r="BO351" s="1">
        <v>100.23</v>
      </c>
      <c r="BQ351" s="1">
        <v>99.568430000000006</v>
      </c>
      <c r="BS351" s="1">
        <v>99.314530000000005</v>
      </c>
      <c r="BU351" s="1">
        <v>116.60380000000001</v>
      </c>
      <c r="BW351" s="1">
        <v>99.193209999999993</v>
      </c>
      <c r="BY351" s="1">
        <v>99.30162</v>
      </c>
      <c r="CA351" s="1">
        <v>209.86</v>
      </c>
    </row>
    <row r="352" spans="1:79" x14ac:dyDescent="0.3">
      <c r="A352" s="1" t="s">
        <v>123</v>
      </c>
      <c r="C352" s="1">
        <v>5.8022549999999997</v>
      </c>
      <c r="E352" s="1">
        <v>212.42310000000001</v>
      </c>
      <c r="G352" s="1">
        <v>0.18381620000000001</v>
      </c>
      <c r="I352" s="1">
        <v>0.1052336</v>
      </c>
      <c r="K352" s="1">
        <v>0.2599823</v>
      </c>
      <c r="M352" s="1">
        <v>0.26749830000000002</v>
      </c>
      <c r="O352" s="1">
        <v>0.50823339999999995</v>
      </c>
      <c r="Q352" s="1">
        <v>3417.4059999999999</v>
      </c>
      <c r="S352" s="1">
        <v>5.8022549999999997</v>
      </c>
      <c r="U352" s="1">
        <v>3878.942</v>
      </c>
      <c r="W352" s="1">
        <v>0.1052336</v>
      </c>
      <c r="Y352" s="1">
        <v>0.18381620000000001</v>
      </c>
      <c r="AA352" s="1">
        <v>8684.0349999999999</v>
      </c>
      <c r="AC352" s="1">
        <v>5.8113650000000003</v>
      </c>
      <c r="AE352" s="1">
        <v>6.7852429999999998E-3</v>
      </c>
      <c r="AG352" s="1">
        <v>8327.91</v>
      </c>
      <c r="AI352" s="1">
        <v>3.2373150000000002</v>
      </c>
      <c r="AK352" s="1">
        <v>9.4101150000000001E-3</v>
      </c>
      <c r="AM352" s="1">
        <v>39.063850000000002</v>
      </c>
      <c r="AO352" s="1">
        <v>43.114260000000002</v>
      </c>
      <c r="AQ352" s="1">
        <v>53.520479999999999</v>
      </c>
      <c r="AS352" s="1">
        <v>60.138089999999998</v>
      </c>
      <c r="AU352" s="1">
        <v>61.42333</v>
      </c>
      <c r="AW352" s="1">
        <v>61.584409999999998</v>
      </c>
      <c r="AY352" s="1">
        <v>61.664290000000001</v>
      </c>
      <c r="BA352" s="1">
        <v>61.663220000000003</v>
      </c>
      <c r="BC352" s="1">
        <v>58.483759999999997</v>
      </c>
      <c r="BE352" s="1">
        <v>60.71105</v>
      </c>
      <c r="BG352" s="1">
        <v>111.7856</v>
      </c>
      <c r="BI352" s="1">
        <v>109.2278</v>
      </c>
      <c r="BK352" s="1">
        <v>104.61320000000001</v>
      </c>
      <c r="BM352" s="1">
        <v>101.5647</v>
      </c>
      <c r="BO352" s="1">
        <v>100.12139999999999</v>
      </c>
      <c r="BQ352" s="1">
        <v>99.538340000000005</v>
      </c>
      <c r="BS352" s="1">
        <v>99.343620000000001</v>
      </c>
      <c r="BU352" s="1">
        <v>116.5988</v>
      </c>
      <c r="BW352" s="1">
        <v>99.264439999999993</v>
      </c>
      <c r="BY352" s="1">
        <v>99.328500000000005</v>
      </c>
      <c r="CA352" s="1">
        <v>209.86</v>
      </c>
    </row>
    <row r="353" spans="1:79" x14ac:dyDescent="0.3">
      <c r="A353" s="1" t="s">
        <v>433</v>
      </c>
      <c r="C353" s="1">
        <v>5.7691059999999998</v>
      </c>
      <c r="E353" s="1">
        <v>208.6405</v>
      </c>
      <c r="G353" s="1">
        <v>0.18146209999999999</v>
      </c>
      <c r="I353" s="1">
        <v>0.10399990000000001</v>
      </c>
      <c r="K353" s="1">
        <v>0.2599823</v>
      </c>
      <c r="M353" s="1">
        <v>0.26855119999999999</v>
      </c>
      <c r="O353" s="1">
        <v>0.50634959999999996</v>
      </c>
      <c r="Q353" s="1">
        <v>3417.3870000000002</v>
      </c>
      <c r="S353" s="1">
        <v>5.7691059999999998</v>
      </c>
      <c r="U353" s="1">
        <v>3870.8409999999999</v>
      </c>
      <c r="W353" s="1">
        <v>0.10399990000000001</v>
      </c>
      <c r="Y353" s="1">
        <v>0.18146209999999999</v>
      </c>
      <c r="AA353" s="1">
        <v>8531.2170000000006</v>
      </c>
      <c r="AC353" s="1">
        <v>5.7845279999999999</v>
      </c>
      <c r="AE353" s="1">
        <v>6.5730850000000002E-3</v>
      </c>
      <c r="AG353" s="1">
        <v>8326.1630000000005</v>
      </c>
      <c r="AI353" s="1">
        <v>3.248713</v>
      </c>
      <c r="AK353" s="1">
        <v>9.511271E-3</v>
      </c>
      <c r="AM353" s="1">
        <v>39.487169999999999</v>
      </c>
      <c r="AO353" s="1">
        <v>43.964210000000001</v>
      </c>
      <c r="AQ353" s="1">
        <v>54.93468</v>
      </c>
      <c r="AS353" s="1">
        <v>60.376629999999999</v>
      </c>
      <c r="AU353" s="1">
        <v>61.147530000000003</v>
      </c>
      <c r="AW353" s="1">
        <v>61.280380000000001</v>
      </c>
      <c r="AY353" s="1">
        <v>61.361899999999999</v>
      </c>
      <c r="BA353" s="1">
        <v>61.367660000000001</v>
      </c>
      <c r="BC353" s="1">
        <v>58.469090000000001</v>
      </c>
      <c r="BE353" s="1">
        <v>60.524059999999999</v>
      </c>
      <c r="BG353" s="1">
        <v>111.6529</v>
      </c>
      <c r="BI353" s="1">
        <v>109.05419999999999</v>
      </c>
      <c r="BK353" s="1">
        <v>104.3918</v>
      </c>
      <c r="BM353" s="1">
        <v>101.4278</v>
      </c>
      <c r="BO353" s="1">
        <v>100.0792</v>
      </c>
      <c r="BQ353" s="1">
        <v>99.575239999999994</v>
      </c>
      <c r="BS353" s="1">
        <v>99.442959999999999</v>
      </c>
      <c r="BU353" s="1">
        <v>116.5836</v>
      </c>
      <c r="BW353" s="1">
        <v>99.401399999999995</v>
      </c>
      <c r="BY353" s="1">
        <v>99.434010000000001</v>
      </c>
      <c r="CA353" s="1">
        <v>209.86</v>
      </c>
    </row>
    <row r="354" spans="1:79" x14ac:dyDescent="0.3">
      <c r="A354" s="1" t="s">
        <v>434</v>
      </c>
      <c r="C354" s="1">
        <v>5.7337740000000004</v>
      </c>
      <c r="E354" s="1">
        <v>204.50210000000001</v>
      </c>
      <c r="G354" s="1">
        <v>0.1788913</v>
      </c>
      <c r="I354" s="1">
        <v>0.1026547</v>
      </c>
      <c r="K354" s="1">
        <v>0.2599823</v>
      </c>
      <c r="M354" s="1">
        <v>0.2696289</v>
      </c>
      <c r="O354" s="1">
        <v>0.5041525</v>
      </c>
      <c r="Q354" s="1">
        <v>3417.3820000000001</v>
      </c>
      <c r="S354" s="1">
        <v>5.7337740000000004</v>
      </c>
      <c r="U354" s="1">
        <v>3862.143</v>
      </c>
      <c r="W354" s="1">
        <v>0.1026547</v>
      </c>
      <c r="Y354" s="1">
        <v>0.1788913</v>
      </c>
      <c r="AA354" s="1">
        <v>8367.5049999999992</v>
      </c>
      <c r="AC354" s="1">
        <v>5.753609</v>
      </c>
      <c r="AE354" s="1">
        <v>6.3359280000000002E-3</v>
      </c>
      <c r="AG354" s="1">
        <v>8153.0439999999999</v>
      </c>
      <c r="AI354" s="1">
        <v>3.2604350000000002</v>
      </c>
      <c r="AK354" s="1">
        <v>9.6079730000000006E-3</v>
      </c>
      <c r="AM354" s="1">
        <v>39.951340000000002</v>
      </c>
      <c r="AO354" s="1">
        <v>44.827660000000002</v>
      </c>
      <c r="AQ354" s="1">
        <v>56.208869999999997</v>
      </c>
      <c r="AS354" s="1">
        <v>60.340060000000001</v>
      </c>
      <c r="AU354" s="1">
        <v>60.766289999999998</v>
      </c>
      <c r="AW354" s="1">
        <v>60.898350000000001</v>
      </c>
      <c r="AY354" s="1">
        <v>61.00188</v>
      </c>
      <c r="BA354" s="1">
        <v>61.034280000000003</v>
      </c>
      <c r="BC354" s="1">
        <v>58.452869999999997</v>
      </c>
      <c r="BE354" s="1">
        <v>60.310290000000002</v>
      </c>
      <c r="BG354" s="1">
        <v>111.5296</v>
      </c>
      <c r="BI354" s="1">
        <v>109.0059</v>
      </c>
      <c r="BK354" s="1">
        <v>104.3468</v>
      </c>
      <c r="BM354" s="1">
        <v>101.41379999999999</v>
      </c>
      <c r="BO354" s="1">
        <v>100.1216</v>
      </c>
      <c r="BQ354" s="1">
        <v>99.669790000000006</v>
      </c>
      <c r="BS354" s="1">
        <v>99.577669999999998</v>
      </c>
      <c r="BU354" s="1">
        <v>116.56010000000001</v>
      </c>
      <c r="BW354" s="1">
        <v>99.555340000000001</v>
      </c>
      <c r="BY354" s="1">
        <v>99.572159999999997</v>
      </c>
      <c r="CA354" s="1">
        <v>209.86</v>
      </c>
    </row>
    <row r="355" spans="1:79" x14ac:dyDescent="0.3">
      <c r="A355" s="1" t="s">
        <v>435</v>
      </c>
      <c r="C355" s="1">
        <v>5.708164</v>
      </c>
      <c r="E355" s="1">
        <v>202.41890000000001</v>
      </c>
      <c r="G355" s="1">
        <v>0.1759994</v>
      </c>
      <c r="I355" s="1">
        <v>0.1011859</v>
      </c>
      <c r="K355" s="1">
        <v>0.2599823</v>
      </c>
      <c r="M355" s="1">
        <v>0.27070309999999997</v>
      </c>
      <c r="O355" s="1">
        <v>0.50162410000000002</v>
      </c>
      <c r="Q355" s="1">
        <v>3417.3009999999999</v>
      </c>
      <c r="S355" s="1">
        <v>5.708164</v>
      </c>
      <c r="U355" s="1">
        <v>3851.8989999999999</v>
      </c>
      <c r="W355" s="1">
        <v>0.1011859</v>
      </c>
      <c r="Y355" s="1">
        <v>0.1759994</v>
      </c>
      <c r="AA355" s="1">
        <v>8290.2510000000002</v>
      </c>
      <c r="AC355" s="1">
        <v>5.7185009999999998</v>
      </c>
      <c r="AE355" s="1">
        <v>6.0701449999999999E-3</v>
      </c>
      <c r="AG355" s="1">
        <v>7953.8729999999996</v>
      </c>
      <c r="AI355" s="1">
        <v>3.2721629999999999</v>
      </c>
      <c r="AK355" s="1">
        <v>9.7018710000000008E-3</v>
      </c>
      <c r="AM355" s="1">
        <v>40.447789999999998</v>
      </c>
      <c r="AO355" s="1">
        <v>45.654209999999999</v>
      </c>
      <c r="AQ355" s="1">
        <v>57.092930000000003</v>
      </c>
      <c r="AS355" s="1">
        <v>60.190539999999999</v>
      </c>
      <c r="AU355" s="1">
        <v>60.450850000000003</v>
      </c>
      <c r="AW355" s="1">
        <v>60.55639</v>
      </c>
      <c r="AY355" s="1">
        <v>60.642870000000002</v>
      </c>
      <c r="BA355" s="1">
        <v>60.674680000000002</v>
      </c>
      <c r="BC355" s="1">
        <v>58.43421</v>
      </c>
      <c r="BE355" s="1">
        <v>60.065219999999997</v>
      </c>
      <c r="BG355" s="1">
        <v>111.4308</v>
      </c>
      <c r="BI355" s="1">
        <v>109.054</v>
      </c>
      <c r="BK355" s="1">
        <v>104.44240000000001</v>
      </c>
      <c r="BM355" s="1">
        <v>101.4987</v>
      </c>
      <c r="BO355" s="1">
        <v>100.2231</v>
      </c>
      <c r="BQ355" s="1">
        <v>99.787220000000005</v>
      </c>
      <c r="BS355" s="1">
        <v>99.702209999999994</v>
      </c>
      <c r="BU355" s="1">
        <v>116.5331</v>
      </c>
      <c r="BW355" s="1">
        <v>99.675200000000004</v>
      </c>
      <c r="BY355" s="1">
        <v>99.696899999999999</v>
      </c>
      <c r="CA355" s="1">
        <v>209.86</v>
      </c>
    </row>
    <row r="356" spans="1:79" x14ac:dyDescent="0.3">
      <c r="A356" s="1" t="s">
        <v>124</v>
      </c>
      <c r="C356" s="1">
        <v>5.6832849999999997</v>
      </c>
      <c r="E356" s="1">
        <v>203.15770000000001</v>
      </c>
      <c r="G356" s="1">
        <v>0.1735266</v>
      </c>
      <c r="I356" s="1">
        <v>9.9903720000000001E-2</v>
      </c>
      <c r="K356" s="1">
        <v>0.2599823</v>
      </c>
      <c r="M356" s="1">
        <v>0.27174870000000001</v>
      </c>
      <c r="O356" s="1">
        <v>0.49876540000000003</v>
      </c>
      <c r="Q356" s="1">
        <v>3417.2130000000002</v>
      </c>
      <c r="S356" s="1">
        <v>5.6832849999999997</v>
      </c>
      <c r="U356" s="1">
        <v>3843.029</v>
      </c>
      <c r="W356" s="1">
        <v>9.9903720000000001E-2</v>
      </c>
      <c r="Y356" s="1">
        <v>0.1735266</v>
      </c>
      <c r="AA356" s="1">
        <v>8328.8829999999998</v>
      </c>
      <c r="AC356" s="1">
        <v>5.679335</v>
      </c>
      <c r="AE356" s="1">
        <v>5.7768409999999996E-3</v>
      </c>
      <c r="AG356" s="1">
        <v>7845.9840000000004</v>
      </c>
      <c r="AI356" s="1">
        <v>3.2835589999999999</v>
      </c>
      <c r="AK356" s="1">
        <v>9.7954319999999998E-3</v>
      </c>
      <c r="AM356" s="1">
        <v>40.967840000000002</v>
      </c>
      <c r="AO356" s="1">
        <v>46.425739999999998</v>
      </c>
      <c r="AQ356" s="1">
        <v>57.69332</v>
      </c>
      <c r="AS356" s="1">
        <v>59.857759999999999</v>
      </c>
      <c r="AU356" s="1">
        <v>60.066980000000001</v>
      </c>
      <c r="AW356" s="1">
        <v>60.199840000000002</v>
      </c>
      <c r="AY356" s="1">
        <v>60.30847</v>
      </c>
      <c r="BA356" s="1">
        <v>60.349170000000001</v>
      </c>
      <c r="BC356" s="1">
        <v>58.416759999999996</v>
      </c>
      <c r="BE356" s="1">
        <v>59.820419999999999</v>
      </c>
      <c r="BG356" s="1">
        <v>111.3595</v>
      </c>
      <c r="BI356" s="1">
        <v>109.1354</v>
      </c>
      <c r="BK356" s="1">
        <v>104.5945</v>
      </c>
      <c r="BM356" s="1">
        <v>101.63630000000001</v>
      </c>
      <c r="BO356" s="1">
        <v>100.3476</v>
      </c>
      <c r="BQ356" s="1">
        <v>99.899659999999997</v>
      </c>
      <c r="BS356" s="1">
        <v>99.799570000000003</v>
      </c>
      <c r="BU356" s="1">
        <v>116.50879999999999</v>
      </c>
      <c r="BW356" s="1">
        <v>99.7577</v>
      </c>
      <c r="BY356" s="1">
        <v>99.791809999999998</v>
      </c>
      <c r="CA356" s="1">
        <v>209.86</v>
      </c>
    </row>
    <row r="357" spans="1:79" x14ac:dyDescent="0.3">
      <c r="A357" s="1" t="s">
        <v>436</v>
      </c>
      <c r="C357" s="1">
        <v>5.6284910000000004</v>
      </c>
      <c r="E357" s="1">
        <v>205.7807</v>
      </c>
      <c r="G357" s="1">
        <v>0.17104939999999999</v>
      </c>
      <c r="I357" s="1">
        <v>9.8595290000000002E-2</v>
      </c>
      <c r="K357" s="1">
        <v>0.2599823</v>
      </c>
      <c r="M357" s="1">
        <v>0.272758</v>
      </c>
      <c r="O357" s="1">
        <v>0.49564249999999999</v>
      </c>
      <c r="Q357" s="1">
        <v>3417.3040000000001</v>
      </c>
      <c r="S357" s="1">
        <v>5.6284910000000004</v>
      </c>
      <c r="U357" s="1">
        <v>3835.3589999999999</v>
      </c>
      <c r="W357" s="1">
        <v>9.8595290000000002E-2</v>
      </c>
      <c r="Y357" s="1">
        <v>0.17104939999999999</v>
      </c>
      <c r="AA357" s="1">
        <v>8443.4359999999997</v>
      </c>
      <c r="AC357" s="1">
        <v>5.6370659999999999</v>
      </c>
      <c r="AE357" s="1">
        <v>5.472073E-3</v>
      </c>
      <c r="AG357" s="1">
        <v>7863.5460000000003</v>
      </c>
      <c r="AI357" s="1">
        <v>3.2945319999999998</v>
      </c>
      <c r="AK357" s="1">
        <v>9.8873620000000002E-3</v>
      </c>
      <c r="AM357" s="1">
        <v>41.497250000000001</v>
      </c>
      <c r="AO357" s="1">
        <v>47.051699999999997</v>
      </c>
      <c r="AQ357" s="1">
        <v>58.028889999999997</v>
      </c>
      <c r="AS357" s="1">
        <v>59.495699999999999</v>
      </c>
      <c r="AU357" s="1">
        <v>59.673879999999997</v>
      </c>
      <c r="AW357" s="1">
        <v>59.809899999999999</v>
      </c>
      <c r="AY357" s="1">
        <v>59.929859999999998</v>
      </c>
      <c r="BA357" s="1">
        <v>59.992359999999998</v>
      </c>
      <c r="BC357" s="1">
        <v>58.400239999999997</v>
      </c>
      <c r="BE357" s="1">
        <v>59.592959999999998</v>
      </c>
      <c r="BG357" s="1">
        <v>111.30629999999999</v>
      </c>
      <c r="BI357" s="1">
        <v>109.1833</v>
      </c>
      <c r="BK357" s="1">
        <v>104.7102</v>
      </c>
      <c r="BM357" s="1">
        <v>101.7603</v>
      </c>
      <c r="BO357" s="1">
        <v>100.4597</v>
      </c>
      <c r="BQ357" s="1">
        <v>99.989559999999997</v>
      </c>
      <c r="BS357" s="1">
        <v>99.868160000000003</v>
      </c>
      <c r="BU357" s="1">
        <v>116.4864</v>
      </c>
      <c r="BW357" s="1">
        <v>99.811899999999994</v>
      </c>
      <c r="BY357" s="1">
        <v>99.858130000000003</v>
      </c>
      <c r="CA357" s="1">
        <v>209.86</v>
      </c>
    </row>
    <row r="358" spans="1:79" x14ac:dyDescent="0.3">
      <c r="A358" s="1" t="s">
        <v>437</v>
      </c>
      <c r="C358" s="1">
        <v>5.5501670000000001</v>
      </c>
      <c r="E358" s="1">
        <v>208.54669999999999</v>
      </c>
      <c r="G358" s="1">
        <v>0.16850309999999999</v>
      </c>
      <c r="I358" s="1">
        <v>9.7217010000000006E-2</v>
      </c>
      <c r="K358" s="1">
        <v>0.2599823</v>
      </c>
      <c r="M358" s="1">
        <v>0.27374110000000001</v>
      </c>
      <c r="O358" s="1">
        <v>0.49231130000000001</v>
      </c>
      <c r="Q358" s="1">
        <v>3417.4560000000001</v>
      </c>
      <c r="S358" s="1">
        <v>5.5501670000000001</v>
      </c>
      <c r="U358" s="1">
        <v>3828.1170000000002</v>
      </c>
      <c r="W358" s="1">
        <v>9.7217010000000006E-2</v>
      </c>
      <c r="Y358" s="1">
        <v>0.16850309999999999</v>
      </c>
      <c r="AA358" s="1">
        <v>8562.2369999999992</v>
      </c>
      <c r="AC358" s="1">
        <v>5.5925010000000004</v>
      </c>
      <c r="AE358" s="1">
        <v>5.1599940000000002E-3</v>
      </c>
      <c r="AG358" s="1">
        <v>7976.4080000000004</v>
      </c>
      <c r="AI358" s="1">
        <v>3.3051900000000001</v>
      </c>
      <c r="AK358" s="1">
        <v>9.9781069999999999E-3</v>
      </c>
      <c r="AM358" s="1">
        <v>42.020780000000002</v>
      </c>
      <c r="AO358" s="1">
        <v>47.561239999999998</v>
      </c>
      <c r="AQ358" s="1">
        <v>58.073300000000003</v>
      </c>
      <c r="AS358" s="1">
        <v>59.106969999999997</v>
      </c>
      <c r="AU358" s="1">
        <v>59.269489999999998</v>
      </c>
      <c r="AW358" s="1">
        <v>59.410710000000002</v>
      </c>
      <c r="AY358" s="1">
        <v>59.539090000000002</v>
      </c>
      <c r="BA358" s="1">
        <v>59.618290000000002</v>
      </c>
      <c r="BC358" s="1">
        <v>58.383130000000001</v>
      </c>
      <c r="BE358" s="1">
        <v>59.35792</v>
      </c>
      <c r="BG358" s="1">
        <v>111.2585</v>
      </c>
      <c r="BI358" s="1">
        <v>109.1716</v>
      </c>
      <c r="BK358" s="1">
        <v>104.74939999999999</v>
      </c>
      <c r="BM358" s="1">
        <v>101.83669999999999</v>
      </c>
      <c r="BO358" s="1">
        <v>100.54259999999999</v>
      </c>
      <c r="BQ358" s="1">
        <v>100.06059999999999</v>
      </c>
      <c r="BS358" s="1">
        <v>99.927359999999993</v>
      </c>
      <c r="BU358" s="1">
        <v>116.4653</v>
      </c>
      <c r="BW358" s="1">
        <v>99.867130000000003</v>
      </c>
      <c r="BY358" s="1">
        <v>99.916920000000005</v>
      </c>
      <c r="CA358" s="1">
        <v>209.86</v>
      </c>
    </row>
    <row r="359" spans="1:79" x14ac:dyDescent="0.3">
      <c r="A359" s="1" t="s">
        <v>438</v>
      </c>
      <c r="C359" s="1">
        <v>5.4798730000000004</v>
      </c>
      <c r="E359" s="1">
        <v>210.01820000000001</v>
      </c>
      <c r="G359" s="1">
        <v>0.16600219999999999</v>
      </c>
      <c r="I359" s="1">
        <v>9.5822099999999993E-2</v>
      </c>
      <c r="K359" s="1">
        <v>0.2599823</v>
      </c>
      <c r="M359" s="1">
        <v>0.27470840000000002</v>
      </c>
      <c r="O359" s="1">
        <v>0.48880309999999999</v>
      </c>
      <c r="Q359" s="1">
        <v>3417.4459999999999</v>
      </c>
      <c r="S359" s="1">
        <v>5.4798730000000004</v>
      </c>
      <c r="U359" s="1">
        <v>3820.7849999999999</v>
      </c>
      <c r="W359" s="1">
        <v>9.5822099999999993E-2</v>
      </c>
      <c r="Y359" s="1">
        <v>0.16600219999999999</v>
      </c>
      <c r="AA359" s="1">
        <v>8627.0079999999998</v>
      </c>
      <c r="AC359" s="1">
        <v>5.5460880000000001</v>
      </c>
      <c r="AE359" s="1">
        <v>4.8451800000000001E-3</v>
      </c>
      <c r="AG359" s="1">
        <v>8107.9319999999998</v>
      </c>
      <c r="AI359" s="1">
        <v>3.3156460000000001</v>
      </c>
      <c r="AK359" s="1">
        <v>1.006689E-2</v>
      </c>
      <c r="AM359" s="1">
        <v>42.530169999999998</v>
      </c>
      <c r="AO359" s="1">
        <v>47.98115</v>
      </c>
      <c r="AQ359" s="1">
        <v>57.895159999999997</v>
      </c>
      <c r="AS359" s="1">
        <v>58.715260000000001</v>
      </c>
      <c r="AU359" s="1">
        <v>58.877839999999999</v>
      </c>
      <c r="AW359" s="1">
        <v>59.017099999999999</v>
      </c>
      <c r="AY359" s="1">
        <v>59.147210000000001</v>
      </c>
      <c r="BA359" s="1">
        <v>59.238779999999998</v>
      </c>
      <c r="BC359" s="1">
        <v>58.365830000000003</v>
      </c>
      <c r="BE359" s="1">
        <v>59.114870000000003</v>
      </c>
      <c r="BG359" s="1">
        <v>111.2072</v>
      </c>
      <c r="BI359" s="1">
        <v>109.1173</v>
      </c>
      <c r="BK359" s="1">
        <v>104.73009999999999</v>
      </c>
      <c r="BM359" s="1">
        <v>101.8725</v>
      </c>
      <c r="BO359" s="1">
        <v>100.60509999999999</v>
      </c>
      <c r="BQ359" s="1">
        <v>100.1305</v>
      </c>
      <c r="BS359" s="1">
        <v>100.0046</v>
      </c>
      <c r="BU359" s="1">
        <v>116.4439</v>
      </c>
      <c r="BW359" s="1">
        <v>99.954300000000003</v>
      </c>
      <c r="BY359" s="1">
        <v>99.996340000000004</v>
      </c>
      <c r="CA359" s="1">
        <v>209.86</v>
      </c>
    </row>
    <row r="360" spans="1:79" x14ac:dyDescent="0.3">
      <c r="A360" s="1" t="s">
        <v>125</v>
      </c>
      <c r="C360" s="1">
        <v>5.4052490000000004</v>
      </c>
      <c r="E360" s="1">
        <v>209.72059999999999</v>
      </c>
      <c r="G360" s="1">
        <v>0.16361200000000001</v>
      </c>
      <c r="I360" s="1">
        <v>9.4494339999999996E-2</v>
      </c>
      <c r="K360" s="1">
        <v>0.2599823</v>
      </c>
      <c r="M360" s="1">
        <v>0.27566049999999997</v>
      </c>
      <c r="O360" s="1">
        <v>0.48514750000000001</v>
      </c>
      <c r="Q360" s="1">
        <v>3417.4050000000002</v>
      </c>
      <c r="S360" s="1">
        <v>5.4052490000000004</v>
      </c>
      <c r="U360" s="1">
        <v>3813.9009999999998</v>
      </c>
      <c r="W360" s="1">
        <v>9.4494339999999996E-2</v>
      </c>
      <c r="Y360" s="1">
        <v>0.16361200000000001</v>
      </c>
      <c r="AA360" s="1">
        <v>8619.2970000000005</v>
      </c>
      <c r="AC360" s="1">
        <v>5.4982740000000003</v>
      </c>
      <c r="AE360" s="1">
        <v>4.5318320000000004E-3</v>
      </c>
      <c r="AG360" s="1">
        <v>8182.98</v>
      </c>
      <c r="AI360" s="1">
        <v>3.3259599999999998</v>
      </c>
      <c r="AK360" s="1">
        <v>1.016119E-2</v>
      </c>
      <c r="AM360" s="1">
        <v>43.018619999999999</v>
      </c>
      <c r="AO360" s="1">
        <v>48.30003</v>
      </c>
      <c r="AQ360" s="1">
        <v>57.635680000000001</v>
      </c>
      <c r="AS360" s="1">
        <v>58.299210000000002</v>
      </c>
      <c r="AU360" s="1">
        <v>58.476750000000003</v>
      </c>
      <c r="AW360" s="1">
        <v>58.63344</v>
      </c>
      <c r="AY360" s="1">
        <v>58.771329999999999</v>
      </c>
      <c r="BA360" s="1">
        <v>58.870840000000001</v>
      </c>
      <c r="BC360" s="1">
        <v>58.348849999999999</v>
      </c>
      <c r="BE360" s="1">
        <v>58.870739999999998</v>
      </c>
      <c r="BG360" s="1">
        <v>111.15130000000001</v>
      </c>
      <c r="BI360" s="1">
        <v>109.0609</v>
      </c>
      <c r="BK360" s="1">
        <v>104.705</v>
      </c>
      <c r="BM360" s="1">
        <v>101.9027</v>
      </c>
      <c r="BO360" s="1">
        <v>100.67400000000001</v>
      </c>
      <c r="BQ360" s="1">
        <v>100.2238</v>
      </c>
      <c r="BS360" s="1">
        <v>100.12269999999999</v>
      </c>
      <c r="BU360" s="1">
        <v>116.4091</v>
      </c>
      <c r="BW360" s="1">
        <v>100.092</v>
      </c>
      <c r="BY360" s="1">
        <v>100.11879999999999</v>
      </c>
      <c r="CA360" s="1">
        <v>209.86</v>
      </c>
    </row>
    <row r="361" spans="1:79" x14ac:dyDescent="0.3">
      <c r="A361" s="1" t="s">
        <v>439</v>
      </c>
      <c r="C361" s="1">
        <v>5.3208219999999997</v>
      </c>
      <c r="E361" s="1">
        <v>208.2002</v>
      </c>
      <c r="G361" s="1">
        <v>0.1614478</v>
      </c>
      <c r="I361" s="1">
        <v>9.3315690000000007E-2</v>
      </c>
      <c r="K361" s="1">
        <v>0.2599823</v>
      </c>
      <c r="M361" s="1">
        <v>0.27660430000000003</v>
      </c>
      <c r="O361" s="1">
        <v>0.48141620000000002</v>
      </c>
      <c r="Q361" s="1">
        <v>3417.3690000000001</v>
      </c>
      <c r="S361" s="1">
        <v>5.3208219999999997</v>
      </c>
      <c r="U361" s="1">
        <v>3808.422</v>
      </c>
      <c r="W361" s="1">
        <v>9.3315690000000007E-2</v>
      </c>
      <c r="Y361" s="1">
        <v>0.1614478</v>
      </c>
      <c r="AA361" s="1">
        <v>8562.3179999999993</v>
      </c>
      <c r="AC361" s="1">
        <v>5.449973</v>
      </c>
      <c r="AE361" s="1">
        <v>4.2253159999999998E-3</v>
      </c>
      <c r="AG361" s="1">
        <v>8176.5140000000001</v>
      </c>
      <c r="AI361" s="1">
        <v>3.3362050000000001</v>
      </c>
      <c r="AK361" s="1">
        <v>1.0252219999999999E-2</v>
      </c>
      <c r="AM361" s="1">
        <v>43.479370000000003</v>
      </c>
      <c r="AO361" s="1">
        <v>48.532690000000002</v>
      </c>
      <c r="AQ361" s="1">
        <v>57.329419999999999</v>
      </c>
      <c r="AS361" s="1">
        <v>57.883670000000002</v>
      </c>
      <c r="AU361" s="1">
        <v>58.062840000000001</v>
      </c>
      <c r="AW361" s="1">
        <v>58.229590000000002</v>
      </c>
      <c r="AY361" s="1">
        <v>58.384419999999999</v>
      </c>
      <c r="BA361" s="1">
        <v>58.510199999999998</v>
      </c>
      <c r="BC361" s="1">
        <v>58.332819999999998</v>
      </c>
      <c r="BE361" s="1">
        <v>58.633150000000001</v>
      </c>
      <c r="BG361" s="1">
        <v>111.0962</v>
      </c>
      <c r="BI361" s="1">
        <v>109.0385</v>
      </c>
      <c r="BK361" s="1">
        <v>104.724</v>
      </c>
      <c r="BM361" s="1">
        <v>101.9646</v>
      </c>
      <c r="BO361" s="1">
        <v>100.7741</v>
      </c>
      <c r="BQ361" s="1">
        <v>100.354</v>
      </c>
      <c r="BS361" s="1">
        <v>100.28360000000001</v>
      </c>
      <c r="BU361" s="1">
        <v>116.3687</v>
      </c>
      <c r="BW361" s="1">
        <v>100.27460000000001</v>
      </c>
      <c r="BY361" s="1">
        <v>100.2835</v>
      </c>
      <c r="CA361" s="1">
        <v>209.86</v>
      </c>
    </row>
    <row r="362" spans="1:79" x14ac:dyDescent="0.3">
      <c r="A362" s="1" t="s">
        <v>440</v>
      </c>
      <c r="C362" s="1">
        <v>5.237641</v>
      </c>
      <c r="E362" s="1">
        <v>206.53149999999999</v>
      </c>
      <c r="G362" s="1">
        <v>0.15929270000000001</v>
      </c>
      <c r="I362" s="1">
        <v>9.2108369999999995E-2</v>
      </c>
      <c r="K362" s="1">
        <v>0.2599823</v>
      </c>
      <c r="M362" s="1">
        <v>0.27752549999999998</v>
      </c>
      <c r="O362" s="1">
        <v>0.4776572</v>
      </c>
      <c r="Q362" s="1">
        <v>3417.2719999999999</v>
      </c>
      <c r="S362" s="1">
        <v>5.237641</v>
      </c>
      <c r="U362" s="1">
        <v>3802.663</v>
      </c>
      <c r="W362" s="1">
        <v>9.2108369999999995E-2</v>
      </c>
      <c r="Y362" s="1">
        <v>0.15929270000000001</v>
      </c>
      <c r="AA362" s="1">
        <v>8500.2970000000005</v>
      </c>
      <c r="AC362" s="1">
        <v>5.4017710000000001</v>
      </c>
      <c r="AE362" s="1">
        <v>3.9304910000000004E-3</v>
      </c>
      <c r="AG362" s="1">
        <v>8110.018</v>
      </c>
      <c r="AI362" s="1">
        <v>3.3462170000000002</v>
      </c>
      <c r="AK362" s="1">
        <v>1.033834E-2</v>
      </c>
      <c r="AM362" s="1">
        <v>43.908549999999998</v>
      </c>
      <c r="AO362" s="1">
        <v>48.713659999999997</v>
      </c>
      <c r="AQ362" s="1">
        <v>56.995800000000003</v>
      </c>
      <c r="AS362" s="1">
        <v>57.465859999999999</v>
      </c>
      <c r="AU362" s="1">
        <v>57.646630000000002</v>
      </c>
      <c r="AW362" s="1">
        <v>57.819020000000002</v>
      </c>
      <c r="AY362" s="1">
        <v>57.98339</v>
      </c>
      <c r="BA362" s="1">
        <v>58.130960000000002</v>
      </c>
      <c r="BC362" s="1">
        <v>58.317219999999999</v>
      </c>
      <c r="BE362" s="1">
        <v>58.403489999999998</v>
      </c>
      <c r="BG362" s="1">
        <v>111.0484</v>
      </c>
      <c r="BI362" s="1">
        <v>109.063</v>
      </c>
      <c r="BK362" s="1">
        <v>104.8082</v>
      </c>
      <c r="BM362" s="1">
        <v>102.07689999999999</v>
      </c>
      <c r="BO362" s="1">
        <v>100.9151</v>
      </c>
      <c r="BQ362" s="1">
        <v>100.52160000000001</v>
      </c>
      <c r="BS362" s="1">
        <v>100.4768</v>
      </c>
      <c r="BU362" s="1">
        <v>116.3242</v>
      </c>
      <c r="BW362" s="1">
        <v>100.4847</v>
      </c>
      <c r="BY362" s="1">
        <v>100.4796</v>
      </c>
      <c r="CA362" s="1">
        <v>209.86</v>
      </c>
    </row>
    <row r="363" spans="1:79" x14ac:dyDescent="0.3">
      <c r="A363" s="1" t="s">
        <v>441</v>
      </c>
      <c r="C363" s="1">
        <v>5.1302180000000002</v>
      </c>
      <c r="E363" s="1">
        <v>205.6344</v>
      </c>
      <c r="G363" s="1">
        <v>0.15717339999999999</v>
      </c>
      <c r="I363" s="1">
        <v>9.0886579999999995E-2</v>
      </c>
      <c r="K363" s="1">
        <v>0.2599823</v>
      </c>
      <c r="M363" s="1">
        <v>0.27841260000000001</v>
      </c>
      <c r="O363" s="1">
        <v>0.47389540000000002</v>
      </c>
      <c r="Q363" s="1">
        <v>3417.4</v>
      </c>
      <c r="S363" s="1">
        <v>5.1302180000000002</v>
      </c>
      <c r="U363" s="1">
        <v>3798.05</v>
      </c>
      <c r="W363" s="1">
        <v>9.0886579999999995E-2</v>
      </c>
      <c r="Y363" s="1">
        <v>0.15717339999999999</v>
      </c>
      <c r="AA363" s="1">
        <v>8470.5810000000001</v>
      </c>
      <c r="AC363" s="1">
        <v>5.3539529999999997</v>
      </c>
      <c r="AE363" s="1">
        <v>3.6508040000000001E-3</v>
      </c>
      <c r="AG363" s="1">
        <v>8031.4780000000001</v>
      </c>
      <c r="AI363" s="1">
        <v>3.3558569999999999</v>
      </c>
      <c r="AK363" s="1">
        <v>1.042001E-2</v>
      </c>
      <c r="AM363" s="1">
        <v>44.306159999999998</v>
      </c>
      <c r="AO363" s="1">
        <v>48.854790000000001</v>
      </c>
      <c r="AQ363" s="1">
        <v>56.636780000000002</v>
      </c>
      <c r="AS363" s="1">
        <v>57.052309999999999</v>
      </c>
      <c r="AU363" s="1">
        <v>57.235779999999998</v>
      </c>
      <c r="AW363" s="1">
        <v>57.409210000000002</v>
      </c>
      <c r="AY363" s="1">
        <v>57.579340000000002</v>
      </c>
      <c r="BA363" s="1">
        <v>57.745899999999999</v>
      </c>
      <c r="BC363" s="1">
        <v>58.301580000000001</v>
      </c>
      <c r="BE363" s="1">
        <v>58.17051</v>
      </c>
      <c r="BG363" s="1">
        <v>111.0123</v>
      </c>
      <c r="BI363" s="1">
        <v>109.12269999999999</v>
      </c>
      <c r="BK363" s="1">
        <v>104.9453</v>
      </c>
      <c r="BM363" s="1">
        <v>102.2358</v>
      </c>
      <c r="BO363" s="1">
        <v>101.0939</v>
      </c>
      <c r="BQ363" s="1">
        <v>100.7183</v>
      </c>
      <c r="BS363" s="1">
        <v>100.68940000000001</v>
      </c>
      <c r="BU363" s="1">
        <v>116.2782</v>
      </c>
      <c r="BW363" s="1">
        <v>100.7071</v>
      </c>
      <c r="BY363" s="1">
        <v>100.6942</v>
      </c>
      <c r="CA363" s="1">
        <v>209.86</v>
      </c>
    </row>
    <row r="364" spans="1:79" x14ac:dyDescent="0.3">
      <c r="A364" s="1" t="s">
        <v>126</v>
      </c>
      <c r="C364" s="1">
        <v>5.0475219999999998</v>
      </c>
      <c r="E364" s="1">
        <v>205.81030000000001</v>
      </c>
      <c r="G364" s="1">
        <v>0.1551459</v>
      </c>
      <c r="I364" s="1">
        <v>8.9683819999999997E-2</v>
      </c>
      <c r="K364" s="1">
        <v>0.2599823</v>
      </c>
      <c r="M364" s="1">
        <v>0.27926050000000002</v>
      </c>
      <c r="O364" s="1">
        <v>0.47013729999999998</v>
      </c>
      <c r="Q364" s="1">
        <v>3417.259</v>
      </c>
      <c r="S364" s="1">
        <v>5.0475219999999998</v>
      </c>
      <c r="U364" s="1">
        <v>3792.32</v>
      </c>
      <c r="W364" s="1">
        <v>8.9683819999999997E-2</v>
      </c>
      <c r="Y364" s="1">
        <v>0.1551459</v>
      </c>
      <c r="AA364" s="1">
        <v>8484.8629999999994</v>
      </c>
      <c r="AC364" s="1">
        <v>5.3065829999999998</v>
      </c>
      <c r="AE364" s="1">
        <v>3.3885489999999998E-3</v>
      </c>
      <c r="AG364" s="1">
        <v>7987.1440000000002</v>
      </c>
      <c r="AI364" s="1">
        <v>3.365046</v>
      </c>
      <c r="AK364" s="1">
        <v>1.0498830000000001E-2</v>
      </c>
      <c r="AM364" s="1">
        <v>44.673360000000002</v>
      </c>
      <c r="AO364" s="1">
        <v>48.971150000000002</v>
      </c>
      <c r="AQ364" s="1">
        <v>56.260869999999997</v>
      </c>
      <c r="AS364" s="1">
        <v>56.620690000000003</v>
      </c>
      <c r="AU364" s="1">
        <v>56.824959999999997</v>
      </c>
      <c r="AW364" s="1">
        <v>57.013350000000003</v>
      </c>
      <c r="AY364" s="1">
        <v>57.187330000000003</v>
      </c>
      <c r="BA364" s="1">
        <v>57.366370000000003</v>
      </c>
      <c r="BC364" s="1">
        <v>58.286169999999998</v>
      </c>
      <c r="BE364" s="1">
        <v>57.936489999999999</v>
      </c>
      <c r="BG364" s="1">
        <v>110.9889</v>
      </c>
      <c r="BI364" s="1">
        <v>109.19499999999999</v>
      </c>
      <c r="BK364" s="1">
        <v>105.10550000000001</v>
      </c>
      <c r="BM364" s="1">
        <v>102.42359999999999</v>
      </c>
      <c r="BO364" s="1">
        <v>101.2984</v>
      </c>
      <c r="BQ364" s="1">
        <v>100.9341</v>
      </c>
      <c r="BS364" s="1">
        <v>100.913</v>
      </c>
      <c r="BU364" s="1">
        <v>116.2347</v>
      </c>
      <c r="BW364" s="1">
        <v>100.93519999999999</v>
      </c>
      <c r="BY364" s="1">
        <v>100.919</v>
      </c>
      <c r="CA364" s="1">
        <v>209.86</v>
      </c>
    </row>
    <row r="365" spans="1:79" x14ac:dyDescent="0.3">
      <c r="A365" s="1" t="s">
        <v>442</v>
      </c>
      <c r="C365" s="1">
        <v>4.9673559999999997</v>
      </c>
      <c r="E365" s="1">
        <v>206.72380000000001</v>
      </c>
      <c r="G365" s="1">
        <v>0.15332680000000001</v>
      </c>
      <c r="I365" s="1">
        <v>8.8575539999999994E-2</v>
      </c>
      <c r="K365" s="1">
        <v>0.2599823</v>
      </c>
      <c r="M365" s="1">
        <v>0.28006900000000001</v>
      </c>
      <c r="O365" s="1">
        <v>0.46640029999999999</v>
      </c>
      <c r="Q365" s="1">
        <v>3417.1260000000002</v>
      </c>
      <c r="S365" s="1">
        <v>4.9673559999999997</v>
      </c>
      <c r="U365" s="1">
        <v>3787.1680000000001</v>
      </c>
      <c r="W365" s="1">
        <v>8.8575539999999994E-2</v>
      </c>
      <c r="Y365" s="1">
        <v>0.15332680000000001</v>
      </c>
      <c r="AA365" s="1">
        <v>8528.8009999999995</v>
      </c>
      <c r="AC365" s="1">
        <v>5.259843</v>
      </c>
      <c r="AE365" s="1">
        <v>3.1455540000000001E-3</v>
      </c>
      <c r="AG365" s="1">
        <v>7994.1009999999997</v>
      </c>
      <c r="AI365" s="1">
        <v>3.373764</v>
      </c>
      <c r="AK365" s="1">
        <v>1.057604E-2</v>
      </c>
      <c r="AM365" s="1">
        <v>45.012430000000002</v>
      </c>
      <c r="AO365" s="1">
        <v>49.062980000000003</v>
      </c>
      <c r="AQ365" s="1">
        <v>55.898029999999999</v>
      </c>
      <c r="AS365" s="1">
        <v>56.207030000000003</v>
      </c>
      <c r="AU365" s="1">
        <v>56.410469999999997</v>
      </c>
      <c r="AW365" s="1">
        <v>56.608910000000002</v>
      </c>
      <c r="AY365" s="1">
        <v>56.804000000000002</v>
      </c>
      <c r="BA365" s="1">
        <v>57.01211</v>
      </c>
      <c r="BC365" s="1">
        <v>58.271650000000001</v>
      </c>
      <c r="BE365" s="1">
        <v>57.709650000000003</v>
      </c>
      <c r="BG365" s="1">
        <v>110.976</v>
      </c>
      <c r="BI365" s="1">
        <v>109.2591</v>
      </c>
      <c r="BK365" s="1">
        <v>105.2585</v>
      </c>
      <c r="BM365" s="1">
        <v>102.61539999999999</v>
      </c>
      <c r="BO365" s="1">
        <v>101.49460000000001</v>
      </c>
      <c r="BQ365" s="1">
        <v>101.1579</v>
      </c>
      <c r="BS365" s="1">
        <v>101.1459</v>
      </c>
      <c r="BU365" s="1">
        <v>116.1957</v>
      </c>
      <c r="BW365" s="1">
        <v>101.1724</v>
      </c>
      <c r="BY365" s="1">
        <v>101.1534</v>
      </c>
      <c r="CA365" s="1">
        <v>209.86</v>
      </c>
    </row>
    <row r="366" spans="1:79" x14ac:dyDescent="0.3">
      <c r="A366" s="1" t="s">
        <v>443</v>
      </c>
      <c r="C366" s="1">
        <v>4.875597</v>
      </c>
      <c r="E366" s="1">
        <v>207.7277</v>
      </c>
      <c r="G366" s="1">
        <v>0.15168010000000001</v>
      </c>
      <c r="I366" s="1">
        <v>8.7553439999999996E-2</v>
      </c>
      <c r="K366" s="1">
        <v>0.2599823</v>
      </c>
      <c r="M366" s="1">
        <v>0.28083819999999998</v>
      </c>
      <c r="O366" s="1">
        <v>0.46269290000000002</v>
      </c>
      <c r="Q366" s="1">
        <v>3417.0940000000001</v>
      </c>
      <c r="S366" s="1">
        <v>4.875597</v>
      </c>
      <c r="U366" s="1">
        <v>3783.24</v>
      </c>
      <c r="W366" s="1">
        <v>8.7553439999999996E-2</v>
      </c>
      <c r="Y366" s="1">
        <v>0.15168010000000001</v>
      </c>
      <c r="AA366" s="1">
        <v>8575.5949999999993</v>
      </c>
      <c r="AC366" s="1">
        <v>5.2138119999999999</v>
      </c>
      <c r="AE366" s="1">
        <v>2.9212209999999999E-3</v>
      </c>
      <c r="AG366" s="1">
        <v>8034.5510000000004</v>
      </c>
      <c r="AI366" s="1">
        <v>3.3820000000000001</v>
      </c>
      <c r="AK366" s="1">
        <v>1.0650919999999999E-2</v>
      </c>
      <c r="AM366" s="1">
        <v>45.324379999999998</v>
      </c>
      <c r="AO366" s="1">
        <v>49.120950000000001</v>
      </c>
      <c r="AQ366" s="1">
        <v>55.526090000000003</v>
      </c>
      <c r="AS366" s="1">
        <v>55.810690000000001</v>
      </c>
      <c r="AU366" s="1">
        <v>56.01097</v>
      </c>
      <c r="AW366" s="1">
        <v>56.209899999999998</v>
      </c>
      <c r="AY366" s="1">
        <v>56.413879999999999</v>
      </c>
      <c r="BA366" s="1">
        <v>56.651479999999999</v>
      </c>
      <c r="BC366" s="1">
        <v>58.258459999999999</v>
      </c>
      <c r="BE366" s="1">
        <v>57.500970000000002</v>
      </c>
      <c r="BG366" s="1">
        <v>110.9697</v>
      </c>
      <c r="BI366" s="1">
        <v>109.31010000000001</v>
      </c>
      <c r="BK366" s="1">
        <v>105.3978</v>
      </c>
      <c r="BM366" s="1">
        <v>102.8049</v>
      </c>
      <c r="BO366" s="1">
        <v>101.6951</v>
      </c>
      <c r="BQ366" s="1">
        <v>101.38460000000001</v>
      </c>
      <c r="BS366" s="1">
        <v>101.3882</v>
      </c>
      <c r="BU366" s="1">
        <v>116.1606</v>
      </c>
      <c r="BW366" s="1">
        <v>101.42359999999999</v>
      </c>
      <c r="BY366" s="1">
        <v>101.3989</v>
      </c>
      <c r="CA366" s="1">
        <v>209.86</v>
      </c>
    </row>
    <row r="367" spans="1:79" x14ac:dyDescent="0.3">
      <c r="A367" s="1" t="s">
        <v>444</v>
      </c>
      <c r="C367" s="1">
        <v>4.7917540000000001</v>
      </c>
      <c r="E367" s="1">
        <v>208.25579999999999</v>
      </c>
      <c r="G367" s="1">
        <v>0.15007239999999999</v>
      </c>
      <c r="I367" s="1">
        <v>8.6535829999999994E-2</v>
      </c>
      <c r="K367" s="1">
        <v>0.2599823</v>
      </c>
      <c r="M367" s="1">
        <v>0.28157159999999998</v>
      </c>
      <c r="O367" s="1">
        <v>0.45900239999999998</v>
      </c>
      <c r="Q367" s="1">
        <v>3416.97</v>
      </c>
      <c r="S367" s="1">
        <v>4.7917540000000001</v>
      </c>
      <c r="U367" s="1">
        <v>3778.9749999999999</v>
      </c>
      <c r="W367" s="1">
        <v>8.6535829999999994E-2</v>
      </c>
      <c r="Y367" s="1">
        <v>0.15007239999999999</v>
      </c>
      <c r="AA367" s="1">
        <v>8602.1710000000003</v>
      </c>
      <c r="AC367" s="1">
        <v>5.1683279999999998</v>
      </c>
      <c r="AE367" s="1">
        <v>2.7143860000000001E-3</v>
      </c>
      <c r="AG367" s="1">
        <v>8084.7610000000004</v>
      </c>
      <c r="AI367" s="1">
        <v>3.3897789999999999</v>
      </c>
      <c r="AK367" s="1">
        <v>1.072356E-2</v>
      </c>
      <c r="AM367" s="1">
        <v>45.60951</v>
      </c>
      <c r="AO367" s="1">
        <v>49.154640000000001</v>
      </c>
      <c r="AQ367" s="1">
        <v>55.13241</v>
      </c>
      <c r="AS367" s="1">
        <v>55.416519999999998</v>
      </c>
      <c r="AU367" s="1">
        <v>55.617980000000003</v>
      </c>
      <c r="AW367" s="1">
        <v>55.818629999999999</v>
      </c>
      <c r="AY367" s="1">
        <v>56.029069999999997</v>
      </c>
      <c r="BA367" s="1">
        <v>56.289929999999998</v>
      </c>
      <c r="BC367" s="1">
        <v>58.24577</v>
      </c>
      <c r="BE367" s="1">
        <v>57.30209</v>
      </c>
      <c r="BG367" s="1">
        <v>110.9675</v>
      </c>
      <c r="BI367" s="1">
        <v>109.35469999999999</v>
      </c>
      <c r="BK367" s="1">
        <v>105.529</v>
      </c>
      <c r="BM367" s="1">
        <v>102.9949</v>
      </c>
      <c r="BO367" s="1">
        <v>101.9076</v>
      </c>
      <c r="BQ367" s="1">
        <v>101.6185</v>
      </c>
      <c r="BS367" s="1">
        <v>101.6413</v>
      </c>
      <c r="BU367" s="1">
        <v>116.1285</v>
      </c>
      <c r="BW367" s="1">
        <v>101.6808</v>
      </c>
      <c r="BY367" s="1">
        <v>101.65600000000001</v>
      </c>
      <c r="CA367" s="1">
        <v>209.86</v>
      </c>
    </row>
    <row r="368" spans="1:79" x14ac:dyDescent="0.3">
      <c r="A368" s="1" t="s">
        <v>127</v>
      </c>
      <c r="C368" s="1">
        <v>4.719678</v>
      </c>
      <c r="E368" s="1">
        <v>208.11750000000001</v>
      </c>
      <c r="G368" s="1">
        <v>0.1484926</v>
      </c>
      <c r="I368" s="1">
        <v>8.556503E-2</v>
      </c>
      <c r="K368" s="1">
        <v>0.2599823</v>
      </c>
      <c r="M368" s="1">
        <v>0.28227219999999997</v>
      </c>
      <c r="O368" s="1">
        <v>0.45534659999999999</v>
      </c>
      <c r="Q368" s="1">
        <v>3416.837</v>
      </c>
      <c r="S368" s="1">
        <v>4.719678</v>
      </c>
      <c r="U368" s="1">
        <v>3774.5320000000002</v>
      </c>
      <c r="W368" s="1">
        <v>8.556503E-2</v>
      </c>
      <c r="Y368" s="1">
        <v>0.1484926</v>
      </c>
      <c r="AA368" s="1">
        <v>8601.1029999999992</v>
      </c>
      <c r="AC368" s="1">
        <v>5.1235819999999999</v>
      </c>
      <c r="AE368" s="1">
        <v>2.5258199999999998E-3</v>
      </c>
      <c r="AG368" s="1">
        <v>8119.2809999999999</v>
      </c>
      <c r="AI368" s="1">
        <v>3.3971209999999998</v>
      </c>
      <c r="AK368" s="1">
        <v>1.0794349999999999E-2</v>
      </c>
      <c r="AM368" s="1">
        <v>45.870469999999997</v>
      </c>
      <c r="AO368" s="1">
        <v>49.177579999999999</v>
      </c>
      <c r="AQ368" s="1">
        <v>54.769150000000003</v>
      </c>
      <c r="AS368" s="1">
        <v>55.033439999999999</v>
      </c>
      <c r="AU368" s="1">
        <v>55.244819999999997</v>
      </c>
      <c r="AW368" s="1">
        <v>55.446449999999999</v>
      </c>
      <c r="AY368" s="1">
        <v>55.655070000000002</v>
      </c>
      <c r="BA368" s="1">
        <v>55.934660000000001</v>
      </c>
      <c r="BC368" s="1">
        <v>58.233240000000002</v>
      </c>
      <c r="BE368" s="1">
        <v>57.104680000000002</v>
      </c>
      <c r="BG368" s="1">
        <v>110.9691</v>
      </c>
      <c r="BI368" s="1">
        <v>109.40260000000001</v>
      </c>
      <c r="BK368" s="1">
        <v>105.66289999999999</v>
      </c>
      <c r="BM368" s="1">
        <v>103.1919</v>
      </c>
      <c r="BO368" s="1">
        <v>102.1302</v>
      </c>
      <c r="BQ368" s="1">
        <v>101.8548</v>
      </c>
      <c r="BS368" s="1">
        <v>101.8954</v>
      </c>
      <c r="BU368" s="1">
        <v>116.09990000000001</v>
      </c>
      <c r="BW368" s="1">
        <v>101.94750000000001</v>
      </c>
      <c r="BY368" s="1">
        <v>101.9128</v>
      </c>
      <c r="CA368" s="1">
        <v>209.86</v>
      </c>
    </row>
    <row r="369" spans="1:79" x14ac:dyDescent="0.3">
      <c r="A369" s="1" t="s">
        <v>445</v>
      </c>
      <c r="C369" s="1">
        <v>4.6484500000000004</v>
      </c>
      <c r="E369" s="1">
        <v>207.51740000000001</v>
      </c>
      <c r="G369" s="1">
        <v>0.1470224</v>
      </c>
      <c r="I369" s="1">
        <v>8.4658600000000001E-2</v>
      </c>
      <c r="K369" s="1">
        <v>0.2599823</v>
      </c>
      <c r="M369" s="1">
        <v>0.2829372</v>
      </c>
      <c r="O369" s="1">
        <v>0.45175670000000001</v>
      </c>
      <c r="Q369" s="1">
        <v>3416.7979999999998</v>
      </c>
      <c r="S369" s="1">
        <v>4.6484500000000004</v>
      </c>
      <c r="U369" s="1">
        <v>3770.5430000000001</v>
      </c>
      <c r="W369" s="1">
        <v>8.4658600000000001E-2</v>
      </c>
      <c r="Y369" s="1">
        <v>0.1470224</v>
      </c>
      <c r="AA369" s="1">
        <v>8581.1370000000006</v>
      </c>
      <c r="AC369" s="1">
        <v>5.0799139999999996</v>
      </c>
      <c r="AE369" s="1">
        <v>2.355265E-3</v>
      </c>
      <c r="AG369" s="1">
        <v>8116.259</v>
      </c>
      <c r="AI369" s="1">
        <v>3.4039899999999998</v>
      </c>
      <c r="AK369" s="1">
        <v>1.0862399999999999E-2</v>
      </c>
      <c r="AM369" s="1">
        <v>46.108609999999999</v>
      </c>
      <c r="AO369" s="1">
        <v>49.182920000000003</v>
      </c>
      <c r="AQ369" s="1">
        <v>54.44173</v>
      </c>
      <c r="AS369" s="1">
        <v>54.676760000000002</v>
      </c>
      <c r="AU369" s="1">
        <v>54.883490000000002</v>
      </c>
      <c r="AW369" s="1">
        <v>55.09272</v>
      </c>
      <c r="AY369" s="1">
        <v>55.314709999999998</v>
      </c>
      <c r="BA369" s="1">
        <v>55.606400000000001</v>
      </c>
      <c r="BC369" s="1">
        <v>58.220979999999997</v>
      </c>
      <c r="BE369" s="1">
        <v>56.90681</v>
      </c>
      <c r="BG369" s="1">
        <v>110.9761</v>
      </c>
      <c r="BI369" s="1">
        <v>109.4692</v>
      </c>
      <c r="BK369" s="1">
        <v>105.8224</v>
      </c>
      <c r="BM369" s="1">
        <v>103.413</v>
      </c>
      <c r="BO369" s="1">
        <v>102.37609999999999</v>
      </c>
      <c r="BQ369" s="1">
        <v>102.1151</v>
      </c>
      <c r="BS369" s="1">
        <v>102.1704</v>
      </c>
      <c r="BU369" s="1">
        <v>116.0736</v>
      </c>
      <c r="BW369" s="1">
        <v>102.2317</v>
      </c>
      <c r="BY369" s="1">
        <v>102.19029999999999</v>
      </c>
      <c r="CA369" s="1">
        <v>209.86</v>
      </c>
    </row>
    <row r="370" spans="1:79" x14ac:dyDescent="0.3">
      <c r="A370" s="1" t="s">
        <v>446</v>
      </c>
      <c r="C370" s="1">
        <v>4.6048489999999997</v>
      </c>
      <c r="E370" s="1">
        <v>206.86760000000001</v>
      </c>
      <c r="G370" s="1">
        <v>0.145756</v>
      </c>
      <c r="I370" s="1">
        <v>8.3860660000000004E-2</v>
      </c>
      <c r="K370" s="1">
        <v>0.2599823</v>
      </c>
      <c r="M370" s="1">
        <v>0.28356239999999999</v>
      </c>
      <c r="O370" s="1">
        <v>0.44827230000000001</v>
      </c>
      <c r="Q370" s="1">
        <v>3416.596</v>
      </c>
      <c r="S370" s="1">
        <v>4.6048489999999997</v>
      </c>
      <c r="U370" s="1">
        <v>3766.2620000000002</v>
      </c>
      <c r="W370" s="1">
        <v>8.3860660000000004E-2</v>
      </c>
      <c r="Y370" s="1">
        <v>0.145756</v>
      </c>
      <c r="AA370" s="1">
        <v>8559.357</v>
      </c>
      <c r="AC370" s="1">
        <v>5.0377609999999997</v>
      </c>
      <c r="AE370" s="1">
        <v>2.2047120000000002E-3</v>
      </c>
      <c r="AG370" s="1">
        <v>8092.5169999999998</v>
      </c>
      <c r="AI370" s="1">
        <v>3.4103319999999999</v>
      </c>
      <c r="AK370" s="1">
        <v>1.092709E-2</v>
      </c>
      <c r="AM370" s="1">
        <v>46.325569999999999</v>
      </c>
      <c r="AO370" s="1">
        <v>49.178930000000001</v>
      </c>
      <c r="AQ370" s="1">
        <v>54.165840000000003</v>
      </c>
      <c r="AS370" s="1">
        <v>54.367690000000003</v>
      </c>
      <c r="AU370" s="1">
        <v>54.555059999999997</v>
      </c>
      <c r="AW370" s="1">
        <v>54.755609999999997</v>
      </c>
      <c r="AY370" s="1">
        <v>54.984310000000001</v>
      </c>
      <c r="BA370" s="1">
        <v>55.308880000000002</v>
      </c>
      <c r="BC370" s="1">
        <v>58.20993</v>
      </c>
      <c r="BE370" s="1">
        <v>56.723019999999998</v>
      </c>
      <c r="BG370" s="1">
        <v>110.9911</v>
      </c>
      <c r="BI370" s="1">
        <v>109.55929999999999</v>
      </c>
      <c r="BK370" s="1">
        <v>106.0141</v>
      </c>
      <c r="BM370" s="1">
        <v>103.6617</v>
      </c>
      <c r="BO370" s="1">
        <v>102.6447</v>
      </c>
      <c r="BQ370" s="1">
        <v>102.3935</v>
      </c>
      <c r="BS370" s="1">
        <v>102.4575</v>
      </c>
      <c r="BU370" s="1">
        <v>116.0496</v>
      </c>
      <c r="BW370" s="1">
        <v>102.5236</v>
      </c>
      <c r="BY370" s="1">
        <v>102.47920000000001</v>
      </c>
      <c r="CA370" s="1">
        <v>209.86</v>
      </c>
    </row>
    <row r="371" spans="1:79" x14ac:dyDescent="0.3">
      <c r="A371" s="1" t="s">
        <v>447</v>
      </c>
      <c r="C371" s="1">
        <v>4.5856180000000002</v>
      </c>
      <c r="E371" s="1">
        <v>206.5273</v>
      </c>
      <c r="G371" s="1">
        <v>0.14463860000000001</v>
      </c>
      <c r="I371" s="1">
        <v>8.31427E-2</v>
      </c>
      <c r="K371" s="1">
        <v>0.2599823</v>
      </c>
      <c r="M371" s="1">
        <v>0.28414299999999998</v>
      </c>
      <c r="O371" s="1">
        <v>0.4449554</v>
      </c>
      <c r="Q371" s="1">
        <v>3416.3820000000001</v>
      </c>
      <c r="S371" s="1">
        <v>4.5856180000000002</v>
      </c>
      <c r="U371" s="1">
        <v>3761.5070000000001</v>
      </c>
      <c r="W371" s="1">
        <v>8.31427E-2</v>
      </c>
      <c r="Y371" s="1">
        <v>0.14463860000000001</v>
      </c>
      <c r="AA371" s="1">
        <v>8550.3760000000002</v>
      </c>
      <c r="AC371" s="1">
        <v>4.9978179999999996</v>
      </c>
      <c r="AE371" s="1">
        <v>2.0854129999999999E-3</v>
      </c>
      <c r="AG371" s="1">
        <v>8066.6360000000004</v>
      </c>
      <c r="AI371" s="1">
        <v>3.4160900000000001</v>
      </c>
      <c r="AK371" s="1">
        <v>1.098794E-2</v>
      </c>
      <c r="AM371" s="1">
        <v>46.523690000000002</v>
      </c>
      <c r="AO371" s="1">
        <v>49.184719999999999</v>
      </c>
      <c r="AQ371" s="1">
        <v>53.968110000000003</v>
      </c>
      <c r="AS371" s="1">
        <v>54.120049999999999</v>
      </c>
      <c r="AU371" s="1">
        <v>54.274909999999998</v>
      </c>
      <c r="AW371" s="1">
        <v>54.454909999999998</v>
      </c>
      <c r="AY371" s="1">
        <v>54.677630000000001</v>
      </c>
      <c r="BA371" s="1">
        <v>55.02317</v>
      </c>
      <c r="BC371" s="1">
        <v>58.200130000000001</v>
      </c>
      <c r="BE371" s="1">
        <v>56.55847</v>
      </c>
      <c r="BG371" s="1">
        <v>111.01560000000001</v>
      </c>
      <c r="BI371" s="1">
        <v>109.66930000000001</v>
      </c>
      <c r="BK371" s="1">
        <v>106.23399999999999</v>
      </c>
      <c r="BM371" s="1">
        <v>103.93559999999999</v>
      </c>
      <c r="BO371" s="1">
        <v>102.9314</v>
      </c>
      <c r="BQ371" s="1">
        <v>102.6848</v>
      </c>
      <c r="BS371" s="1">
        <v>102.75020000000001</v>
      </c>
      <c r="BU371" s="1">
        <v>116.0282</v>
      </c>
      <c r="BW371" s="1">
        <v>102.816</v>
      </c>
      <c r="BY371" s="1">
        <v>102.77290000000001</v>
      </c>
      <c r="CA371" s="1">
        <v>209.86</v>
      </c>
    </row>
    <row r="372" spans="1:79" x14ac:dyDescent="0.3">
      <c r="A372" s="1" t="s">
        <v>128</v>
      </c>
      <c r="C372" s="1">
        <v>4.5663869999999998</v>
      </c>
      <c r="E372" s="1">
        <v>206.62370000000001</v>
      </c>
      <c r="G372" s="1">
        <v>0.14365059999999999</v>
      </c>
      <c r="I372" s="1">
        <v>8.2497150000000005E-2</v>
      </c>
      <c r="K372" s="1">
        <v>0.2599823</v>
      </c>
      <c r="M372" s="1">
        <v>0.28467550000000003</v>
      </c>
      <c r="O372" s="1">
        <v>0.44186999999999999</v>
      </c>
      <c r="Q372" s="1">
        <v>3416.2829999999999</v>
      </c>
      <c r="S372" s="1">
        <v>4.5663869999999998</v>
      </c>
      <c r="U372" s="1">
        <v>3757.3989999999999</v>
      </c>
      <c r="W372" s="1">
        <v>8.2497150000000005E-2</v>
      </c>
      <c r="Y372" s="1">
        <v>0.14365059999999999</v>
      </c>
      <c r="AA372" s="1">
        <v>8559.1049999999996</v>
      </c>
      <c r="AC372" s="1">
        <v>4.9607760000000001</v>
      </c>
      <c r="AE372" s="1">
        <v>1.9913959999999999E-3</v>
      </c>
      <c r="AG372" s="1">
        <v>8049.5969999999998</v>
      </c>
      <c r="AI372" s="1">
        <v>3.4212199999999999</v>
      </c>
      <c r="AK372" s="1">
        <v>1.104455E-2</v>
      </c>
      <c r="AM372" s="1">
        <v>46.705539999999999</v>
      </c>
      <c r="AO372" s="1">
        <v>49.183210000000003</v>
      </c>
      <c r="AQ372" s="1">
        <v>53.833240000000004</v>
      </c>
      <c r="AS372" s="1">
        <v>53.947319999999998</v>
      </c>
      <c r="AU372" s="1">
        <v>54.063130000000001</v>
      </c>
      <c r="AW372" s="1">
        <v>54.210430000000002</v>
      </c>
      <c r="AY372" s="1">
        <v>54.413690000000003</v>
      </c>
      <c r="BA372" s="1">
        <v>54.765619999999998</v>
      </c>
      <c r="BC372" s="1">
        <v>58.19135</v>
      </c>
      <c r="BE372" s="1">
        <v>56.410089999999997</v>
      </c>
      <c r="BG372" s="1">
        <v>111.0497</v>
      </c>
      <c r="BI372" s="1">
        <v>109.791</v>
      </c>
      <c r="BK372" s="1">
        <v>106.47150000000001</v>
      </c>
      <c r="BM372" s="1">
        <v>104.2278</v>
      </c>
      <c r="BO372" s="1">
        <v>103.2303</v>
      </c>
      <c r="BQ372" s="1">
        <v>102.9806</v>
      </c>
      <c r="BS372" s="1">
        <v>103.04179999999999</v>
      </c>
      <c r="BU372" s="1">
        <v>116.0095</v>
      </c>
      <c r="BW372" s="1">
        <v>103.1019</v>
      </c>
      <c r="BY372" s="1">
        <v>103.0654</v>
      </c>
      <c r="CA372" s="1">
        <v>209.86</v>
      </c>
    </row>
    <row r="373" spans="1:79" x14ac:dyDescent="0.3">
      <c r="A373" s="1" t="s">
        <v>448</v>
      </c>
      <c r="C373" s="1">
        <v>4.5498900000000004</v>
      </c>
      <c r="E373" s="1">
        <v>207.02160000000001</v>
      </c>
      <c r="G373" s="1">
        <v>0.1428401</v>
      </c>
      <c r="I373" s="1">
        <v>8.1961249999999999E-2</v>
      </c>
      <c r="K373" s="1">
        <v>0.2599823</v>
      </c>
      <c r="M373" s="1">
        <v>0.28515780000000002</v>
      </c>
      <c r="O373" s="1">
        <v>0.43902679999999999</v>
      </c>
      <c r="Q373" s="1">
        <v>3416.21</v>
      </c>
      <c r="S373" s="1">
        <v>4.5498900000000004</v>
      </c>
      <c r="U373" s="1">
        <v>3754.0239999999999</v>
      </c>
      <c r="W373" s="1">
        <v>8.1961249999999999E-2</v>
      </c>
      <c r="Y373" s="1">
        <v>0.1428401</v>
      </c>
      <c r="AA373" s="1">
        <v>8579.7099999999991</v>
      </c>
      <c r="AC373" s="1">
        <v>4.9267269999999996</v>
      </c>
      <c r="AE373" s="1">
        <v>1.9153379999999999E-3</v>
      </c>
      <c r="AG373" s="1">
        <v>8053.0119999999997</v>
      </c>
      <c r="AI373" s="1">
        <v>3.4256920000000002</v>
      </c>
      <c r="AK373" s="1">
        <v>1.109629E-2</v>
      </c>
      <c r="AM373" s="1">
        <v>46.872169999999997</v>
      </c>
      <c r="AO373" s="1">
        <v>49.17615</v>
      </c>
      <c r="AQ373" s="1">
        <v>53.722149999999999</v>
      </c>
      <c r="AS373" s="1">
        <v>53.818019999999997</v>
      </c>
      <c r="AU373" s="1">
        <v>53.905999999999999</v>
      </c>
      <c r="AW373" s="1">
        <v>54.024050000000003</v>
      </c>
      <c r="AY373" s="1">
        <v>54.204059999999998</v>
      </c>
      <c r="BA373" s="1">
        <v>54.552889999999998</v>
      </c>
      <c r="BC373" s="1">
        <v>58.183799999999998</v>
      </c>
      <c r="BE373" s="1">
        <v>56.27966</v>
      </c>
      <c r="BG373" s="1">
        <v>111.0924</v>
      </c>
      <c r="BI373" s="1">
        <v>109.917</v>
      </c>
      <c r="BK373" s="1">
        <v>106.71639999999999</v>
      </c>
      <c r="BM373" s="1">
        <v>104.5287</v>
      </c>
      <c r="BO373" s="1">
        <v>103.53440000000001</v>
      </c>
      <c r="BQ373" s="1">
        <v>103.27509999999999</v>
      </c>
      <c r="BS373" s="1">
        <v>103.3293</v>
      </c>
      <c r="BU373" s="1">
        <v>115.9932</v>
      </c>
      <c r="BW373" s="1">
        <v>103.3828</v>
      </c>
      <c r="BY373" s="1">
        <v>103.3531</v>
      </c>
      <c r="CA373" s="1">
        <v>209.86</v>
      </c>
    </row>
    <row r="374" spans="1:79" x14ac:dyDescent="0.3">
      <c r="A374" s="1" t="s">
        <v>449</v>
      </c>
      <c r="C374" s="1">
        <v>4.5435910000000002</v>
      </c>
      <c r="E374" s="1">
        <v>207.45519999999999</v>
      </c>
      <c r="G374" s="1">
        <v>0.14220179999999999</v>
      </c>
      <c r="I374" s="1">
        <v>8.1533729999999999E-2</v>
      </c>
      <c r="K374" s="1">
        <v>0.2599823</v>
      </c>
      <c r="M374" s="1">
        <v>0.2855896</v>
      </c>
      <c r="O374" s="1">
        <v>0.43642570000000003</v>
      </c>
      <c r="Q374" s="1">
        <v>3416.125</v>
      </c>
      <c r="S374" s="1">
        <v>4.5435910000000002</v>
      </c>
      <c r="U374" s="1">
        <v>3751.0430000000001</v>
      </c>
      <c r="W374" s="1">
        <v>8.1533729999999999E-2</v>
      </c>
      <c r="Y374" s="1">
        <v>0.14220179999999999</v>
      </c>
      <c r="AA374" s="1">
        <v>8601.1509999999998</v>
      </c>
      <c r="AC374" s="1">
        <v>4.8956429999999997</v>
      </c>
      <c r="AE374" s="1">
        <v>1.8532519999999999E-3</v>
      </c>
      <c r="AG374" s="1">
        <v>8073.5429999999997</v>
      </c>
      <c r="AI374" s="1">
        <v>3.4295</v>
      </c>
      <c r="AK374" s="1">
        <v>1.114274E-2</v>
      </c>
      <c r="AM374" s="1">
        <v>47.025599999999997</v>
      </c>
      <c r="AO374" s="1">
        <v>49.176290000000002</v>
      </c>
      <c r="AQ374" s="1">
        <v>53.644069999999999</v>
      </c>
      <c r="AS374" s="1">
        <v>53.72072</v>
      </c>
      <c r="AU374" s="1">
        <v>53.785870000000003</v>
      </c>
      <c r="AW374" s="1">
        <v>53.880850000000002</v>
      </c>
      <c r="AY374" s="1">
        <v>54.041400000000003</v>
      </c>
      <c r="BA374" s="1">
        <v>54.38458</v>
      </c>
      <c r="BC374" s="1">
        <v>58.177720000000001</v>
      </c>
      <c r="BE374" s="1">
        <v>56.173319999999997</v>
      </c>
      <c r="BG374" s="1">
        <v>111.1418</v>
      </c>
      <c r="BI374" s="1">
        <v>110.0431</v>
      </c>
      <c r="BK374" s="1">
        <v>106.9619</v>
      </c>
      <c r="BM374" s="1">
        <v>104.83110000000001</v>
      </c>
      <c r="BO374" s="1">
        <v>103.8399</v>
      </c>
      <c r="BQ374" s="1">
        <v>103.569</v>
      </c>
      <c r="BS374" s="1">
        <v>103.6155</v>
      </c>
      <c r="BU374" s="1">
        <v>115.9786</v>
      </c>
      <c r="BW374" s="1">
        <v>103.66200000000001</v>
      </c>
      <c r="BY374" s="1">
        <v>103.6397</v>
      </c>
      <c r="CA374" s="1">
        <v>209.86</v>
      </c>
    </row>
    <row r="375" spans="1:79" x14ac:dyDescent="0.3">
      <c r="A375" s="1" t="s">
        <v>196</v>
      </c>
      <c r="C375" s="1">
        <v>4.537293</v>
      </c>
      <c r="E375" s="1">
        <v>207.70089999999999</v>
      </c>
      <c r="G375" s="1">
        <v>0.1417098</v>
      </c>
      <c r="I375" s="1">
        <v>8.1200789999999995E-2</v>
      </c>
      <c r="K375" s="1">
        <v>0.2599823</v>
      </c>
      <c r="M375" s="1">
        <v>0.285972</v>
      </c>
      <c r="O375" s="1">
        <v>0.43406889999999998</v>
      </c>
      <c r="Q375" s="1">
        <v>3416.087</v>
      </c>
      <c r="S375" s="1">
        <v>4.537293</v>
      </c>
      <c r="U375" s="1">
        <v>3748.8180000000002</v>
      </c>
      <c r="W375" s="1">
        <v>8.1200789999999995E-2</v>
      </c>
      <c r="Y375" s="1">
        <v>0.1417098</v>
      </c>
      <c r="AA375" s="1">
        <v>8614.2829999999994</v>
      </c>
      <c r="AC375" s="1">
        <v>4.8675189999999997</v>
      </c>
      <c r="AE375" s="1">
        <v>1.8020550000000001E-3</v>
      </c>
      <c r="AG375" s="1">
        <v>8095.723</v>
      </c>
      <c r="AI375" s="1">
        <v>3.4326479999999999</v>
      </c>
      <c r="AK375" s="1">
        <v>1.1183749999999999E-2</v>
      </c>
      <c r="AM375" s="1">
        <v>47.167679999999997</v>
      </c>
      <c r="AO375" s="1">
        <v>49.175139999999999</v>
      </c>
      <c r="AQ375" s="1">
        <v>53.591290000000001</v>
      </c>
      <c r="AS375" s="1">
        <v>53.651690000000002</v>
      </c>
      <c r="AU375" s="1">
        <v>53.701239999999999</v>
      </c>
      <c r="AW375" s="1">
        <v>53.775930000000002</v>
      </c>
      <c r="AY375" s="1">
        <v>53.917929999999998</v>
      </c>
      <c r="BA375" s="1">
        <v>54.254390000000001</v>
      </c>
      <c r="BC375" s="1">
        <v>58.17295</v>
      </c>
      <c r="BE375" s="1">
        <v>56.089030000000001</v>
      </c>
      <c r="BG375" s="1">
        <v>111.1962</v>
      </c>
      <c r="BI375" s="1">
        <v>110.1692</v>
      </c>
      <c r="BK375" s="1">
        <v>107.20650000000001</v>
      </c>
      <c r="BM375" s="1">
        <v>105.13339999999999</v>
      </c>
      <c r="BO375" s="1">
        <v>104.1459</v>
      </c>
      <c r="BQ375" s="1">
        <v>103.8634</v>
      </c>
      <c r="BS375" s="1">
        <v>103.9025</v>
      </c>
      <c r="BU375" s="1">
        <v>115.9654</v>
      </c>
      <c r="BW375" s="1">
        <v>103.9421</v>
      </c>
      <c r="BY375" s="1">
        <v>103.92740000000001</v>
      </c>
      <c r="CA375" s="1">
        <v>209.86</v>
      </c>
    </row>
    <row r="376" spans="1:79" x14ac:dyDescent="0.3">
      <c r="A376" s="1" t="s">
        <v>129</v>
      </c>
      <c r="C376" s="1">
        <v>4.5301109999999998</v>
      </c>
      <c r="E376" s="1">
        <v>207.67869999999999</v>
      </c>
      <c r="G376" s="1">
        <v>0.14134530000000001</v>
      </c>
      <c r="I376" s="1">
        <v>8.0952120000000002E-2</v>
      </c>
      <c r="K376" s="1">
        <v>0.2599823</v>
      </c>
      <c r="M376" s="1">
        <v>0.2863059</v>
      </c>
      <c r="O376" s="1">
        <v>0.43194139999999998</v>
      </c>
      <c r="Q376" s="1">
        <v>3416.078</v>
      </c>
      <c r="S376" s="1">
        <v>4.5301109999999998</v>
      </c>
      <c r="U376" s="1">
        <v>3747.2840000000001</v>
      </c>
      <c r="W376" s="1">
        <v>8.0952120000000002E-2</v>
      </c>
      <c r="Y376" s="1">
        <v>0.14134530000000001</v>
      </c>
      <c r="AA376" s="1">
        <v>8615.9889999999996</v>
      </c>
      <c r="AC376" s="1">
        <v>4.8421620000000001</v>
      </c>
      <c r="AE376" s="1">
        <v>1.759273E-3</v>
      </c>
      <c r="AG376" s="1">
        <v>8109.893</v>
      </c>
      <c r="AI376" s="1">
        <v>3.4351440000000002</v>
      </c>
      <c r="AK376" s="1">
        <v>1.1219349999999999E-2</v>
      </c>
      <c r="AM376" s="1">
        <v>47.29927</v>
      </c>
      <c r="AO376" s="1">
        <v>49.172550000000001</v>
      </c>
      <c r="AQ376" s="1">
        <v>53.549129999999998</v>
      </c>
      <c r="AS376" s="1">
        <v>53.598939999999999</v>
      </c>
      <c r="AU376" s="1">
        <v>53.637250000000002</v>
      </c>
      <c r="AW376" s="1">
        <v>53.701419999999999</v>
      </c>
      <c r="AY376" s="1">
        <v>53.829520000000002</v>
      </c>
      <c r="BA376" s="1">
        <v>54.15842</v>
      </c>
      <c r="BC376" s="1">
        <v>58.169310000000003</v>
      </c>
      <c r="BE376" s="1">
        <v>56.024059999999999</v>
      </c>
      <c r="BG376" s="1">
        <v>111.25530000000001</v>
      </c>
      <c r="BI376" s="1">
        <v>110.2972</v>
      </c>
      <c r="BK376" s="1">
        <v>107.4511</v>
      </c>
      <c r="BM376" s="1">
        <v>105.4331</v>
      </c>
      <c r="BO376" s="1">
        <v>104.4517</v>
      </c>
      <c r="BQ376" s="1">
        <v>104.1605</v>
      </c>
      <c r="BS376" s="1">
        <v>104.19119999999999</v>
      </c>
      <c r="BU376" s="1">
        <v>115.95350000000001</v>
      </c>
      <c r="BW376" s="1">
        <v>104.2226</v>
      </c>
      <c r="BY376" s="1">
        <v>104.2167</v>
      </c>
      <c r="CA376" s="1">
        <v>209.86</v>
      </c>
    </row>
    <row r="377" spans="1:79" x14ac:dyDescent="0.3">
      <c r="A377" s="1" t="s">
        <v>451</v>
      </c>
      <c r="C377" s="1">
        <v>4.5324350000000004</v>
      </c>
      <c r="E377" s="1">
        <v>207.4641</v>
      </c>
      <c r="G377" s="1">
        <v>0.14108599999999999</v>
      </c>
      <c r="I377" s="1">
        <v>8.0773849999999994E-2</v>
      </c>
      <c r="K377" s="1">
        <v>0.2599823</v>
      </c>
      <c r="M377" s="1">
        <v>0.28659190000000001</v>
      </c>
      <c r="O377" s="1">
        <v>0.43002770000000001</v>
      </c>
      <c r="Q377" s="1">
        <v>3416.0140000000001</v>
      </c>
      <c r="S377" s="1">
        <v>4.5324350000000004</v>
      </c>
      <c r="U377" s="1">
        <v>3745.8389999999999</v>
      </c>
      <c r="W377" s="1">
        <v>8.0773849999999994E-2</v>
      </c>
      <c r="Y377" s="1">
        <v>0.14108599999999999</v>
      </c>
      <c r="AA377" s="1">
        <v>8609.5619999999999</v>
      </c>
      <c r="AC377" s="1">
        <v>4.8193770000000002</v>
      </c>
      <c r="AE377" s="1">
        <v>1.7235289999999999E-3</v>
      </c>
      <c r="AG377" s="1">
        <v>8113.48</v>
      </c>
      <c r="AI377" s="1">
        <v>3.436995</v>
      </c>
      <c r="AK377" s="1">
        <v>1.1250039999999999E-2</v>
      </c>
      <c r="AM377" s="1">
        <v>47.421500000000002</v>
      </c>
      <c r="AO377" s="1">
        <v>49.174720000000001</v>
      </c>
      <c r="AQ377" s="1">
        <v>53.521380000000001</v>
      </c>
      <c r="AS377" s="1">
        <v>53.55874</v>
      </c>
      <c r="AU377" s="1">
        <v>53.58719</v>
      </c>
      <c r="AW377" s="1">
        <v>53.643219999999999</v>
      </c>
      <c r="AY377" s="1">
        <v>53.766080000000002</v>
      </c>
      <c r="BA377" s="1">
        <v>54.089660000000002</v>
      </c>
      <c r="BC377" s="1">
        <v>58.16666</v>
      </c>
      <c r="BE377" s="1">
        <v>55.976030000000002</v>
      </c>
      <c r="BG377" s="1">
        <v>111.3188</v>
      </c>
      <c r="BI377" s="1">
        <v>110.42749999999999</v>
      </c>
      <c r="BK377" s="1">
        <v>107.6846</v>
      </c>
      <c r="BM377" s="1">
        <v>105.7334</v>
      </c>
      <c r="BO377" s="1">
        <v>104.7603</v>
      </c>
      <c r="BQ377" s="1">
        <v>104.4603</v>
      </c>
      <c r="BS377" s="1">
        <v>104.4803</v>
      </c>
      <c r="BU377" s="1">
        <v>115.9432</v>
      </c>
      <c r="BW377" s="1">
        <v>104.50069999999999</v>
      </c>
      <c r="BY377" s="1">
        <v>104.5063</v>
      </c>
      <c r="CA377" s="1">
        <v>209.86</v>
      </c>
    </row>
    <row r="378" spans="1:79" x14ac:dyDescent="0.3">
      <c r="A378" s="1" t="s">
        <v>452</v>
      </c>
      <c r="C378" s="1">
        <v>4.5346270000000004</v>
      </c>
      <c r="E378" s="1">
        <v>207.22309999999999</v>
      </c>
      <c r="G378" s="1">
        <v>0.14089879999999999</v>
      </c>
      <c r="I378" s="1">
        <v>8.0644649999999998E-2</v>
      </c>
      <c r="K378" s="1">
        <v>0.2599823</v>
      </c>
      <c r="M378" s="1">
        <v>0.28683209999999998</v>
      </c>
      <c r="O378" s="1">
        <v>0.42832320000000002</v>
      </c>
      <c r="Q378" s="1">
        <v>3415.9949999999999</v>
      </c>
      <c r="S378" s="1">
        <v>4.5346270000000004</v>
      </c>
      <c r="U378" s="1">
        <v>3744.8020000000001</v>
      </c>
      <c r="W378" s="1">
        <v>8.0644649999999998E-2</v>
      </c>
      <c r="Y378" s="1">
        <v>0.14089879999999999</v>
      </c>
      <c r="AA378" s="1">
        <v>8601.9629999999997</v>
      </c>
      <c r="AC378" s="1">
        <v>4.7990940000000002</v>
      </c>
      <c r="AE378" s="1">
        <v>1.6938859999999999E-3</v>
      </c>
      <c r="AG378" s="1">
        <v>8108.1869999999999</v>
      </c>
      <c r="AI378" s="1">
        <v>3.4382169999999999</v>
      </c>
      <c r="AK378" s="1">
        <v>1.127705E-2</v>
      </c>
      <c r="AM378" s="1">
        <v>47.535690000000002</v>
      </c>
      <c r="AO378" s="1">
        <v>49.178449999999998</v>
      </c>
      <c r="AQ378" s="1">
        <v>53.513750000000002</v>
      </c>
      <c r="AS378" s="1">
        <v>53.538029999999999</v>
      </c>
      <c r="AU378" s="1">
        <v>53.554130000000001</v>
      </c>
      <c r="AW378" s="1">
        <v>53.600369999999998</v>
      </c>
      <c r="AY378" s="1">
        <v>53.718389999999999</v>
      </c>
      <c r="BA378" s="1">
        <v>54.039470000000001</v>
      </c>
      <c r="BC378" s="1">
        <v>58.164740000000002</v>
      </c>
      <c r="BE378" s="1">
        <v>55.941279999999999</v>
      </c>
      <c r="BG378" s="1">
        <v>111.38679999999999</v>
      </c>
      <c r="BI378" s="1">
        <v>110.5506</v>
      </c>
      <c r="BK378" s="1">
        <v>107.86239999999999</v>
      </c>
      <c r="BM378" s="1">
        <v>106.0112</v>
      </c>
      <c r="BO378" s="1">
        <v>105.065</v>
      </c>
      <c r="BQ378" s="1">
        <v>104.75660000000001</v>
      </c>
      <c r="BS378" s="1">
        <v>104.7649</v>
      </c>
      <c r="BU378" s="1">
        <v>115.93640000000001</v>
      </c>
      <c r="BW378" s="1">
        <v>104.7698</v>
      </c>
      <c r="BY378" s="1">
        <v>104.7912</v>
      </c>
      <c r="CA378" s="1">
        <v>209.86</v>
      </c>
    </row>
    <row r="379" spans="1:79" x14ac:dyDescent="0.3">
      <c r="A379" s="1" t="s">
        <v>453</v>
      </c>
      <c r="C379" s="1">
        <v>4.5344110000000004</v>
      </c>
      <c r="E379" s="1">
        <v>207.1001</v>
      </c>
      <c r="G379" s="1">
        <v>0.14076549999999999</v>
      </c>
      <c r="I379" s="1">
        <v>8.0552410000000005E-2</v>
      </c>
      <c r="K379" s="1">
        <v>0.2599823</v>
      </c>
      <c r="M379" s="1">
        <v>0.28702040000000001</v>
      </c>
      <c r="O379" s="1">
        <v>0.42681419999999998</v>
      </c>
      <c r="Q379" s="1">
        <v>3416.0039999999999</v>
      </c>
      <c r="S379" s="1">
        <v>4.5344110000000004</v>
      </c>
      <c r="U379" s="1">
        <v>3744.1570000000002</v>
      </c>
      <c r="W379" s="1">
        <v>8.0552410000000005E-2</v>
      </c>
      <c r="Y379" s="1">
        <v>0.14076549999999999</v>
      </c>
      <c r="AA379" s="1">
        <v>8599.1010000000006</v>
      </c>
      <c r="AC379" s="1">
        <v>4.7811409999999999</v>
      </c>
      <c r="AE379" s="1">
        <v>1.66916E-3</v>
      </c>
      <c r="AG379" s="1">
        <v>8093.6279999999997</v>
      </c>
      <c r="AI379" s="1">
        <v>3.4387560000000001</v>
      </c>
      <c r="AK379" s="1">
        <v>1.129816E-2</v>
      </c>
      <c r="AM379" s="1">
        <v>47.642429999999997</v>
      </c>
      <c r="AO379" s="1">
        <v>49.180619999999998</v>
      </c>
      <c r="AQ379" s="1">
        <v>53.514429999999997</v>
      </c>
      <c r="AS379" s="1">
        <v>53.530790000000003</v>
      </c>
      <c r="AU379" s="1">
        <v>53.53707</v>
      </c>
      <c r="AW379" s="1">
        <v>53.573720000000002</v>
      </c>
      <c r="AY379" s="1">
        <v>53.685130000000001</v>
      </c>
      <c r="BA379" s="1">
        <v>54.004159999999999</v>
      </c>
      <c r="BC379" s="1">
        <v>58.16337</v>
      </c>
      <c r="BE379" s="1">
        <v>55.916139999999999</v>
      </c>
      <c r="BG379" s="1">
        <v>111.4598</v>
      </c>
      <c r="BI379" s="1">
        <v>110.68</v>
      </c>
      <c r="BK379" s="1">
        <v>108.0471</v>
      </c>
      <c r="BM379" s="1">
        <v>106.279</v>
      </c>
      <c r="BO379" s="1">
        <v>105.35809999999999</v>
      </c>
      <c r="BQ379" s="1">
        <v>105.0424</v>
      </c>
      <c r="BS379" s="1">
        <v>105.0369</v>
      </c>
      <c r="BU379" s="1">
        <v>115.9311</v>
      </c>
      <c r="BW379" s="1">
        <v>105.02509999999999</v>
      </c>
      <c r="BY379" s="1">
        <v>105.06319999999999</v>
      </c>
      <c r="CA379" s="1">
        <v>209.86</v>
      </c>
    </row>
    <row r="380" spans="1:79" x14ac:dyDescent="0.3">
      <c r="A380" s="1" t="s">
        <v>130</v>
      </c>
      <c r="C380" s="1">
        <v>4.4937399999999998</v>
      </c>
      <c r="E380" s="1">
        <v>207.1311</v>
      </c>
      <c r="G380" s="1">
        <v>0.14067009999999999</v>
      </c>
      <c r="I380" s="1">
        <v>8.0488229999999994E-2</v>
      </c>
      <c r="K380" s="1">
        <v>0.2599823</v>
      </c>
      <c r="M380" s="1">
        <v>0.28715570000000001</v>
      </c>
      <c r="O380" s="1">
        <v>0.42544989999999999</v>
      </c>
      <c r="Q380" s="1">
        <v>3416.2370000000001</v>
      </c>
      <c r="S380" s="1">
        <v>4.4937399999999998</v>
      </c>
      <c r="U380" s="1">
        <v>3745.5450000000001</v>
      </c>
      <c r="W380" s="1">
        <v>8.0488229999999994E-2</v>
      </c>
      <c r="Y380" s="1">
        <v>0.14067009999999999</v>
      </c>
      <c r="AA380" s="1">
        <v>8602.4030000000002</v>
      </c>
      <c r="AC380" s="1">
        <v>4.7649140000000001</v>
      </c>
      <c r="AE380" s="1">
        <v>1.6461410000000001E-3</v>
      </c>
      <c r="AG380" s="1">
        <v>8089.5069999999996</v>
      </c>
      <c r="AI380" s="1">
        <v>3.4386040000000002</v>
      </c>
      <c r="AK380" s="1">
        <v>1.1313180000000001E-2</v>
      </c>
      <c r="AM380" s="1">
        <v>47.740600000000001</v>
      </c>
      <c r="AO380" s="1">
        <v>49.15513</v>
      </c>
      <c r="AQ380" s="1">
        <v>53.464419999999997</v>
      </c>
      <c r="AS380" s="1">
        <v>53.507620000000003</v>
      </c>
      <c r="AU380" s="1">
        <v>53.52234</v>
      </c>
      <c r="AW380" s="1">
        <v>53.557400000000001</v>
      </c>
      <c r="AY380" s="1">
        <v>53.664630000000002</v>
      </c>
      <c r="BA380" s="1">
        <v>53.981169999999999</v>
      </c>
      <c r="BC380" s="1">
        <v>58.162350000000004</v>
      </c>
      <c r="BE380" s="1">
        <v>55.898299999999999</v>
      </c>
      <c r="BG380" s="1">
        <v>111.5378</v>
      </c>
      <c r="BI380" s="1">
        <v>110.8096</v>
      </c>
      <c r="BK380" s="1">
        <v>108.235</v>
      </c>
      <c r="BM380" s="1">
        <v>106.5406</v>
      </c>
      <c r="BO380" s="1">
        <v>105.6407</v>
      </c>
      <c r="BQ380" s="1">
        <v>105.3154</v>
      </c>
      <c r="BS380" s="1">
        <v>105.294</v>
      </c>
      <c r="BU380" s="1">
        <v>115.9271</v>
      </c>
      <c r="BW380" s="1">
        <v>105.2629</v>
      </c>
      <c r="BY380" s="1">
        <v>105.3202</v>
      </c>
      <c r="CA380" s="1">
        <v>209.86</v>
      </c>
    </row>
    <row r="381" spans="1:79" x14ac:dyDescent="0.3">
      <c r="A381" s="1" t="s">
        <v>454</v>
      </c>
      <c r="C381" s="1">
        <v>4.461004</v>
      </c>
      <c r="E381" s="1">
        <v>207.2466</v>
      </c>
      <c r="G381" s="1">
        <v>0.14059959999999999</v>
      </c>
      <c r="I381" s="1">
        <v>8.0441139999999994E-2</v>
      </c>
      <c r="K381" s="1">
        <v>0.2599823</v>
      </c>
      <c r="M381" s="1">
        <v>0.28723749999999998</v>
      </c>
      <c r="O381" s="1">
        <v>0.4241451</v>
      </c>
      <c r="Q381" s="1">
        <v>3416.2489999999998</v>
      </c>
      <c r="S381" s="1">
        <v>4.461004</v>
      </c>
      <c r="U381" s="1">
        <v>3746.5160000000001</v>
      </c>
      <c r="W381" s="1">
        <v>8.0441139999999994E-2</v>
      </c>
      <c r="Y381" s="1">
        <v>0.14059959999999999</v>
      </c>
      <c r="AA381" s="1">
        <v>8608.99</v>
      </c>
      <c r="AC381" s="1">
        <v>4.7494459999999998</v>
      </c>
      <c r="AE381" s="1">
        <v>1.623228E-3</v>
      </c>
      <c r="AG381" s="1">
        <v>8094.2179999999998</v>
      </c>
      <c r="AI381" s="1">
        <v>3.4377599999999999</v>
      </c>
      <c r="AK381" s="1">
        <v>1.132202E-2</v>
      </c>
      <c r="AM381" s="1">
        <v>47.82893</v>
      </c>
      <c r="AO381" s="1">
        <v>49.126220000000004</v>
      </c>
      <c r="AQ381" s="1">
        <v>53.351889999999997</v>
      </c>
      <c r="AS381" s="1">
        <v>53.427370000000003</v>
      </c>
      <c r="AU381" s="1">
        <v>53.470889999999997</v>
      </c>
      <c r="AW381" s="1">
        <v>53.524709999999999</v>
      </c>
      <c r="AY381" s="1">
        <v>53.641739999999999</v>
      </c>
      <c r="BA381" s="1">
        <v>53.96266</v>
      </c>
      <c r="BC381" s="1">
        <v>58.161630000000002</v>
      </c>
      <c r="BE381" s="1">
        <v>55.885910000000003</v>
      </c>
      <c r="BG381" s="1">
        <v>111.61960000000001</v>
      </c>
      <c r="BI381" s="1">
        <v>110.93810000000001</v>
      </c>
      <c r="BK381" s="1">
        <v>108.4357</v>
      </c>
      <c r="BM381" s="1">
        <v>106.7991</v>
      </c>
      <c r="BO381" s="1">
        <v>105.9109</v>
      </c>
      <c r="BQ381" s="1">
        <v>105.5742</v>
      </c>
      <c r="BS381" s="1">
        <v>105.535</v>
      </c>
      <c r="BU381" s="1">
        <v>115.9243</v>
      </c>
      <c r="BW381" s="1">
        <v>105.4828</v>
      </c>
      <c r="BY381" s="1">
        <v>105.5612</v>
      </c>
      <c r="CA381" s="1">
        <v>209.86</v>
      </c>
    </row>
    <row r="382" spans="1:79" x14ac:dyDescent="0.3">
      <c r="A382" s="1" t="s">
        <v>455</v>
      </c>
      <c r="C382" s="1">
        <v>4.4218919999999997</v>
      </c>
      <c r="E382" s="1">
        <v>207.3441</v>
      </c>
      <c r="G382" s="1">
        <v>0.14050070000000001</v>
      </c>
      <c r="I382" s="1">
        <v>8.0375559999999999E-2</v>
      </c>
      <c r="K382" s="1">
        <v>0.2599823</v>
      </c>
      <c r="M382" s="1">
        <v>0.28726859999999999</v>
      </c>
      <c r="O382" s="1">
        <v>0.42286170000000001</v>
      </c>
      <c r="Q382" s="1">
        <v>3416.2750000000001</v>
      </c>
      <c r="S382" s="1">
        <v>4.4218919999999997</v>
      </c>
      <c r="U382" s="1">
        <v>3747.6060000000002</v>
      </c>
      <c r="W382" s="1">
        <v>8.0375559999999999E-2</v>
      </c>
      <c r="Y382" s="1">
        <v>0.14050070000000001</v>
      </c>
      <c r="AA382" s="1">
        <v>8614.6650000000009</v>
      </c>
      <c r="AC382" s="1">
        <v>4.7342979999999999</v>
      </c>
      <c r="AE382" s="1">
        <v>1.6002639999999999E-3</v>
      </c>
      <c r="AG382" s="1">
        <v>8100.8280000000004</v>
      </c>
      <c r="AI382" s="1">
        <v>3.4362569999999999</v>
      </c>
      <c r="AK382" s="1">
        <v>1.1325730000000001E-2</v>
      </c>
      <c r="AM382" s="1">
        <v>47.908410000000003</v>
      </c>
      <c r="AO382" s="1">
        <v>49.094850000000001</v>
      </c>
      <c r="AQ382" s="1">
        <v>53.211210000000001</v>
      </c>
      <c r="AS382" s="1">
        <v>53.309269999999998</v>
      </c>
      <c r="AU382" s="1">
        <v>53.378830000000001</v>
      </c>
      <c r="AW382" s="1">
        <v>53.457180000000001</v>
      </c>
      <c r="AY382" s="1">
        <v>53.594909999999999</v>
      </c>
      <c r="BA382" s="1">
        <v>53.931899999999999</v>
      </c>
      <c r="BC382" s="1">
        <v>58.160870000000003</v>
      </c>
      <c r="BE382" s="1">
        <v>55.87444</v>
      </c>
      <c r="BG382" s="1">
        <v>111.7038</v>
      </c>
      <c r="BI382" s="1">
        <v>111.0605</v>
      </c>
      <c r="BK382" s="1">
        <v>108.62869999999999</v>
      </c>
      <c r="BM382" s="1">
        <v>107.04770000000001</v>
      </c>
      <c r="BO382" s="1">
        <v>106.1682</v>
      </c>
      <c r="BQ382" s="1">
        <v>105.8202</v>
      </c>
      <c r="BS382" s="1">
        <v>105.76139999999999</v>
      </c>
      <c r="BU382" s="1">
        <v>115.92359999999999</v>
      </c>
      <c r="BW382" s="1">
        <v>105.6859</v>
      </c>
      <c r="BY382" s="1">
        <v>105.78740000000001</v>
      </c>
      <c r="CA382" s="1">
        <v>209.86</v>
      </c>
    </row>
    <row r="383" spans="1:79" x14ac:dyDescent="0.3">
      <c r="A383" s="1" t="s">
        <v>456</v>
      </c>
      <c r="C383" s="1">
        <v>4.3816829999999998</v>
      </c>
      <c r="E383" s="1">
        <v>207.35210000000001</v>
      </c>
      <c r="G383" s="1">
        <v>0.14033209999999999</v>
      </c>
      <c r="I383" s="1">
        <v>8.0261970000000002E-2</v>
      </c>
      <c r="K383" s="1">
        <v>0.2599823</v>
      </c>
      <c r="M383" s="1">
        <v>0.28725149999999999</v>
      </c>
      <c r="O383" s="1">
        <v>0.42157539999999999</v>
      </c>
      <c r="Q383" s="1">
        <v>3416.2730000000001</v>
      </c>
      <c r="S383" s="1">
        <v>4.3816829999999998</v>
      </c>
      <c r="U383" s="1">
        <v>3748.3589999999999</v>
      </c>
      <c r="W383" s="1">
        <v>8.0261970000000002E-2</v>
      </c>
      <c r="Y383" s="1">
        <v>0.14033209999999999</v>
      </c>
      <c r="AA383" s="1">
        <v>8616.5409999999993</v>
      </c>
      <c r="AC383" s="1">
        <v>4.7191879999999999</v>
      </c>
      <c r="AE383" s="1">
        <v>1.5769009999999999E-3</v>
      </c>
      <c r="AG383" s="1">
        <v>8107.7809999999999</v>
      </c>
      <c r="AI383" s="1">
        <v>3.4341249999999999</v>
      </c>
      <c r="AK383" s="1">
        <v>1.1324839999999999E-2</v>
      </c>
      <c r="AM383" s="1">
        <v>47.979390000000002</v>
      </c>
      <c r="AO383" s="1">
        <v>49.059800000000003</v>
      </c>
      <c r="AQ383" s="1">
        <v>53.048310000000001</v>
      </c>
      <c r="AS383" s="1">
        <v>53.163379999999997</v>
      </c>
      <c r="AU383" s="1">
        <v>53.255180000000003</v>
      </c>
      <c r="AW383" s="1">
        <v>53.35689</v>
      </c>
      <c r="AY383" s="1">
        <v>53.517809999999997</v>
      </c>
      <c r="BA383" s="1">
        <v>53.878630000000001</v>
      </c>
      <c r="BC383" s="1">
        <v>58.159669999999998</v>
      </c>
      <c r="BE383" s="1">
        <v>55.85689</v>
      </c>
      <c r="BG383" s="1">
        <v>111.78919999999999</v>
      </c>
      <c r="BI383" s="1">
        <v>111.1767</v>
      </c>
      <c r="BK383" s="1">
        <v>108.8107</v>
      </c>
      <c r="BM383" s="1">
        <v>107.2818</v>
      </c>
      <c r="BO383" s="1">
        <v>106.41289999999999</v>
      </c>
      <c r="BQ383" s="1">
        <v>106.05289999999999</v>
      </c>
      <c r="BS383" s="1">
        <v>105.97320000000001</v>
      </c>
      <c r="BU383" s="1">
        <v>115.9255</v>
      </c>
      <c r="BW383" s="1">
        <v>105.8732</v>
      </c>
      <c r="BY383" s="1">
        <v>105.999</v>
      </c>
      <c r="CA383" s="1">
        <v>209.86</v>
      </c>
    </row>
    <row r="384" spans="1:79" x14ac:dyDescent="0.3">
      <c r="A384" s="1" t="s">
        <v>131</v>
      </c>
      <c r="C384" s="1">
        <v>4.3474449999999996</v>
      </c>
      <c r="E384" s="1">
        <v>207.26130000000001</v>
      </c>
      <c r="G384" s="1">
        <v>0.14008519999999999</v>
      </c>
      <c r="I384" s="1">
        <v>8.0093269999999994E-2</v>
      </c>
      <c r="K384" s="1">
        <v>0.2599823</v>
      </c>
      <c r="M384" s="1">
        <v>0.28718830000000001</v>
      </c>
      <c r="O384" s="1">
        <v>0.4202805</v>
      </c>
      <c r="Q384" s="1">
        <v>3416.2460000000001</v>
      </c>
      <c r="S384" s="1">
        <v>4.3474449999999996</v>
      </c>
      <c r="U384" s="1">
        <v>3748.4090000000001</v>
      </c>
      <c r="W384" s="1">
        <v>8.0093269999999994E-2</v>
      </c>
      <c r="Y384" s="1">
        <v>0.14008519999999999</v>
      </c>
      <c r="AA384" s="1">
        <v>8614.3209999999999</v>
      </c>
      <c r="AC384" s="1">
        <v>4.7040499999999996</v>
      </c>
      <c r="AE384" s="1">
        <v>1.5536549999999999E-3</v>
      </c>
      <c r="AG384" s="1">
        <v>8111.9620000000004</v>
      </c>
      <c r="AI384" s="1">
        <v>3.4313959999999999</v>
      </c>
      <c r="AK384" s="1">
        <v>1.131974E-2</v>
      </c>
      <c r="AM384" s="1">
        <v>48.042639999999999</v>
      </c>
      <c r="AO384" s="1">
        <v>49.028860000000002</v>
      </c>
      <c r="AQ384" s="1">
        <v>52.886389999999999</v>
      </c>
      <c r="AS384" s="1">
        <v>53.003970000000002</v>
      </c>
      <c r="AU384" s="1">
        <v>53.109549999999999</v>
      </c>
      <c r="AW384" s="1">
        <v>53.230069999999998</v>
      </c>
      <c r="AY384" s="1">
        <v>53.413209999999999</v>
      </c>
      <c r="BA384" s="1">
        <v>53.801639999999999</v>
      </c>
      <c r="BC384" s="1">
        <v>58.15784</v>
      </c>
      <c r="BE384" s="1">
        <v>55.82893</v>
      </c>
      <c r="BG384" s="1">
        <v>111.87520000000001</v>
      </c>
      <c r="BI384" s="1">
        <v>111.2882</v>
      </c>
      <c r="BK384" s="1">
        <v>108.98309999999999</v>
      </c>
      <c r="BM384" s="1">
        <v>107.5029</v>
      </c>
      <c r="BO384" s="1">
        <v>106.6433</v>
      </c>
      <c r="BQ384" s="1">
        <v>106.2698</v>
      </c>
      <c r="BS384" s="1">
        <v>106.1721</v>
      </c>
      <c r="BU384" s="1">
        <v>115.9301</v>
      </c>
      <c r="BW384" s="1">
        <v>106.04559999999999</v>
      </c>
      <c r="BY384" s="1">
        <v>106.19750000000001</v>
      </c>
      <c r="CA384" s="1">
        <v>209.86</v>
      </c>
    </row>
    <row r="385" spans="1:79" x14ac:dyDescent="0.3">
      <c r="A385" s="1" t="s">
        <v>457</v>
      </c>
      <c r="C385" s="1">
        <v>4.324929</v>
      </c>
      <c r="E385" s="1">
        <v>207.12520000000001</v>
      </c>
      <c r="G385" s="1">
        <v>0.13977619999999999</v>
      </c>
      <c r="I385" s="1">
        <v>7.9879459999999999E-2</v>
      </c>
      <c r="K385" s="1">
        <v>0.2599823</v>
      </c>
      <c r="M385" s="1">
        <v>0.28708099999999998</v>
      </c>
      <c r="O385" s="1">
        <v>0.4190062</v>
      </c>
      <c r="Q385" s="1">
        <v>3416.1779999999999</v>
      </c>
      <c r="S385" s="1">
        <v>4.324929</v>
      </c>
      <c r="U385" s="1">
        <v>3747.7020000000002</v>
      </c>
      <c r="W385" s="1">
        <v>7.9879459999999999E-2</v>
      </c>
      <c r="Y385" s="1">
        <v>0.13977619999999999</v>
      </c>
      <c r="AA385" s="1">
        <v>8610.2520000000004</v>
      </c>
      <c r="AC385" s="1">
        <v>4.6892120000000004</v>
      </c>
      <c r="AE385" s="1">
        <v>1.5316889999999999E-3</v>
      </c>
      <c r="AG385" s="1">
        <v>8111.3779999999997</v>
      </c>
      <c r="AI385" s="1">
        <v>3.428102</v>
      </c>
      <c r="AK385" s="1">
        <v>1.131067E-2</v>
      </c>
      <c r="AM385" s="1">
        <v>48.099910000000001</v>
      </c>
      <c r="AO385" s="1">
        <v>49.00461</v>
      </c>
      <c r="AQ385" s="1">
        <v>52.755519999999997</v>
      </c>
      <c r="AS385" s="1">
        <v>52.860149999999997</v>
      </c>
      <c r="AU385" s="1">
        <v>52.963299999999997</v>
      </c>
      <c r="AW385" s="1">
        <v>53.090890000000002</v>
      </c>
      <c r="AY385" s="1">
        <v>53.289670000000001</v>
      </c>
      <c r="BA385" s="1">
        <v>53.703609999999998</v>
      </c>
      <c r="BC385" s="1">
        <v>58.1554</v>
      </c>
      <c r="BE385" s="1">
        <v>55.790199999999999</v>
      </c>
      <c r="BG385" s="1">
        <v>111.96120000000001</v>
      </c>
      <c r="BI385" s="1">
        <v>111.39579999999999</v>
      </c>
      <c r="BK385" s="1">
        <v>109.1468</v>
      </c>
      <c r="BM385" s="1">
        <v>107.7109</v>
      </c>
      <c r="BO385" s="1">
        <v>106.8593</v>
      </c>
      <c r="BQ385" s="1">
        <v>106.4713</v>
      </c>
      <c r="BS385" s="1">
        <v>106.3556</v>
      </c>
      <c r="BU385" s="1">
        <v>115.93729999999999</v>
      </c>
      <c r="BW385" s="1">
        <v>106.2041</v>
      </c>
      <c r="BY385" s="1">
        <v>106.38079999999999</v>
      </c>
      <c r="CA385" s="1">
        <v>209.86</v>
      </c>
    </row>
    <row r="386" spans="1:79" x14ac:dyDescent="0.3">
      <c r="A386" s="1" t="s">
        <v>458</v>
      </c>
      <c r="C386" s="1">
        <v>4.3024129999999996</v>
      </c>
      <c r="E386" s="1">
        <v>207.0146</v>
      </c>
      <c r="G386" s="1">
        <v>0.1394329</v>
      </c>
      <c r="I386" s="1">
        <v>7.9639849999999998E-2</v>
      </c>
      <c r="K386" s="1">
        <v>0.2599823</v>
      </c>
      <c r="M386" s="1">
        <v>0.28693150000000001</v>
      </c>
      <c r="O386" s="1">
        <v>0.4177708</v>
      </c>
      <c r="Q386" s="1">
        <v>3416.13</v>
      </c>
      <c r="S386" s="1">
        <v>4.3024129999999996</v>
      </c>
      <c r="U386" s="1">
        <v>3746.7919999999999</v>
      </c>
      <c r="W386" s="1">
        <v>7.9639849999999998E-2</v>
      </c>
      <c r="Y386" s="1">
        <v>0.1394329</v>
      </c>
      <c r="AA386" s="1">
        <v>8607.2459999999992</v>
      </c>
      <c r="AC386" s="1">
        <v>4.674868</v>
      </c>
      <c r="AE386" s="1">
        <v>1.5108540000000001E-3</v>
      </c>
      <c r="AG386" s="1">
        <v>8106.2259999999997</v>
      </c>
      <c r="AI386" s="1">
        <v>3.424274</v>
      </c>
      <c r="AK386" s="1">
        <v>1.129788E-2</v>
      </c>
      <c r="AM386" s="1">
        <v>48.151789999999998</v>
      </c>
      <c r="AO386" s="1">
        <v>48.979259999999996</v>
      </c>
      <c r="AQ386" s="1">
        <v>52.639679999999998</v>
      </c>
      <c r="AS386" s="1">
        <v>52.734200000000001</v>
      </c>
      <c r="AU386" s="1">
        <v>52.830530000000003</v>
      </c>
      <c r="AW386" s="1">
        <v>52.95646</v>
      </c>
      <c r="AY386" s="1">
        <v>53.161589999999997</v>
      </c>
      <c r="BA386" s="1">
        <v>53.594239999999999</v>
      </c>
      <c r="BC386" s="1">
        <v>58.152540000000002</v>
      </c>
      <c r="BE386" s="1">
        <v>55.74344</v>
      </c>
      <c r="BG386" s="1">
        <v>112.0471</v>
      </c>
      <c r="BI386" s="1">
        <v>111.4948</v>
      </c>
      <c r="BK386" s="1">
        <v>109.3014</v>
      </c>
      <c r="BM386" s="1">
        <v>107.9062</v>
      </c>
      <c r="BO386" s="1">
        <v>107.06059999999999</v>
      </c>
      <c r="BQ386" s="1">
        <v>106.6576</v>
      </c>
      <c r="BS386" s="1">
        <v>106.52290000000001</v>
      </c>
      <c r="BU386" s="1">
        <v>115.9472</v>
      </c>
      <c r="BW386" s="1">
        <v>106.3479</v>
      </c>
      <c r="BY386" s="1">
        <v>106.5475</v>
      </c>
      <c r="CA386" s="1">
        <v>209.86</v>
      </c>
    </row>
    <row r="387" spans="1:79" x14ac:dyDescent="0.3">
      <c r="A387" s="1" t="s">
        <v>459</v>
      </c>
      <c r="C387" s="1">
        <v>4.27407</v>
      </c>
      <c r="E387" s="1">
        <v>206.9743</v>
      </c>
      <c r="G387" s="1">
        <v>0.1390863</v>
      </c>
      <c r="I387" s="1">
        <v>7.9396330000000001E-2</v>
      </c>
      <c r="K387" s="1">
        <v>0.2599823</v>
      </c>
      <c r="M387" s="1">
        <v>0.28674169999999999</v>
      </c>
      <c r="O387" s="1">
        <v>0.41657470000000002</v>
      </c>
      <c r="Q387" s="1">
        <v>3416.134</v>
      </c>
      <c r="S387" s="1">
        <v>4.27407</v>
      </c>
      <c r="U387" s="1">
        <v>3746.1419999999998</v>
      </c>
      <c r="W387" s="1">
        <v>7.9396330000000001E-2</v>
      </c>
      <c r="Y387" s="1">
        <v>0.1390863</v>
      </c>
      <c r="AA387" s="1">
        <v>8607.1260000000002</v>
      </c>
      <c r="AC387" s="1">
        <v>4.661016</v>
      </c>
      <c r="AE387" s="1">
        <v>1.4907709999999999E-3</v>
      </c>
      <c r="AG387" s="1">
        <v>8102.5910000000003</v>
      </c>
      <c r="AI387" s="1">
        <v>3.4199440000000001</v>
      </c>
      <c r="AK387" s="1">
        <v>1.128144E-2</v>
      </c>
      <c r="AM387" s="1">
        <v>48.198459999999997</v>
      </c>
      <c r="AO387" s="1">
        <v>48.949309999999997</v>
      </c>
      <c r="AQ387" s="1">
        <v>52.526719999999997</v>
      </c>
      <c r="AS387" s="1">
        <v>52.61748</v>
      </c>
      <c r="AU387" s="1">
        <v>52.709000000000003</v>
      </c>
      <c r="AW387" s="1">
        <v>52.831629999999997</v>
      </c>
      <c r="AY387" s="1">
        <v>53.038879999999999</v>
      </c>
      <c r="BA387" s="1">
        <v>53.485660000000003</v>
      </c>
      <c r="BC387" s="1">
        <v>58.149509999999999</v>
      </c>
      <c r="BE387" s="1">
        <v>55.692749999999997</v>
      </c>
      <c r="BG387" s="1">
        <v>112.1314</v>
      </c>
      <c r="BI387" s="1">
        <v>111.5765</v>
      </c>
      <c r="BK387" s="1">
        <v>109.4405</v>
      </c>
      <c r="BM387" s="1">
        <v>108.0864</v>
      </c>
      <c r="BO387" s="1">
        <v>107.24760000000001</v>
      </c>
      <c r="BQ387" s="1">
        <v>106.82989999999999</v>
      </c>
      <c r="BS387" s="1">
        <v>106.6773</v>
      </c>
      <c r="BU387" s="1">
        <v>115.9597</v>
      </c>
      <c r="BW387" s="1">
        <v>106.47880000000001</v>
      </c>
      <c r="BY387" s="1">
        <v>106.7016</v>
      </c>
      <c r="CA387" s="1">
        <v>209.86</v>
      </c>
    </row>
    <row r="388" spans="1:79" x14ac:dyDescent="0.3">
      <c r="A388" s="1" t="s">
        <v>132</v>
      </c>
      <c r="C388" s="1">
        <v>4.2342620000000002</v>
      </c>
      <c r="E388" s="1">
        <v>206.99760000000001</v>
      </c>
      <c r="G388" s="1">
        <v>0.1387544</v>
      </c>
      <c r="I388" s="1">
        <v>7.9162350000000006E-2</v>
      </c>
      <c r="K388" s="1">
        <v>0.2599823</v>
      </c>
      <c r="M388" s="1">
        <v>0.2865125</v>
      </c>
      <c r="O388" s="1">
        <v>0.41539720000000002</v>
      </c>
      <c r="Q388" s="1">
        <v>3416.2109999999998</v>
      </c>
      <c r="S388" s="1">
        <v>4.2342620000000002</v>
      </c>
      <c r="U388" s="1">
        <v>3746.0390000000002</v>
      </c>
      <c r="W388" s="1">
        <v>7.9162350000000006E-2</v>
      </c>
      <c r="Y388" s="1">
        <v>0.1387544</v>
      </c>
      <c r="AA388" s="1">
        <v>8609.5779999999995</v>
      </c>
      <c r="AC388" s="1">
        <v>4.6474149999999996</v>
      </c>
      <c r="AE388" s="1">
        <v>1.4706319999999999E-3</v>
      </c>
      <c r="AG388" s="1">
        <v>8101.5929999999998</v>
      </c>
      <c r="AI388" s="1">
        <v>3.4151349999999998</v>
      </c>
      <c r="AK388" s="1">
        <v>1.126104E-2</v>
      </c>
      <c r="AM388" s="1">
        <v>48.23939</v>
      </c>
      <c r="AO388" s="1">
        <v>48.911850000000001</v>
      </c>
      <c r="AQ388" s="1">
        <v>52.39714</v>
      </c>
      <c r="AS388" s="1">
        <v>52.493969999999997</v>
      </c>
      <c r="AU388" s="1">
        <v>52.588819999999998</v>
      </c>
      <c r="AW388" s="1">
        <v>52.712510000000002</v>
      </c>
      <c r="AY388" s="1">
        <v>52.922759999999997</v>
      </c>
      <c r="BA388" s="1">
        <v>53.38223</v>
      </c>
      <c r="BC388" s="1">
        <v>58.146520000000002</v>
      </c>
      <c r="BE388" s="1">
        <v>55.64208</v>
      </c>
      <c r="BG388" s="1">
        <v>112.2144</v>
      </c>
      <c r="BI388" s="1">
        <v>111.6532</v>
      </c>
      <c r="BK388" s="1">
        <v>109.5654</v>
      </c>
      <c r="BM388" s="1">
        <v>108.23569999999999</v>
      </c>
      <c r="BO388" s="1">
        <v>107.41719999999999</v>
      </c>
      <c r="BQ388" s="1">
        <v>106.9893</v>
      </c>
      <c r="BS388" s="1">
        <v>106.8205</v>
      </c>
      <c r="BU388" s="1">
        <v>115.9738</v>
      </c>
      <c r="BW388" s="1">
        <v>106.6002</v>
      </c>
      <c r="BY388" s="1">
        <v>106.8449</v>
      </c>
      <c r="CA388" s="1">
        <v>209.86</v>
      </c>
    </row>
    <row r="389" spans="1:79" x14ac:dyDescent="0.3">
      <c r="A389" s="1" t="s">
        <v>460</v>
      </c>
      <c r="C389" s="1">
        <v>4.2010880000000004</v>
      </c>
      <c r="E389" s="1">
        <v>207.04669999999999</v>
      </c>
      <c r="G389" s="1">
        <v>0.1384418</v>
      </c>
      <c r="I389" s="1">
        <v>7.8940739999999995E-2</v>
      </c>
      <c r="K389" s="1">
        <v>0.2599823</v>
      </c>
      <c r="M389" s="1">
        <v>0.28624549999999999</v>
      </c>
      <c r="O389" s="1">
        <v>0.4142226</v>
      </c>
      <c r="Q389" s="1">
        <v>3416.1990000000001</v>
      </c>
      <c r="S389" s="1">
        <v>4.2010880000000004</v>
      </c>
      <c r="U389" s="1">
        <v>3745.77</v>
      </c>
      <c r="W389" s="1">
        <v>7.8940739999999995E-2</v>
      </c>
      <c r="Y389" s="1">
        <v>0.1384418</v>
      </c>
      <c r="AA389" s="1">
        <v>8613.0290000000005</v>
      </c>
      <c r="AC389" s="1">
        <v>4.6338850000000003</v>
      </c>
      <c r="AE389" s="1">
        <v>1.450437E-3</v>
      </c>
      <c r="AG389" s="1">
        <v>8102.7539999999999</v>
      </c>
      <c r="AI389" s="1">
        <v>3.4098739999999998</v>
      </c>
      <c r="AK389" s="1">
        <v>1.123626E-2</v>
      </c>
      <c r="AM389" s="1">
        <v>48.274700000000003</v>
      </c>
      <c r="AO389" s="1">
        <v>48.873060000000002</v>
      </c>
      <c r="AQ389" s="1">
        <v>52.259169999999997</v>
      </c>
      <c r="AS389" s="1">
        <v>52.360669999999999</v>
      </c>
      <c r="AU389" s="1">
        <v>52.461419999999997</v>
      </c>
      <c r="AW389" s="1">
        <v>52.590560000000004</v>
      </c>
      <c r="AY389" s="1">
        <v>52.807659999999998</v>
      </c>
      <c r="BA389" s="1">
        <v>53.281190000000002</v>
      </c>
      <c r="BC389" s="1">
        <v>58.14367</v>
      </c>
      <c r="BE389" s="1">
        <v>55.593510000000002</v>
      </c>
      <c r="BG389" s="1">
        <v>112.2959</v>
      </c>
      <c r="BI389" s="1">
        <v>111.7247</v>
      </c>
      <c r="BK389" s="1">
        <v>109.67529999999999</v>
      </c>
      <c r="BM389" s="1">
        <v>108.3471</v>
      </c>
      <c r="BO389" s="1">
        <v>107.5582</v>
      </c>
      <c r="BQ389" s="1">
        <v>107.1331</v>
      </c>
      <c r="BS389" s="1">
        <v>106.953</v>
      </c>
      <c r="BU389" s="1">
        <v>115.9892</v>
      </c>
      <c r="BW389" s="1">
        <v>106.7152</v>
      </c>
      <c r="BY389" s="1">
        <v>106.97799999999999</v>
      </c>
      <c r="CA389" s="1">
        <v>209.86</v>
      </c>
    </row>
    <row r="390" spans="1:79" x14ac:dyDescent="0.3">
      <c r="A390" s="1" t="s">
        <v>461</v>
      </c>
      <c r="C390" s="1">
        <v>4.178407</v>
      </c>
      <c r="E390" s="1">
        <v>207.07650000000001</v>
      </c>
      <c r="G390" s="1">
        <v>0.13813130000000001</v>
      </c>
      <c r="I390" s="1">
        <v>7.8719070000000002E-2</v>
      </c>
      <c r="K390" s="1">
        <v>0.2599823</v>
      </c>
      <c r="M390" s="1">
        <v>0.28594000000000003</v>
      </c>
      <c r="O390" s="1">
        <v>0.41304839999999998</v>
      </c>
      <c r="Q390" s="1">
        <v>3416.0920000000001</v>
      </c>
      <c r="S390" s="1">
        <v>4.178407</v>
      </c>
      <c r="U390" s="1">
        <v>3744.9430000000002</v>
      </c>
      <c r="W390" s="1">
        <v>7.8719070000000002E-2</v>
      </c>
      <c r="Y390" s="1">
        <v>0.13813130000000001</v>
      </c>
      <c r="AA390" s="1">
        <v>8615.6170000000002</v>
      </c>
      <c r="AC390" s="1">
        <v>4.6203969999999996</v>
      </c>
      <c r="AE390" s="1">
        <v>1.4305030000000001E-3</v>
      </c>
      <c r="AG390" s="1">
        <v>8102.6369999999997</v>
      </c>
      <c r="AI390" s="1">
        <v>3.4041709999999998</v>
      </c>
      <c r="AK390" s="1">
        <v>1.120577E-2</v>
      </c>
      <c r="AM390" s="1">
        <v>48.30489</v>
      </c>
      <c r="AO390" s="1">
        <v>48.838160000000002</v>
      </c>
      <c r="AQ390" s="1">
        <v>52.122579999999999</v>
      </c>
      <c r="AS390" s="1">
        <v>52.223410000000001</v>
      </c>
      <c r="AU390" s="1">
        <v>52.328139999999998</v>
      </c>
      <c r="AW390" s="1">
        <v>52.463200000000001</v>
      </c>
      <c r="AY390" s="1">
        <v>52.68873</v>
      </c>
      <c r="BA390" s="1">
        <v>53.177549999999997</v>
      </c>
      <c r="BC390" s="1">
        <v>58.140909999999998</v>
      </c>
      <c r="BE390" s="1">
        <v>55.546480000000003</v>
      </c>
      <c r="BG390" s="1">
        <v>112.3755</v>
      </c>
      <c r="BI390" s="1">
        <v>111.79389999999999</v>
      </c>
      <c r="BK390" s="1">
        <v>109.7801</v>
      </c>
      <c r="BM390" s="1">
        <v>108.4539</v>
      </c>
      <c r="BO390" s="1">
        <v>107.6855</v>
      </c>
      <c r="BQ390" s="1">
        <v>107.2645</v>
      </c>
      <c r="BS390" s="1">
        <v>107.0772</v>
      </c>
      <c r="BU390" s="1">
        <v>116.00360000000001</v>
      </c>
      <c r="BW390" s="1">
        <v>106.82550000000001</v>
      </c>
      <c r="BY390" s="1">
        <v>107.1033</v>
      </c>
      <c r="CA390" s="1">
        <v>209.86</v>
      </c>
    </row>
    <row r="391" spans="1:79" x14ac:dyDescent="0.3">
      <c r="A391" s="1" t="s">
        <v>462</v>
      </c>
      <c r="C391" s="1">
        <v>4.1590369999999997</v>
      </c>
      <c r="E391" s="1">
        <v>207.06530000000001</v>
      </c>
      <c r="G391" s="1">
        <v>0.1378152</v>
      </c>
      <c r="I391" s="1">
        <v>7.849196E-2</v>
      </c>
      <c r="K391" s="1">
        <v>0.2599823</v>
      </c>
      <c r="M391" s="1">
        <v>0.2855993</v>
      </c>
      <c r="O391" s="1">
        <v>0.41189940000000003</v>
      </c>
      <c r="Q391" s="1">
        <v>3416.0340000000001</v>
      </c>
      <c r="S391" s="1">
        <v>4.1590369999999997</v>
      </c>
      <c r="U391" s="1">
        <v>3743.991</v>
      </c>
      <c r="W391" s="1">
        <v>7.849196E-2</v>
      </c>
      <c r="Y391" s="1">
        <v>0.1378152</v>
      </c>
      <c r="AA391" s="1">
        <v>8616.4549999999999</v>
      </c>
      <c r="AC391" s="1">
        <v>4.6072300000000004</v>
      </c>
      <c r="AE391" s="1">
        <v>1.4118329999999999E-3</v>
      </c>
      <c r="AG391" s="1">
        <v>8105.5690000000004</v>
      </c>
      <c r="AI391" s="1">
        <v>3.3980709999999998</v>
      </c>
      <c r="AK391" s="1">
        <v>1.1170080000000001E-2</v>
      </c>
      <c r="AM391" s="1">
        <v>48.331479999999999</v>
      </c>
      <c r="AO391" s="1">
        <v>48.81176</v>
      </c>
      <c r="AQ391" s="1">
        <v>52.009410000000003</v>
      </c>
      <c r="AS391" s="1">
        <v>52.102409999999999</v>
      </c>
      <c r="AU391" s="1">
        <v>52.200389999999999</v>
      </c>
      <c r="AW391" s="1">
        <v>52.335279999999997</v>
      </c>
      <c r="AY391" s="1">
        <v>52.566879999999998</v>
      </c>
      <c r="BA391" s="1">
        <v>53.07085</v>
      </c>
      <c r="BC391" s="1">
        <v>58.138109999999998</v>
      </c>
      <c r="BE391" s="1">
        <v>55.499040000000001</v>
      </c>
      <c r="BG391" s="1">
        <v>112.44929999999999</v>
      </c>
      <c r="BI391" s="1">
        <v>111.8596</v>
      </c>
      <c r="BK391" s="1">
        <v>109.8807</v>
      </c>
      <c r="BM391" s="1">
        <v>108.56310000000001</v>
      </c>
      <c r="BO391" s="1">
        <v>107.80759999999999</v>
      </c>
      <c r="BQ391" s="1">
        <v>107.38939999999999</v>
      </c>
      <c r="BS391" s="1">
        <v>107.1965</v>
      </c>
      <c r="BU391" s="1">
        <v>116.0171</v>
      </c>
      <c r="BW391" s="1">
        <v>106.93219999999999</v>
      </c>
      <c r="BY391" s="1">
        <v>107.22410000000001</v>
      </c>
      <c r="CA391" s="1">
        <v>209.86</v>
      </c>
    </row>
    <row r="392" spans="1:79" x14ac:dyDescent="0.3">
      <c r="A392" s="1" t="s">
        <v>133</v>
      </c>
      <c r="C392" s="1">
        <v>4.1396670000000002</v>
      </c>
      <c r="E392" s="1">
        <v>207.02369999999999</v>
      </c>
      <c r="G392" s="1">
        <v>0.1375007</v>
      </c>
      <c r="I392" s="1">
        <v>7.8265280000000007E-2</v>
      </c>
      <c r="K392" s="1">
        <v>0.2599823</v>
      </c>
      <c r="M392" s="1">
        <v>0.28522609999999998</v>
      </c>
      <c r="O392" s="1">
        <v>0.41079169999999998</v>
      </c>
      <c r="Q392" s="1">
        <v>3416.0050000000001</v>
      </c>
      <c r="S392" s="1">
        <v>4.1396670000000002</v>
      </c>
      <c r="U392" s="1">
        <v>3743.0720000000001</v>
      </c>
      <c r="W392" s="1">
        <v>7.8265280000000007E-2</v>
      </c>
      <c r="Y392" s="1">
        <v>0.1375007</v>
      </c>
      <c r="AA392" s="1">
        <v>8615.9959999999992</v>
      </c>
      <c r="AC392" s="1">
        <v>4.594557</v>
      </c>
      <c r="AE392" s="1">
        <v>1.394267E-3</v>
      </c>
      <c r="AG392" s="1">
        <v>8105.7160000000003</v>
      </c>
      <c r="AI392" s="1">
        <v>3.3916140000000001</v>
      </c>
      <c r="AK392" s="1">
        <v>1.1129440000000001E-2</v>
      </c>
      <c r="AM392" s="1">
        <v>48.354939999999999</v>
      </c>
      <c r="AO392" s="1">
        <v>48.784739999999999</v>
      </c>
      <c r="AQ392" s="1">
        <v>51.908769999999997</v>
      </c>
      <c r="AS392" s="1">
        <v>51.998939999999997</v>
      </c>
      <c r="AU392" s="1">
        <v>52.088970000000003</v>
      </c>
      <c r="AW392" s="1">
        <v>52.217669999999998</v>
      </c>
      <c r="AY392" s="1">
        <v>52.449759999999998</v>
      </c>
      <c r="BA392" s="1">
        <v>52.965249999999997</v>
      </c>
      <c r="BC392" s="1">
        <v>58.135289999999998</v>
      </c>
      <c r="BE392" s="1">
        <v>55.450830000000003</v>
      </c>
      <c r="BG392" s="1">
        <v>112.51649999999999</v>
      </c>
      <c r="BI392" s="1">
        <v>111.9218</v>
      </c>
      <c r="BK392" s="1">
        <v>109.9769</v>
      </c>
      <c r="BM392" s="1">
        <v>108.67140000000001</v>
      </c>
      <c r="BO392" s="1">
        <v>107.9282</v>
      </c>
      <c r="BQ392" s="1">
        <v>107.5117</v>
      </c>
      <c r="BS392" s="1">
        <v>107.3135</v>
      </c>
      <c r="BU392" s="1">
        <v>116.0295</v>
      </c>
      <c r="BW392" s="1">
        <v>107.0364</v>
      </c>
      <c r="BY392" s="1">
        <v>107.3426</v>
      </c>
      <c r="CA392" s="1">
        <v>209.86</v>
      </c>
    </row>
    <row r="393" spans="1:79" x14ac:dyDescent="0.3">
      <c r="A393" s="1" t="s">
        <v>463</v>
      </c>
      <c r="C393" s="1">
        <v>4.1233469999999999</v>
      </c>
      <c r="E393" s="1">
        <v>206.97540000000001</v>
      </c>
      <c r="G393" s="1">
        <v>0.13720099999999999</v>
      </c>
      <c r="I393" s="1">
        <v>7.8057509999999997E-2</v>
      </c>
      <c r="K393" s="1">
        <v>0.2599823</v>
      </c>
      <c r="M393" s="1">
        <v>0.28482279999999999</v>
      </c>
      <c r="O393" s="1">
        <v>0.40972700000000001</v>
      </c>
      <c r="Q393" s="1">
        <v>3415.9659999999999</v>
      </c>
      <c r="S393" s="1">
        <v>4.1233469999999999</v>
      </c>
      <c r="U393" s="1">
        <v>3742.1370000000002</v>
      </c>
      <c r="W393" s="1">
        <v>7.8057509999999997E-2</v>
      </c>
      <c r="Y393" s="1">
        <v>0.13720099999999999</v>
      </c>
      <c r="AA393" s="1">
        <v>8615.23</v>
      </c>
      <c r="AC393" s="1">
        <v>4.5823970000000003</v>
      </c>
      <c r="AE393" s="1">
        <v>1.3777189999999999E-3</v>
      </c>
      <c r="AG393" s="1">
        <v>8102.2420000000002</v>
      </c>
      <c r="AI393" s="1">
        <v>3.3848349999999998</v>
      </c>
      <c r="AK393" s="1">
        <v>1.108409E-2</v>
      </c>
      <c r="AM393" s="1">
        <v>48.37538</v>
      </c>
      <c r="AO393" s="1">
        <v>48.759149999999998</v>
      </c>
      <c r="AQ393" s="1">
        <v>51.813630000000003</v>
      </c>
      <c r="AS393" s="1">
        <v>51.900750000000002</v>
      </c>
      <c r="AU393" s="1">
        <v>51.991010000000003</v>
      </c>
      <c r="AW393" s="1">
        <v>52.114660000000001</v>
      </c>
      <c r="AY393" s="1">
        <v>52.343809999999998</v>
      </c>
      <c r="BA393" s="1">
        <v>52.86694</v>
      </c>
      <c r="BC393" s="1">
        <v>58.132510000000003</v>
      </c>
      <c r="BE393" s="1">
        <v>55.402509999999999</v>
      </c>
      <c r="BG393" s="1">
        <v>112.57989999999999</v>
      </c>
      <c r="BI393" s="1">
        <v>111.985</v>
      </c>
      <c r="BK393" s="1">
        <v>110.06950000000001</v>
      </c>
      <c r="BM393" s="1">
        <v>108.7752</v>
      </c>
      <c r="BO393" s="1">
        <v>108.0458</v>
      </c>
      <c r="BQ393" s="1">
        <v>107.6314</v>
      </c>
      <c r="BS393" s="1">
        <v>107.4277</v>
      </c>
      <c r="BU393" s="1">
        <v>116.0406</v>
      </c>
      <c r="BW393" s="1">
        <v>107.1373</v>
      </c>
      <c r="BY393" s="1">
        <v>107.4584</v>
      </c>
      <c r="CA393" s="1">
        <v>209.86</v>
      </c>
    </row>
    <row r="394" spans="1:79" x14ac:dyDescent="0.3">
      <c r="A394" s="1" t="s">
        <v>464</v>
      </c>
      <c r="C394" s="1">
        <v>4.1195130000000004</v>
      </c>
      <c r="E394" s="1">
        <v>206.9461</v>
      </c>
      <c r="G394" s="1">
        <v>0.13693379999999999</v>
      </c>
      <c r="I394" s="1">
        <v>7.7870819999999993E-2</v>
      </c>
      <c r="K394" s="1">
        <v>0.2599823</v>
      </c>
      <c r="M394" s="1">
        <v>0.2843929</v>
      </c>
      <c r="O394" s="1">
        <v>0.40872429999999998</v>
      </c>
      <c r="Q394" s="1">
        <v>3415.8939999999998</v>
      </c>
      <c r="S394" s="1">
        <v>4.1195130000000004</v>
      </c>
      <c r="U394" s="1">
        <v>3740.8359999999998</v>
      </c>
      <c r="W394" s="1">
        <v>7.7870819999999993E-2</v>
      </c>
      <c r="Y394" s="1">
        <v>0.13693379999999999</v>
      </c>
      <c r="AA394" s="1">
        <v>8615.2039999999997</v>
      </c>
      <c r="AC394" s="1">
        <v>4.5709629999999999</v>
      </c>
      <c r="AE394" s="1">
        <v>1.3631330000000001E-3</v>
      </c>
      <c r="AG394" s="1">
        <v>8101.5429999999997</v>
      </c>
      <c r="AI394" s="1">
        <v>3.3777789999999999</v>
      </c>
      <c r="AK394" s="1">
        <v>1.103488E-2</v>
      </c>
      <c r="AM394" s="1">
        <v>48.394060000000003</v>
      </c>
      <c r="AO394" s="1">
        <v>48.74823</v>
      </c>
      <c r="AQ394" s="1">
        <v>51.74783</v>
      </c>
      <c r="AS394" s="1">
        <v>51.817540000000001</v>
      </c>
      <c r="AU394" s="1">
        <v>51.90072</v>
      </c>
      <c r="AW394" s="1">
        <v>52.024709999999999</v>
      </c>
      <c r="AY394" s="1">
        <v>52.250839999999997</v>
      </c>
      <c r="BA394" s="1">
        <v>52.779209999999999</v>
      </c>
      <c r="BC394" s="1">
        <v>58.129890000000003</v>
      </c>
      <c r="BE394" s="1">
        <v>55.356650000000002</v>
      </c>
      <c r="BG394" s="1">
        <v>112.6404</v>
      </c>
      <c r="BI394" s="1">
        <v>112.0476</v>
      </c>
      <c r="BK394" s="1">
        <v>110.16</v>
      </c>
      <c r="BM394" s="1">
        <v>108.87569999999999</v>
      </c>
      <c r="BO394" s="1">
        <v>108.1604</v>
      </c>
      <c r="BQ394" s="1">
        <v>107.74769999999999</v>
      </c>
      <c r="BS394" s="1">
        <v>107.53879999999999</v>
      </c>
      <c r="BU394" s="1">
        <v>116.05070000000001</v>
      </c>
      <c r="BW394" s="1">
        <v>107.2342</v>
      </c>
      <c r="BY394" s="1">
        <v>107.5711</v>
      </c>
      <c r="CA394" s="1">
        <v>209.86</v>
      </c>
    </row>
    <row r="395" spans="1:79" x14ac:dyDescent="0.3">
      <c r="A395" s="1" t="s">
        <v>465</v>
      </c>
      <c r="C395" s="1">
        <v>4.1160079999999999</v>
      </c>
      <c r="E395" s="1">
        <v>206.9528</v>
      </c>
      <c r="G395" s="1">
        <v>0.13670119999999999</v>
      </c>
      <c r="I395" s="1">
        <v>7.770734E-2</v>
      </c>
      <c r="K395" s="1">
        <v>0.2599823</v>
      </c>
      <c r="M395" s="1">
        <v>0.28394069999999999</v>
      </c>
      <c r="O395" s="1">
        <v>0.40780499999999997</v>
      </c>
      <c r="Q395" s="1">
        <v>3415.86</v>
      </c>
      <c r="S395" s="1">
        <v>4.1160079999999999</v>
      </c>
      <c r="U395" s="1">
        <v>3739.7310000000002</v>
      </c>
      <c r="W395" s="1">
        <v>7.770734E-2</v>
      </c>
      <c r="Y395" s="1">
        <v>0.13670119999999999</v>
      </c>
      <c r="AA395" s="1">
        <v>8616.5840000000007</v>
      </c>
      <c r="AC395" s="1">
        <v>4.5604889999999996</v>
      </c>
      <c r="AE395" s="1">
        <v>1.3504350000000001E-3</v>
      </c>
      <c r="AG395" s="1">
        <v>8102.2809999999999</v>
      </c>
      <c r="AI395" s="1">
        <v>3.370498</v>
      </c>
      <c r="AK395" s="1">
        <v>1.098298E-2</v>
      </c>
      <c r="AM395" s="1">
        <v>48.411909999999999</v>
      </c>
      <c r="AO395" s="1">
        <v>48.739620000000002</v>
      </c>
      <c r="AQ395" s="1">
        <v>51.706060000000001</v>
      </c>
      <c r="AS395" s="1">
        <v>51.759030000000003</v>
      </c>
      <c r="AU395" s="1">
        <v>51.829000000000001</v>
      </c>
      <c r="AW395" s="1">
        <v>51.946809999999999</v>
      </c>
      <c r="AY395" s="1">
        <v>52.171799999999998</v>
      </c>
      <c r="BA395" s="1">
        <v>52.703110000000002</v>
      </c>
      <c r="BC395" s="1">
        <v>58.127540000000003</v>
      </c>
      <c r="BE395" s="1">
        <v>55.315309999999997</v>
      </c>
      <c r="BG395" s="1">
        <v>112.6985</v>
      </c>
      <c r="BI395" s="1">
        <v>112.10769999999999</v>
      </c>
      <c r="BK395" s="1">
        <v>110.2469</v>
      </c>
      <c r="BM395" s="1">
        <v>108.97280000000001</v>
      </c>
      <c r="BO395" s="1">
        <v>108.2713</v>
      </c>
      <c r="BQ395" s="1">
        <v>107.8599</v>
      </c>
      <c r="BS395" s="1">
        <v>107.64749999999999</v>
      </c>
      <c r="BU395" s="1">
        <v>116.0609</v>
      </c>
      <c r="BW395" s="1">
        <v>107.328</v>
      </c>
      <c r="BY395" s="1">
        <v>107.6816</v>
      </c>
      <c r="CA395" s="1">
        <v>209.86</v>
      </c>
    </row>
    <row r="396" spans="1:79" x14ac:dyDescent="0.3">
      <c r="A396" s="1" t="s">
        <v>134</v>
      </c>
      <c r="C396" s="1">
        <v>4.119084</v>
      </c>
      <c r="E396" s="1">
        <v>206.99</v>
      </c>
      <c r="G396" s="1">
        <v>0.1365084</v>
      </c>
      <c r="I396" s="1">
        <v>7.7570790000000001E-2</v>
      </c>
      <c r="K396" s="1">
        <v>0.2599823</v>
      </c>
      <c r="M396" s="1">
        <v>0.28347020000000001</v>
      </c>
      <c r="O396" s="1">
        <v>0.40697169999999999</v>
      </c>
      <c r="Q396" s="1">
        <v>3415.8040000000001</v>
      </c>
      <c r="S396" s="1">
        <v>4.119084</v>
      </c>
      <c r="U396" s="1">
        <v>3738.54</v>
      </c>
      <c r="W396" s="1">
        <v>7.7570790000000001E-2</v>
      </c>
      <c r="Y396" s="1">
        <v>0.1365084</v>
      </c>
      <c r="AA396" s="1">
        <v>8619.1229999999996</v>
      </c>
      <c r="AC396" s="1">
        <v>4.5510000000000002</v>
      </c>
      <c r="AE396" s="1">
        <v>1.339537E-3</v>
      </c>
      <c r="AG396" s="1">
        <v>8103.0829999999996</v>
      </c>
      <c r="AI396" s="1">
        <v>3.363038</v>
      </c>
      <c r="AK396" s="1">
        <v>1.0929400000000001E-2</v>
      </c>
      <c r="AM396" s="1">
        <v>48.429099999999998</v>
      </c>
      <c r="AO396" s="1">
        <v>48.737259999999999</v>
      </c>
      <c r="AQ396" s="1">
        <v>51.679510000000001</v>
      </c>
      <c r="AS396" s="1">
        <v>51.717460000000003</v>
      </c>
      <c r="AU396" s="1">
        <v>51.77514</v>
      </c>
      <c r="AW396" s="1">
        <v>51.884500000000003</v>
      </c>
      <c r="AY396" s="1">
        <v>52.108350000000002</v>
      </c>
      <c r="BA396" s="1">
        <v>52.640259999999998</v>
      </c>
      <c r="BC396" s="1">
        <v>58.125540000000001</v>
      </c>
      <c r="BE396" s="1">
        <v>55.279510000000002</v>
      </c>
      <c r="BG396" s="1">
        <v>112.75449999999999</v>
      </c>
      <c r="BI396" s="1">
        <v>112.1649</v>
      </c>
      <c r="BK396" s="1">
        <v>110.32940000000001</v>
      </c>
      <c r="BM396" s="1">
        <v>109.0659</v>
      </c>
      <c r="BO396" s="1">
        <v>108.3785</v>
      </c>
      <c r="BQ396" s="1">
        <v>107.9691</v>
      </c>
      <c r="BS396" s="1">
        <v>107.75360000000001</v>
      </c>
      <c r="BU396" s="1">
        <v>116.07170000000001</v>
      </c>
      <c r="BW396" s="1">
        <v>107.4198</v>
      </c>
      <c r="BY396" s="1">
        <v>107.7898</v>
      </c>
      <c r="CA396" s="1">
        <v>209.86</v>
      </c>
    </row>
    <row r="397" spans="1:79" x14ac:dyDescent="0.3">
      <c r="A397" s="1" t="s">
        <v>466</v>
      </c>
      <c r="C397" s="1">
        <v>4.1283050000000001</v>
      </c>
      <c r="E397" s="1">
        <v>207.04060000000001</v>
      </c>
      <c r="G397" s="1">
        <v>0.136356</v>
      </c>
      <c r="I397" s="1">
        <v>7.7462030000000001E-2</v>
      </c>
      <c r="K397" s="1">
        <v>0.2599823</v>
      </c>
      <c r="M397" s="1">
        <v>0.28298580000000001</v>
      </c>
      <c r="O397" s="1">
        <v>0.4062402</v>
      </c>
      <c r="Q397" s="1">
        <v>3415.7510000000002</v>
      </c>
      <c r="S397" s="1">
        <v>4.1283050000000001</v>
      </c>
      <c r="U397" s="1">
        <v>3737.3270000000002</v>
      </c>
      <c r="W397" s="1">
        <v>7.7462030000000001E-2</v>
      </c>
      <c r="Y397" s="1">
        <v>0.136356</v>
      </c>
      <c r="AA397" s="1">
        <v>8622.0810000000001</v>
      </c>
      <c r="AC397" s="1">
        <v>4.5426729999999997</v>
      </c>
      <c r="AE397" s="1">
        <v>1.3309089999999999E-3</v>
      </c>
      <c r="AG397" s="1">
        <v>8107.7039999999997</v>
      </c>
      <c r="AI397" s="1">
        <v>3.355451</v>
      </c>
      <c r="AK397" s="1">
        <v>1.08754E-2</v>
      </c>
      <c r="AM397" s="1">
        <v>48.446710000000003</v>
      </c>
      <c r="AO397" s="1">
        <v>48.74465</v>
      </c>
      <c r="AQ397" s="1">
        <v>51.681820000000002</v>
      </c>
      <c r="AS397" s="1">
        <v>51.699089999999998</v>
      </c>
      <c r="AU397" s="1">
        <v>51.740119999999997</v>
      </c>
      <c r="AW397" s="1">
        <v>51.838389999999997</v>
      </c>
      <c r="AY397" s="1">
        <v>52.05903</v>
      </c>
      <c r="BA397" s="1">
        <v>52.590389999999999</v>
      </c>
      <c r="BC397" s="1">
        <v>58.123919999999998</v>
      </c>
      <c r="BE397" s="1">
        <v>55.250030000000002</v>
      </c>
      <c r="BG397" s="1">
        <v>112.80889999999999</v>
      </c>
      <c r="BI397" s="1">
        <v>112.2189</v>
      </c>
      <c r="BK397" s="1">
        <v>110.4071</v>
      </c>
      <c r="BM397" s="1">
        <v>109.1523</v>
      </c>
      <c r="BO397" s="1">
        <v>108.465</v>
      </c>
      <c r="BQ397" s="1">
        <v>108.07170000000001</v>
      </c>
      <c r="BS397" s="1">
        <v>107.85599999999999</v>
      </c>
      <c r="BU397" s="1">
        <v>116.08410000000001</v>
      </c>
      <c r="BW397" s="1">
        <v>107.51</v>
      </c>
      <c r="BY397" s="1">
        <v>107.8948</v>
      </c>
      <c r="CA397" s="1">
        <v>209.86</v>
      </c>
    </row>
    <row r="398" spans="1:79" x14ac:dyDescent="0.3">
      <c r="A398" s="1" t="s">
        <v>467</v>
      </c>
      <c r="C398" s="1">
        <v>4.1359890000000004</v>
      </c>
      <c r="E398" s="1">
        <v>207.08930000000001</v>
      </c>
      <c r="G398" s="1">
        <v>0.13624240000000001</v>
      </c>
      <c r="I398" s="1">
        <v>7.7380470000000007E-2</v>
      </c>
      <c r="K398" s="1">
        <v>0.2599823</v>
      </c>
      <c r="M398" s="1">
        <v>0.28248990000000002</v>
      </c>
      <c r="O398" s="1">
        <v>0.405615</v>
      </c>
      <c r="Q398" s="1">
        <v>3415.739</v>
      </c>
      <c r="S398" s="1">
        <v>4.1359890000000004</v>
      </c>
      <c r="U398" s="1">
        <v>3736.3969999999999</v>
      </c>
      <c r="W398" s="1">
        <v>7.7380470000000007E-2</v>
      </c>
      <c r="Y398" s="1">
        <v>0.13624240000000001</v>
      </c>
      <c r="AA398" s="1">
        <v>8624.8240000000005</v>
      </c>
      <c r="AC398" s="1">
        <v>4.535552</v>
      </c>
      <c r="AE398" s="1">
        <v>1.3241800000000001E-3</v>
      </c>
      <c r="AG398" s="1">
        <v>8111.9880000000003</v>
      </c>
      <c r="AI398" s="1">
        <v>3.347766</v>
      </c>
      <c r="AK398" s="1">
        <v>1.082108E-2</v>
      </c>
      <c r="AM398" s="1">
        <v>48.464950000000002</v>
      </c>
      <c r="AO398" s="1">
        <v>48.753599999999999</v>
      </c>
      <c r="AQ398" s="1">
        <v>51.69988</v>
      </c>
      <c r="AS398" s="1">
        <v>51.701720000000002</v>
      </c>
      <c r="AU398" s="1">
        <v>51.726619999999997</v>
      </c>
      <c r="AW398" s="1">
        <v>51.811439999999997</v>
      </c>
      <c r="AY398" s="1">
        <v>52.024459999999998</v>
      </c>
      <c r="BA398" s="1">
        <v>52.554130000000001</v>
      </c>
      <c r="BC398" s="1">
        <v>58.122669999999999</v>
      </c>
      <c r="BE398" s="1">
        <v>55.226790000000001</v>
      </c>
      <c r="BG398" s="1">
        <v>112.8622</v>
      </c>
      <c r="BI398" s="1">
        <v>112.2713</v>
      </c>
      <c r="BK398" s="1">
        <v>110.48220000000001</v>
      </c>
      <c r="BM398" s="1">
        <v>109.23399999999999</v>
      </c>
      <c r="BO398" s="1">
        <v>108.5385</v>
      </c>
      <c r="BQ398" s="1">
        <v>108.1623</v>
      </c>
      <c r="BS398" s="1">
        <v>107.9512</v>
      </c>
      <c r="BU398" s="1">
        <v>116.09820000000001</v>
      </c>
      <c r="BW398" s="1">
        <v>107.59950000000001</v>
      </c>
      <c r="BY398" s="1">
        <v>107.9939</v>
      </c>
      <c r="CA398" s="1">
        <v>209.86</v>
      </c>
    </row>
    <row r="399" spans="1:79" x14ac:dyDescent="0.3">
      <c r="A399" s="1" t="s">
        <v>468</v>
      </c>
      <c r="C399" s="1">
        <v>4.1427949999999996</v>
      </c>
      <c r="E399" s="1">
        <v>207.12100000000001</v>
      </c>
      <c r="G399" s="1">
        <v>0.13616929999999999</v>
      </c>
      <c r="I399" s="1">
        <v>7.7327610000000005E-2</v>
      </c>
      <c r="K399" s="1">
        <v>0.2599823</v>
      </c>
      <c r="M399" s="1">
        <v>0.28198380000000001</v>
      </c>
      <c r="O399" s="1">
        <v>0.40508899999999998</v>
      </c>
      <c r="Q399" s="1">
        <v>3415.748</v>
      </c>
      <c r="S399" s="1">
        <v>4.1427949999999996</v>
      </c>
      <c r="U399" s="1">
        <v>3735.7469999999998</v>
      </c>
      <c r="W399" s="1">
        <v>7.7327610000000005E-2</v>
      </c>
      <c r="Y399" s="1">
        <v>0.13616929999999999</v>
      </c>
      <c r="AA399" s="1">
        <v>8626.7369999999992</v>
      </c>
      <c r="AC399" s="1">
        <v>4.5295550000000002</v>
      </c>
      <c r="AE399" s="1">
        <v>1.3190179999999999E-3</v>
      </c>
      <c r="AG399" s="1">
        <v>8114.0119999999997</v>
      </c>
      <c r="AI399" s="1">
        <v>3.3400050000000001</v>
      </c>
      <c r="AK399" s="1">
        <v>1.0766319999999999E-2</v>
      </c>
      <c r="AM399" s="1">
        <v>48.483669999999996</v>
      </c>
      <c r="AO399" s="1">
        <v>48.763500000000001</v>
      </c>
      <c r="AQ399" s="1">
        <v>51.725639999999999</v>
      </c>
      <c r="AS399" s="1">
        <v>51.717170000000003</v>
      </c>
      <c r="AU399" s="1">
        <v>51.729559999999999</v>
      </c>
      <c r="AW399" s="1">
        <v>51.802059999999997</v>
      </c>
      <c r="AY399" s="1">
        <v>52.005969999999998</v>
      </c>
      <c r="BA399" s="1">
        <v>52.531860000000002</v>
      </c>
      <c r="BC399" s="1">
        <v>58.121789999999997</v>
      </c>
      <c r="BE399" s="1">
        <v>55.210030000000003</v>
      </c>
      <c r="BG399" s="1">
        <v>112.914</v>
      </c>
      <c r="BI399" s="1">
        <v>112.3236</v>
      </c>
      <c r="BK399" s="1">
        <v>110.5565</v>
      </c>
      <c r="BM399" s="1">
        <v>109.3152</v>
      </c>
      <c r="BO399" s="1">
        <v>108.61669999999999</v>
      </c>
      <c r="BQ399" s="1">
        <v>108.2512</v>
      </c>
      <c r="BS399" s="1">
        <v>108.0436</v>
      </c>
      <c r="BU399" s="1">
        <v>116.1134</v>
      </c>
      <c r="BW399" s="1">
        <v>107.68729999999999</v>
      </c>
      <c r="BY399" s="1">
        <v>108.08929999999999</v>
      </c>
      <c r="CA399" s="1">
        <v>209.86</v>
      </c>
    </row>
    <row r="400" spans="1:79" x14ac:dyDescent="0.3">
      <c r="A400" s="1" t="s">
        <v>135</v>
      </c>
      <c r="C400" s="1">
        <v>4.1388160000000003</v>
      </c>
      <c r="E400" s="1">
        <v>207.13059999999999</v>
      </c>
      <c r="G400" s="1">
        <v>0.13613169999999999</v>
      </c>
      <c r="I400" s="1">
        <v>7.7300729999999998E-2</v>
      </c>
      <c r="K400" s="1">
        <v>0.2599823</v>
      </c>
      <c r="M400" s="1">
        <v>0.2814699</v>
      </c>
      <c r="O400" s="1">
        <v>0.40464850000000002</v>
      </c>
      <c r="Q400" s="1">
        <v>3415.828</v>
      </c>
      <c r="S400" s="1">
        <v>4.1388160000000003</v>
      </c>
      <c r="U400" s="1">
        <v>3735.7919999999999</v>
      </c>
      <c r="W400" s="1">
        <v>7.7300729999999998E-2</v>
      </c>
      <c r="Y400" s="1">
        <v>0.13613169999999999</v>
      </c>
      <c r="AA400" s="1">
        <v>8627.6329999999998</v>
      </c>
      <c r="AC400" s="1">
        <v>4.524521</v>
      </c>
      <c r="AE400" s="1">
        <v>1.314784E-3</v>
      </c>
      <c r="AG400" s="1">
        <v>8118.6229999999996</v>
      </c>
      <c r="AI400" s="1">
        <v>3.3321990000000001</v>
      </c>
      <c r="AK400" s="1">
        <v>1.0711429999999999E-2</v>
      </c>
      <c r="AM400" s="1">
        <v>48.502479999999998</v>
      </c>
      <c r="AO400" s="1">
        <v>48.766309999999997</v>
      </c>
      <c r="AQ400" s="1">
        <v>51.748620000000003</v>
      </c>
      <c r="AS400" s="1">
        <v>51.738660000000003</v>
      </c>
      <c r="AU400" s="1">
        <v>51.74333</v>
      </c>
      <c r="AW400" s="1">
        <v>51.806240000000003</v>
      </c>
      <c r="AY400" s="1">
        <v>52.001570000000001</v>
      </c>
      <c r="BA400" s="1">
        <v>52.522260000000003</v>
      </c>
      <c r="BC400" s="1">
        <v>58.121259999999999</v>
      </c>
      <c r="BE400" s="1">
        <v>55.199689999999997</v>
      </c>
      <c r="BG400" s="1">
        <v>112.96469999999999</v>
      </c>
      <c r="BI400" s="1">
        <v>112.3751</v>
      </c>
      <c r="BK400" s="1">
        <v>110.6288</v>
      </c>
      <c r="BM400" s="1">
        <v>109.39449999999999</v>
      </c>
      <c r="BO400" s="1">
        <v>108.6966</v>
      </c>
      <c r="BQ400" s="1">
        <v>108.34099999999999</v>
      </c>
      <c r="BS400" s="1">
        <v>108.1352</v>
      </c>
      <c r="BU400" s="1">
        <v>116.1296</v>
      </c>
      <c r="BW400" s="1">
        <v>107.7727</v>
      </c>
      <c r="BY400" s="1">
        <v>108.18389999999999</v>
      </c>
      <c r="CA400" s="1">
        <v>209.86</v>
      </c>
    </row>
    <row r="401" spans="1:79" x14ac:dyDescent="0.3">
      <c r="A401" s="1" t="s">
        <v>469</v>
      </c>
      <c r="C401" s="1">
        <v>4.1289040000000004</v>
      </c>
      <c r="E401" s="1">
        <v>207.11779999999999</v>
      </c>
      <c r="G401" s="1">
        <v>0.13612289999999999</v>
      </c>
      <c r="I401" s="1">
        <v>7.7294619999999994E-2</v>
      </c>
      <c r="K401" s="1">
        <v>0.2599823</v>
      </c>
      <c r="M401" s="1">
        <v>0.28095029999999999</v>
      </c>
      <c r="O401" s="1">
        <v>0.4042502</v>
      </c>
      <c r="Q401" s="1">
        <v>3415.8690000000001</v>
      </c>
      <c r="S401" s="1">
        <v>4.1289040000000004</v>
      </c>
      <c r="U401" s="1">
        <v>3736.19</v>
      </c>
      <c r="W401" s="1">
        <v>7.7294619999999994E-2</v>
      </c>
      <c r="Y401" s="1">
        <v>0.13612289999999999</v>
      </c>
      <c r="AA401" s="1">
        <v>8627.5419999999995</v>
      </c>
      <c r="AC401" s="1">
        <v>4.5199629999999997</v>
      </c>
      <c r="AE401" s="1">
        <v>1.310121E-3</v>
      </c>
      <c r="AG401" s="1">
        <v>8121.8609999999999</v>
      </c>
      <c r="AI401" s="1">
        <v>3.324373</v>
      </c>
      <c r="AK401" s="1">
        <v>1.065669E-2</v>
      </c>
      <c r="AM401" s="1">
        <v>48.519579999999998</v>
      </c>
      <c r="AO401" s="1">
        <v>48.755589999999998</v>
      </c>
      <c r="AQ401" s="1">
        <v>51.737479999999998</v>
      </c>
      <c r="AS401" s="1">
        <v>51.743600000000001</v>
      </c>
      <c r="AU401" s="1">
        <v>51.754649999999998</v>
      </c>
      <c r="AW401" s="1">
        <v>51.816279999999999</v>
      </c>
      <c r="AY401" s="1">
        <v>52.006630000000001</v>
      </c>
      <c r="BA401" s="1">
        <v>52.522399999999998</v>
      </c>
      <c r="BC401" s="1">
        <v>58.121029999999998</v>
      </c>
      <c r="BE401" s="1">
        <v>55.194890000000001</v>
      </c>
      <c r="BG401" s="1">
        <v>113.0145</v>
      </c>
      <c r="BI401" s="1">
        <v>112.4255</v>
      </c>
      <c r="BK401" s="1">
        <v>110.699</v>
      </c>
      <c r="BM401" s="1">
        <v>109.47190000000001</v>
      </c>
      <c r="BO401" s="1">
        <v>108.77509999999999</v>
      </c>
      <c r="BQ401" s="1">
        <v>108.42919999999999</v>
      </c>
      <c r="BS401" s="1">
        <v>108.2248</v>
      </c>
      <c r="BU401" s="1">
        <v>116.1468</v>
      </c>
      <c r="BW401" s="1">
        <v>107.85550000000001</v>
      </c>
      <c r="BY401" s="1">
        <v>108.2762</v>
      </c>
      <c r="CA401" s="1">
        <v>209.86</v>
      </c>
    </row>
    <row r="402" spans="1:79" x14ac:dyDescent="0.3">
      <c r="A402" s="1" t="s">
        <v>470</v>
      </c>
      <c r="C402" s="1">
        <v>4.1187009999999997</v>
      </c>
      <c r="E402" s="1">
        <v>207.0883</v>
      </c>
      <c r="G402" s="1">
        <v>0.13613020000000001</v>
      </c>
      <c r="I402" s="1">
        <v>7.7300359999999999E-2</v>
      </c>
      <c r="K402" s="1">
        <v>0.2599823</v>
      </c>
      <c r="M402" s="1">
        <v>0.28042660000000003</v>
      </c>
      <c r="O402" s="1">
        <v>0.40386569999999999</v>
      </c>
      <c r="Q402" s="1">
        <v>3415.88</v>
      </c>
      <c r="S402" s="1">
        <v>4.1187009999999997</v>
      </c>
      <c r="U402" s="1">
        <v>3736.652</v>
      </c>
      <c r="W402" s="1">
        <v>7.7300359999999999E-2</v>
      </c>
      <c r="Y402" s="1">
        <v>0.13613020000000001</v>
      </c>
      <c r="AA402" s="1">
        <v>8626.75</v>
      </c>
      <c r="AC402" s="1">
        <v>4.5155669999999999</v>
      </c>
      <c r="AE402" s="1">
        <v>1.305123E-3</v>
      </c>
      <c r="AG402" s="1">
        <v>8121.9930000000004</v>
      </c>
      <c r="AI402" s="1">
        <v>3.3165469999999999</v>
      </c>
      <c r="AK402" s="1">
        <v>1.060229E-2</v>
      </c>
      <c r="AM402" s="1">
        <v>48.534489999999998</v>
      </c>
      <c r="AO402" s="1">
        <v>48.74335</v>
      </c>
      <c r="AQ402" s="1">
        <v>51.707610000000003</v>
      </c>
      <c r="AS402" s="1">
        <v>51.727310000000003</v>
      </c>
      <c r="AU402" s="1">
        <v>51.750140000000002</v>
      </c>
      <c r="AW402" s="1">
        <v>51.818939999999998</v>
      </c>
      <c r="AY402" s="1">
        <v>52.011519999999997</v>
      </c>
      <c r="BA402" s="1">
        <v>52.526330000000002</v>
      </c>
      <c r="BC402" s="1">
        <v>58.121020000000001</v>
      </c>
      <c r="BE402" s="1">
        <v>55.194290000000002</v>
      </c>
      <c r="BG402" s="1">
        <v>113.0635</v>
      </c>
      <c r="BI402" s="1">
        <v>112.4753</v>
      </c>
      <c r="BK402" s="1">
        <v>110.7675</v>
      </c>
      <c r="BM402" s="1">
        <v>109.5474</v>
      </c>
      <c r="BO402" s="1">
        <v>108.8518</v>
      </c>
      <c r="BQ402" s="1">
        <v>108.515</v>
      </c>
      <c r="BS402" s="1">
        <v>108.3113</v>
      </c>
      <c r="BU402" s="1">
        <v>116.1652</v>
      </c>
      <c r="BW402" s="1">
        <v>107.9348</v>
      </c>
      <c r="BY402" s="1">
        <v>108.36539999999999</v>
      </c>
      <c r="CA402" s="1">
        <v>209.86</v>
      </c>
    </row>
    <row r="403" spans="1:79" x14ac:dyDescent="0.3">
      <c r="A403" s="1" t="s">
        <v>471</v>
      </c>
      <c r="C403" s="1">
        <v>4.1067359999999997</v>
      </c>
      <c r="E403" s="1">
        <v>207.054</v>
      </c>
      <c r="G403" s="1">
        <v>0.13613230000000001</v>
      </c>
      <c r="I403" s="1">
        <v>7.7302789999999996E-2</v>
      </c>
      <c r="K403" s="1">
        <v>0.2599823</v>
      </c>
      <c r="M403" s="1">
        <v>0.27990130000000002</v>
      </c>
      <c r="O403" s="1">
        <v>0.4034857</v>
      </c>
      <c r="Q403" s="1">
        <v>3415.8919999999998</v>
      </c>
      <c r="S403" s="1">
        <v>4.1067359999999997</v>
      </c>
      <c r="U403" s="1">
        <v>3737.1559999999999</v>
      </c>
      <c r="W403" s="1">
        <v>7.7302789999999996E-2</v>
      </c>
      <c r="Y403" s="1">
        <v>0.13613230000000001</v>
      </c>
      <c r="AA403" s="1">
        <v>8625.7610000000004</v>
      </c>
      <c r="AC403" s="1">
        <v>4.5112290000000002</v>
      </c>
      <c r="AE403" s="1">
        <v>1.29985E-3</v>
      </c>
      <c r="AG403" s="1">
        <v>8123.9849999999997</v>
      </c>
      <c r="AI403" s="1">
        <v>3.308751</v>
      </c>
      <c r="AK403" s="1">
        <v>1.054896E-2</v>
      </c>
      <c r="AM403" s="1">
        <v>48.547240000000002</v>
      </c>
      <c r="AO403" s="1">
        <v>48.728729999999999</v>
      </c>
      <c r="AQ403" s="1">
        <v>51.668280000000003</v>
      </c>
      <c r="AS403" s="1">
        <v>51.69802</v>
      </c>
      <c r="AU403" s="1">
        <v>51.731389999999998</v>
      </c>
      <c r="AW403" s="1">
        <v>51.809440000000002</v>
      </c>
      <c r="AY403" s="1">
        <v>52.008580000000002</v>
      </c>
      <c r="BA403" s="1">
        <v>52.52675</v>
      </c>
      <c r="BC403" s="1">
        <v>58.121049999999997</v>
      </c>
      <c r="BE403" s="1">
        <v>55.195189999999997</v>
      </c>
      <c r="BG403" s="1">
        <v>113.11199999999999</v>
      </c>
      <c r="BI403" s="1">
        <v>112.52460000000001</v>
      </c>
      <c r="BK403" s="1">
        <v>110.8343</v>
      </c>
      <c r="BM403" s="1">
        <v>109.6204</v>
      </c>
      <c r="BO403" s="1">
        <v>108.9233</v>
      </c>
      <c r="BQ403" s="1">
        <v>108.5802</v>
      </c>
      <c r="BS403" s="1">
        <v>108.38460000000001</v>
      </c>
      <c r="BU403" s="1">
        <v>116.18519999999999</v>
      </c>
      <c r="BW403" s="1">
        <v>108.0091</v>
      </c>
      <c r="BY403" s="1">
        <v>108.4421</v>
      </c>
      <c r="CA403" s="1">
        <v>209.86</v>
      </c>
    </row>
    <row r="404" spans="1:79" x14ac:dyDescent="0.3">
      <c r="A404" s="1" t="s">
        <v>136</v>
      </c>
      <c r="C404" s="1">
        <v>4.0917500000000002</v>
      </c>
      <c r="E404" s="1">
        <v>207.02780000000001</v>
      </c>
      <c r="G404" s="1">
        <v>0.1361155</v>
      </c>
      <c r="I404" s="1">
        <v>7.7292089999999994E-2</v>
      </c>
      <c r="K404" s="1">
        <v>0.2599823</v>
      </c>
      <c r="M404" s="1">
        <v>0.27937420000000002</v>
      </c>
      <c r="O404" s="1">
        <v>0.40310230000000002</v>
      </c>
      <c r="Q404" s="1">
        <v>3415.9189999999999</v>
      </c>
      <c r="S404" s="1">
        <v>4.0917500000000002</v>
      </c>
      <c r="U404" s="1">
        <v>3737.6790000000001</v>
      </c>
      <c r="W404" s="1">
        <v>7.7292089999999994E-2</v>
      </c>
      <c r="Y404" s="1">
        <v>0.1361155</v>
      </c>
      <c r="AA404" s="1">
        <v>8625.1219999999994</v>
      </c>
      <c r="AC404" s="1">
        <v>4.5068609999999998</v>
      </c>
      <c r="AE404" s="1">
        <v>1.2942260000000001E-3</v>
      </c>
      <c r="AG404" s="1">
        <v>8123.48</v>
      </c>
      <c r="AI404" s="1">
        <v>3.3009849999999998</v>
      </c>
      <c r="AK404" s="1">
        <v>1.049602E-2</v>
      </c>
      <c r="AM404" s="1">
        <v>48.557690000000001</v>
      </c>
      <c r="AO404" s="1">
        <v>48.71134</v>
      </c>
      <c r="AQ404" s="1">
        <v>51.619579999999999</v>
      </c>
      <c r="AS404" s="1">
        <v>51.658209999999997</v>
      </c>
      <c r="AU404" s="1">
        <v>51.701300000000003</v>
      </c>
      <c r="AW404" s="1">
        <v>51.788620000000002</v>
      </c>
      <c r="AY404" s="1">
        <v>51.995890000000003</v>
      </c>
      <c r="BA404" s="1">
        <v>52.51999</v>
      </c>
      <c r="BC404" s="1">
        <v>58.12097</v>
      </c>
      <c r="BE404" s="1">
        <v>55.194600000000001</v>
      </c>
      <c r="BG404" s="1">
        <v>113.1602</v>
      </c>
      <c r="BI404" s="1">
        <v>112.5735</v>
      </c>
      <c r="BK404" s="1">
        <v>110.9003</v>
      </c>
      <c r="BM404" s="1">
        <v>109.6922</v>
      </c>
      <c r="BO404" s="1">
        <v>108.9928</v>
      </c>
      <c r="BQ404" s="1">
        <v>108.6435</v>
      </c>
      <c r="BS404" s="1">
        <v>108.4546</v>
      </c>
      <c r="BU404" s="1">
        <v>116.206</v>
      </c>
      <c r="BW404" s="1">
        <v>108.07850000000001</v>
      </c>
      <c r="BY404" s="1">
        <v>108.51519999999999</v>
      </c>
      <c r="CA404" s="1">
        <v>209.86</v>
      </c>
    </row>
    <row r="405" spans="1:79" x14ac:dyDescent="0.3">
      <c r="A405" s="1" t="s">
        <v>472</v>
      </c>
      <c r="C405" s="1">
        <v>4.0789559999999998</v>
      </c>
      <c r="E405" s="1">
        <v>207.01140000000001</v>
      </c>
      <c r="G405" s="1">
        <v>0.13607649999999999</v>
      </c>
      <c r="I405" s="1">
        <v>7.7265509999999996E-2</v>
      </c>
      <c r="K405" s="1">
        <v>0.2599823</v>
      </c>
      <c r="M405" s="1">
        <v>0.27884550000000002</v>
      </c>
      <c r="O405" s="1">
        <v>0.40271210000000002</v>
      </c>
      <c r="Q405" s="1">
        <v>3415.9169999999999</v>
      </c>
      <c r="S405" s="1">
        <v>4.0789559999999998</v>
      </c>
      <c r="U405" s="1">
        <v>3738.0010000000002</v>
      </c>
      <c r="W405" s="1">
        <v>7.7265509999999996E-2</v>
      </c>
      <c r="Y405" s="1">
        <v>0.13607649999999999</v>
      </c>
      <c r="AA405" s="1">
        <v>8624.89</v>
      </c>
      <c r="AC405" s="1">
        <v>4.5024249999999997</v>
      </c>
      <c r="AE405" s="1">
        <v>1.2883390000000001E-3</v>
      </c>
      <c r="AG405" s="1">
        <v>8122.1639999999998</v>
      </c>
      <c r="AI405" s="1">
        <v>3.2932570000000001</v>
      </c>
      <c r="AK405" s="1">
        <v>1.0443289999999999E-2</v>
      </c>
      <c r="AM405" s="1">
        <v>48.565910000000002</v>
      </c>
      <c r="AO405" s="1">
        <v>48.692990000000002</v>
      </c>
      <c r="AQ405" s="1">
        <v>51.56615</v>
      </c>
      <c r="AS405" s="1">
        <v>51.610849999999999</v>
      </c>
      <c r="AU405" s="1">
        <v>51.661850000000001</v>
      </c>
      <c r="AW405" s="1">
        <v>51.75779</v>
      </c>
      <c r="AY405" s="1">
        <v>51.973779999999998</v>
      </c>
      <c r="BA405" s="1">
        <v>52.505360000000003</v>
      </c>
      <c r="BC405" s="1">
        <v>58.120690000000003</v>
      </c>
      <c r="BE405" s="1">
        <v>55.190899999999999</v>
      </c>
      <c r="BG405" s="1">
        <v>113.20780000000001</v>
      </c>
      <c r="BI405" s="1">
        <v>112.6224</v>
      </c>
      <c r="BK405" s="1">
        <v>110.9661</v>
      </c>
      <c r="BM405" s="1">
        <v>109.7629</v>
      </c>
      <c r="BO405" s="1">
        <v>109.0611</v>
      </c>
      <c r="BQ405" s="1">
        <v>108.7072</v>
      </c>
      <c r="BS405" s="1">
        <v>108.5198</v>
      </c>
      <c r="BU405" s="1">
        <v>116.2273</v>
      </c>
      <c r="BW405" s="1">
        <v>108.13720000000001</v>
      </c>
      <c r="BY405" s="1">
        <v>108.5819</v>
      </c>
      <c r="CA405" s="1">
        <v>209.86</v>
      </c>
    </row>
    <row r="406" spans="1:79" x14ac:dyDescent="0.3">
      <c r="A406" s="1" t="s">
        <v>473</v>
      </c>
      <c r="C406" s="1">
        <v>4.0676569999999996</v>
      </c>
      <c r="E406" s="1">
        <v>207.00219999999999</v>
      </c>
      <c r="G406" s="1">
        <v>0.13601640000000001</v>
      </c>
      <c r="I406" s="1">
        <v>7.7223739999999999E-2</v>
      </c>
      <c r="K406" s="1">
        <v>0.2599823</v>
      </c>
      <c r="M406" s="1">
        <v>0.27831630000000002</v>
      </c>
      <c r="O406" s="1">
        <v>0.40231499999999998</v>
      </c>
      <c r="Q406" s="1">
        <v>3415.8989999999999</v>
      </c>
      <c r="S406" s="1">
        <v>4.0676569999999996</v>
      </c>
      <c r="U406" s="1">
        <v>3738.1210000000001</v>
      </c>
      <c r="W406" s="1">
        <v>7.7223739999999999E-2</v>
      </c>
      <c r="Y406" s="1">
        <v>0.13601640000000001</v>
      </c>
      <c r="AA406" s="1">
        <v>8624.9619999999995</v>
      </c>
      <c r="AC406" s="1">
        <v>4.4979209999999998</v>
      </c>
      <c r="AE406" s="1">
        <v>1.282292E-3</v>
      </c>
      <c r="AG406" s="1">
        <v>8124.0280000000002</v>
      </c>
      <c r="AI406" s="1">
        <v>3.2855789999999998</v>
      </c>
      <c r="AK406" s="1">
        <v>1.039081E-2</v>
      </c>
      <c r="AM406" s="1">
        <v>48.572069999999997</v>
      </c>
      <c r="AO406" s="1">
        <v>48.674729999999997</v>
      </c>
      <c r="AQ406" s="1">
        <v>51.510849999999998</v>
      </c>
      <c r="AS406" s="1">
        <v>51.559100000000001</v>
      </c>
      <c r="AU406" s="1">
        <v>51.615960000000001</v>
      </c>
      <c r="AW406" s="1">
        <v>51.719110000000001</v>
      </c>
      <c r="AY406" s="1">
        <v>51.943559999999998</v>
      </c>
      <c r="BA406" s="1">
        <v>52.483469999999997</v>
      </c>
      <c r="BC406" s="1">
        <v>58.12021</v>
      </c>
      <c r="BE406" s="1">
        <v>55.183639999999997</v>
      </c>
      <c r="BG406" s="1">
        <v>113.2548</v>
      </c>
      <c r="BI406" s="1">
        <v>112.6707</v>
      </c>
      <c r="BK406" s="1">
        <v>111.0304</v>
      </c>
      <c r="BM406" s="1">
        <v>109.8314</v>
      </c>
      <c r="BO406" s="1">
        <v>109.1263</v>
      </c>
      <c r="BQ406" s="1">
        <v>108.7664</v>
      </c>
      <c r="BS406" s="1">
        <v>108.57470000000001</v>
      </c>
      <c r="BU406" s="1">
        <v>116.24890000000001</v>
      </c>
      <c r="BW406" s="1">
        <v>108.18470000000001</v>
      </c>
      <c r="BY406" s="1">
        <v>108.6365</v>
      </c>
      <c r="CA406" s="1">
        <v>209.86</v>
      </c>
    </row>
    <row r="407" spans="1:79" x14ac:dyDescent="0.3">
      <c r="A407" s="1" t="s">
        <v>474</v>
      </c>
      <c r="C407" s="1">
        <v>4.0576150000000002</v>
      </c>
      <c r="E407" s="1">
        <v>206.9966</v>
      </c>
      <c r="G407" s="1">
        <v>0.1359389</v>
      </c>
      <c r="I407" s="1">
        <v>7.716932E-2</v>
      </c>
      <c r="K407" s="1">
        <v>0.2599823</v>
      </c>
      <c r="M407" s="1">
        <v>0.27778649999999999</v>
      </c>
      <c r="O407" s="1">
        <v>0.4019162</v>
      </c>
      <c r="Q407" s="1">
        <v>3415.88</v>
      </c>
      <c r="S407" s="1">
        <v>4.0576150000000002</v>
      </c>
      <c r="U407" s="1">
        <v>3738.0949999999998</v>
      </c>
      <c r="W407" s="1">
        <v>7.716932E-2</v>
      </c>
      <c r="Y407" s="1">
        <v>0.1359389</v>
      </c>
      <c r="AA407" s="1">
        <v>8625.1740000000009</v>
      </c>
      <c r="AC407" s="1">
        <v>4.4934060000000002</v>
      </c>
      <c r="AE407" s="1">
        <v>1.276321E-3</v>
      </c>
      <c r="AG407" s="1">
        <v>8123.8459999999995</v>
      </c>
      <c r="AI407" s="1">
        <v>3.277952</v>
      </c>
      <c r="AK407" s="1">
        <v>1.0338190000000001E-2</v>
      </c>
      <c r="AM407" s="1">
        <v>48.57658</v>
      </c>
      <c r="AO407" s="1">
        <v>48.658619999999999</v>
      </c>
      <c r="AQ407" s="1">
        <v>51.459560000000003</v>
      </c>
      <c r="AS407" s="1">
        <v>51.507390000000001</v>
      </c>
      <c r="AU407" s="1">
        <v>51.566949999999999</v>
      </c>
      <c r="AW407" s="1">
        <v>51.675249999999998</v>
      </c>
      <c r="AY407" s="1">
        <v>51.907249999999998</v>
      </c>
      <c r="BA407" s="1">
        <v>52.4557</v>
      </c>
      <c r="BC407" s="1">
        <v>58.119549999999997</v>
      </c>
      <c r="BE407" s="1">
        <v>55.173110000000001</v>
      </c>
      <c r="BG407" s="1">
        <v>113.30110000000001</v>
      </c>
      <c r="BI407" s="1">
        <v>112.718</v>
      </c>
      <c r="BK407" s="1">
        <v>111.0934</v>
      </c>
      <c r="BM407" s="1">
        <v>109.89790000000001</v>
      </c>
      <c r="BO407" s="1">
        <v>109.1887</v>
      </c>
      <c r="BQ407" s="1">
        <v>108.82299999999999</v>
      </c>
      <c r="BS407" s="1">
        <v>108.62609999999999</v>
      </c>
      <c r="BU407" s="1">
        <v>116.27030000000001</v>
      </c>
      <c r="BW407" s="1">
        <v>108.2286</v>
      </c>
      <c r="BY407" s="1">
        <v>108.68689999999999</v>
      </c>
      <c r="CA407" s="1">
        <v>209.86</v>
      </c>
    </row>
    <row r="408" spans="1:79" x14ac:dyDescent="0.3">
      <c r="A408" s="1" t="s">
        <v>137</v>
      </c>
      <c r="C408" s="1">
        <v>4.0475729999999999</v>
      </c>
      <c r="E408" s="1">
        <v>206.9907</v>
      </c>
      <c r="G408" s="1">
        <v>0.13584860000000001</v>
      </c>
      <c r="I408" s="1">
        <v>7.7105649999999998E-2</v>
      </c>
      <c r="K408" s="1">
        <v>0.2599823</v>
      </c>
      <c r="M408" s="1">
        <v>0.277256</v>
      </c>
      <c r="O408" s="1">
        <v>0.40151989999999999</v>
      </c>
      <c r="Q408" s="1">
        <v>3415.8690000000001</v>
      </c>
      <c r="S408" s="1">
        <v>4.0475729999999999</v>
      </c>
      <c r="U408" s="1">
        <v>3738.0079999999998</v>
      </c>
      <c r="W408" s="1">
        <v>7.7105649999999998E-2</v>
      </c>
      <c r="Y408" s="1">
        <v>0.13584860000000001</v>
      </c>
      <c r="AA408" s="1">
        <v>8625.3629999999994</v>
      </c>
      <c r="AC408" s="1">
        <v>4.4889270000000003</v>
      </c>
      <c r="AE408" s="1">
        <v>1.270436E-3</v>
      </c>
      <c r="AG408" s="1">
        <v>8122.88</v>
      </c>
      <c r="AI408" s="1">
        <v>3.2703790000000001</v>
      </c>
      <c r="AK408" s="1">
        <v>1.028519E-2</v>
      </c>
      <c r="AM408" s="1">
        <v>48.57967</v>
      </c>
      <c r="AO408" s="1">
        <v>48.642539999999997</v>
      </c>
      <c r="AQ408" s="1">
        <v>51.411009999999997</v>
      </c>
      <c r="AS408" s="1">
        <v>51.457929999999998</v>
      </c>
      <c r="AU408" s="1">
        <v>51.518270000000001</v>
      </c>
      <c r="AW408" s="1">
        <v>51.629510000000003</v>
      </c>
      <c r="AY408" s="1">
        <v>51.867510000000003</v>
      </c>
      <c r="BA408" s="1">
        <v>52.42398</v>
      </c>
      <c r="BC408" s="1">
        <v>58.118740000000003</v>
      </c>
      <c r="BE408" s="1">
        <v>55.1599</v>
      </c>
      <c r="BG408" s="1">
        <v>113.3462</v>
      </c>
      <c r="BI408" s="1">
        <v>112.76430000000001</v>
      </c>
      <c r="BK408" s="1">
        <v>111.155</v>
      </c>
      <c r="BM408" s="1">
        <v>109.9623</v>
      </c>
      <c r="BO408" s="1">
        <v>109.2483</v>
      </c>
      <c r="BQ408" s="1">
        <v>108.8764</v>
      </c>
      <c r="BS408" s="1">
        <v>108.6737</v>
      </c>
      <c r="BU408" s="1">
        <v>116.291</v>
      </c>
      <c r="BW408" s="1">
        <v>108.26900000000001</v>
      </c>
      <c r="BY408" s="1">
        <v>108.73309999999999</v>
      </c>
      <c r="CA408" s="1">
        <v>209.86</v>
      </c>
    </row>
    <row r="409" spans="1:79" x14ac:dyDescent="0.3">
      <c r="A409" s="1" t="s">
        <v>475</v>
      </c>
      <c r="C409" s="1">
        <v>4.0369729999999997</v>
      </c>
      <c r="E409" s="1">
        <v>206.98220000000001</v>
      </c>
      <c r="G409" s="1">
        <v>0.13575219999999999</v>
      </c>
      <c r="I409" s="1">
        <v>7.7037419999999995E-2</v>
      </c>
      <c r="K409" s="1">
        <v>0.2599823</v>
      </c>
      <c r="M409" s="1">
        <v>0.27672530000000001</v>
      </c>
      <c r="O409" s="1">
        <v>0.40112680000000001</v>
      </c>
      <c r="Q409" s="1">
        <v>3415.864</v>
      </c>
      <c r="S409" s="1">
        <v>4.0369729999999997</v>
      </c>
      <c r="U409" s="1">
        <v>3737.9169999999999</v>
      </c>
      <c r="W409" s="1">
        <v>7.7037419999999995E-2</v>
      </c>
      <c r="Y409" s="1">
        <v>0.13575219999999999</v>
      </c>
      <c r="AA409" s="1">
        <v>8625.4359999999997</v>
      </c>
      <c r="AC409" s="1">
        <v>4.4844900000000001</v>
      </c>
      <c r="AE409" s="1">
        <v>1.2646000000000001E-3</v>
      </c>
      <c r="AG409" s="1">
        <v>8123.63</v>
      </c>
      <c r="AI409" s="1">
        <v>3.2628650000000001</v>
      </c>
      <c r="AK409" s="1">
        <v>1.023169E-2</v>
      </c>
      <c r="AM409" s="1">
        <v>48.58146</v>
      </c>
      <c r="AO409" s="1">
        <v>48.626040000000003</v>
      </c>
      <c r="AQ409" s="1">
        <v>51.363349999999997</v>
      </c>
      <c r="AS409" s="1">
        <v>51.409799999999997</v>
      </c>
      <c r="AU409" s="1">
        <v>51.470570000000002</v>
      </c>
      <c r="AW409" s="1">
        <v>51.583759999999998</v>
      </c>
      <c r="AY409" s="1">
        <v>51.82647</v>
      </c>
      <c r="BA409" s="1">
        <v>52.390720000000002</v>
      </c>
      <c r="BC409" s="1">
        <v>58.117849999999997</v>
      </c>
      <c r="BE409" s="1">
        <v>55.144910000000003</v>
      </c>
      <c r="BG409" s="1">
        <v>113.39019999999999</v>
      </c>
      <c r="BI409" s="1">
        <v>112.8092</v>
      </c>
      <c r="BK409" s="1">
        <v>111.2148</v>
      </c>
      <c r="BM409" s="1">
        <v>110.0244</v>
      </c>
      <c r="BO409" s="1">
        <v>109.3047</v>
      </c>
      <c r="BQ409" s="1">
        <v>108.92619999999999</v>
      </c>
      <c r="BS409" s="1">
        <v>108.7178</v>
      </c>
      <c r="BU409" s="1">
        <v>116.3107</v>
      </c>
      <c r="BW409" s="1">
        <v>108.3064</v>
      </c>
      <c r="BY409" s="1">
        <v>108.7756</v>
      </c>
      <c r="CA409" s="1">
        <v>209.86</v>
      </c>
    </row>
    <row r="410" spans="1:79" x14ac:dyDescent="0.3">
      <c r="A410" s="1" t="s">
        <v>476</v>
      </c>
      <c r="C410" s="1">
        <v>4.0213599999999996</v>
      </c>
      <c r="E410" s="1">
        <v>206.97020000000001</v>
      </c>
      <c r="G410" s="1">
        <v>0.13565450000000001</v>
      </c>
      <c r="I410" s="1">
        <v>7.6969070000000001E-2</v>
      </c>
      <c r="K410" s="1">
        <v>0.2599823</v>
      </c>
      <c r="M410" s="1">
        <v>0.27619480000000002</v>
      </c>
      <c r="O410" s="1">
        <v>0.40073229999999999</v>
      </c>
      <c r="Q410" s="1">
        <v>3415.895</v>
      </c>
      <c r="S410" s="1">
        <v>4.0213599999999996</v>
      </c>
      <c r="U410" s="1">
        <v>3738.0610000000001</v>
      </c>
      <c r="W410" s="1">
        <v>7.6969070000000001E-2</v>
      </c>
      <c r="Y410" s="1">
        <v>0.13565450000000001</v>
      </c>
      <c r="AA410" s="1">
        <v>8625.3639999999996</v>
      </c>
      <c r="AC410" s="1">
        <v>4.4800399999999998</v>
      </c>
      <c r="AE410" s="1">
        <v>1.258573E-3</v>
      </c>
      <c r="AG410" s="1">
        <v>8123.4889999999996</v>
      </c>
      <c r="AI410" s="1">
        <v>3.2554159999999999</v>
      </c>
      <c r="AK410" s="1">
        <v>1.017769E-2</v>
      </c>
      <c r="AM410" s="1">
        <v>48.581800000000001</v>
      </c>
      <c r="AO410" s="1">
        <v>48.605960000000003</v>
      </c>
      <c r="AQ410" s="1">
        <v>51.310650000000003</v>
      </c>
      <c r="AS410" s="1">
        <v>51.360039999999998</v>
      </c>
      <c r="AU410" s="1">
        <v>51.42277</v>
      </c>
      <c r="AW410" s="1">
        <v>51.538049999999998</v>
      </c>
      <c r="AY410" s="1">
        <v>51.784649999999999</v>
      </c>
      <c r="BA410" s="1">
        <v>52.357030000000002</v>
      </c>
      <c r="BC410" s="1">
        <v>58.11692</v>
      </c>
      <c r="BE410" s="1">
        <v>55.129280000000001</v>
      </c>
      <c r="BG410" s="1">
        <v>113.4327</v>
      </c>
      <c r="BI410" s="1">
        <v>112.8524</v>
      </c>
      <c r="BK410" s="1">
        <v>111.2726</v>
      </c>
      <c r="BM410" s="1">
        <v>110.0838</v>
      </c>
      <c r="BO410" s="1">
        <v>109.3582</v>
      </c>
      <c r="BQ410" s="1">
        <v>108.973</v>
      </c>
      <c r="BS410" s="1">
        <v>108.7593</v>
      </c>
      <c r="BU410" s="1">
        <v>116.3293</v>
      </c>
      <c r="BW410" s="1">
        <v>108.3419</v>
      </c>
      <c r="BY410" s="1">
        <v>108.81529999999999</v>
      </c>
      <c r="CA410" s="1">
        <v>209.86</v>
      </c>
    </row>
    <row r="411" spans="1:79" x14ac:dyDescent="0.3">
      <c r="A411" s="1" t="s">
        <v>477</v>
      </c>
      <c r="C411" s="1">
        <v>4.008794</v>
      </c>
      <c r="E411" s="1">
        <v>206.95480000000001</v>
      </c>
      <c r="G411" s="1">
        <v>0.1355548</v>
      </c>
      <c r="I411" s="1">
        <v>7.6898919999999996E-2</v>
      </c>
      <c r="K411" s="1">
        <v>0.2599823</v>
      </c>
      <c r="M411" s="1">
        <v>0.2756652</v>
      </c>
      <c r="O411" s="1">
        <v>0.40033049999999998</v>
      </c>
      <c r="Q411" s="1">
        <v>3415.8780000000002</v>
      </c>
      <c r="S411" s="1">
        <v>4.008794</v>
      </c>
      <c r="U411" s="1">
        <v>3738.0259999999998</v>
      </c>
      <c r="W411" s="1">
        <v>7.6898919999999996E-2</v>
      </c>
      <c r="Y411" s="1">
        <v>0.1355548</v>
      </c>
      <c r="AA411" s="1">
        <v>8625.1540000000005</v>
      </c>
      <c r="AC411" s="1">
        <v>4.4755130000000003</v>
      </c>
      <c r="AE411" s="1">
        <v>1.2523339999999999E-3</v>
      </c>
      <c r="AG411" s="1">
        <v>8122.7740000000003</v>
      </c>
      <c r="AI411" s="1">
        <v>3.2480380000000002</v>
      </c>
      <c r="AK411" s="1">
        <v>1.012334E-2</v>
      </c>
      <c r="AM411" s="1">
        <v>48.580570000000002</v>
      </c>
      <c r="AO411" s="1">
        <v>48.58511</v>
      </c>
      <c r="AQ411" s="1">
        <v>51.253390000000003</v>
      </c>
      <c r="AS411" s="1">
        <v>51.305889999999998</v>
      </c>
      <c r="AU411" s="1">
        <v>51.372010000000003</v>
      </c>
      <c r="AW411" s="1">
        <v>51.49071</v>
      </c>
      <c r="AY411" s="1">
        <v>51.741869999999999</v>
      </c>
      <c r="BA411" s="1">
        <v>52.322580000000002</v>
      </c>
      <c r="BC411" s="1">
        <v>58.115969999999997</v>
      </c>
      <c r="BE411" s="1">
        <v>55.113340000000001</v>
      </c>
      <c r="BG411" s="1">
        <v>113.4738</v>
      </c>
      <c r="BI411" s="1">
        <v>112.8939</v>
      </c>
      <c r="BK411" s="1">
        <v>111.3279</v>
      </c>
      <c r="BM411" s="1">
        <v>110.14060000000001</v>
      </c>
      <c r="BO411" s="1">
        <v>109.40900000000001</v>
      </c>
      <c r="BQ411" s="1">
        <v>109.01730000000001</v>
      </c>
      <c r="BS411" s="1">
        <v>108.7987</v>
      </c>
      <c r="BU411" s="1">
        <v>116.34690000000001</v>
      </c>
      <c r="BW411" s="1">
        <v>108.3759</v>
      </c>
      <c r="BY411" s="1">
        <v>108.85299999999999</v>
      </c>
      <c r="CA411" s="1">
        <v>209.86</v>
      </c>
    </row>
    <row r="412" spans="1:79" x14ac:dyDescent="0.3">
      <c r="A412" s="1" t="s">
        <v>138</v>
      </c>
      <c r="C412" s="1">
        <v>4.0103109999999997</v>
      </c>
      <c r="E412" s="1">
        <v>206.9391</v>
      </c>
      <c r="G412" s="1">
        <v>0.1354554</v>
      </c>
      <c r="I412" s="1">
        <v>7.6827909999999999E-2</v>
      </c>
      <c r="K412" s="1">
        <v>0.2599823</v>
      </c>
      <c r="M412" s="1">
        <v>0.27513720000000003</v>
      </c>
      <c r="O412" s="1">
        <v>0.39992620000000001</v>
      </c>
      <c r="Q412" s="1">
        <v>3415.779</v>
      </c>
      <c r="S412" s="1">
        <v>4.0103109999999997</v>
      </c>
      <c r="U412" s="1">
        <v>3737.337</v>
      </c>
      <c r="W412" s="1">
        <v>7.6827909999999999E-2</v>
      </c>
      <c r="Y412" s="1">
        <v>0.1354554</v>
      </c>
      <c r="AA412" s="1">
        <v>8624.94</v>
      </c>
      <c r="AC412" s="1">
        <v>4.4709680000000001</v>
      </c>
      <c r="AE412" s="1">
        <v>1.246472E-3</v>
      </c>
      <c r="AG412" s="1">
        <v>8122.7139999999999</v>
      </c>
      <c r="AI412" s="1">
        <v>3.240739</v>
      </c>
      <c r="AK412" s="1">
        <v>1.0068819999999999E-2</v>
      </c>
      <c r="AM412" s="1">
        <v>48.578209999999999</v>
      </c>
      <c r="AO412" s="1">
        <v>48.57526</v>
      </c>
      <c r="AQ412" s="1">
        <v>51.203830000000004</v>
      </c>
      <c r="AS412" s="1">
        <v>51.251220000000004</v>
      </c>
      <c r="AU412" s="1">
        <v>51.318640000000002</v>
      </c>
      <c r="AW412" s="1">
        <v>51.440770000000001</v>
      </c>
      <c r="AY412" s="1">
        <v>51.697139999999997</v>
      </c>
      <c r="BA412" s="1">
        <v>52.286949999999997</v>
      </c>
      <c r="BC412" s="1">
        <v>58.115029999999997</v>
      </c>
      <c r="BE412" s="1">
        <v>55.097070000000002</v>
      </c>
      <c r="BG412" s="1">
        <v>113.5134</v>
      </c>
      <c r="BI412" s="1">
        <v>112.9335</v>
      </c>
      <c r="BK412" s="1">
        <v>111.3809</v>
      </c>
      <c r="BM412" s="1">
        <v>110.1949</v>
      </c>
      <c r="BO412" s="1">
        <v>109.4577</v>
      </c>
      <c r="BQ412" s="1">
        <v>109.05970000000001</v>
      </c>
      <c r="BS412" s="1">
        <v>108.8365</v>
      </c>
      <c r="BU412" s="1">
        <v>116.36360000000001</v>
      </c>
      <c r="BW412" s="1">
        <v>108.40860000000001</v>
      </c>
      <c r="BY412" s="1">
        <v>108.88939999999999</v>
      </c>
      <c r="CA412" s="1">
        <v>209.86</v>
      </c>
    </row>
    <row r="413" spans="1:79" x14ac:dyDescent="0.3">
      <c r="A413" s="1" t="s">
        <v>478</v>
      </c>
      <c r="C413" s="1">
        <v>4.0220690000000001</v>
      </c>
      <c r="E413" s="1">
        <v>206.93610000000001</v>
      </c>
      <c r="G413" s="1">
        <v>0.135356</v>
      </c>
      <c r="I413" s="1">
        <v>7.6756169999999999E-2</v>
      </c>
      <c r="K413" s="1">
        <v>0.2599823</v>
      </c>
      <c r="M413" s="1">
        <v>0.27461170000000001</v>
      </c>
      <c r="O413" s="1">
        <v>0.39956649999999999</v>
      </c>
      <c r="Q413" s="1">
        <v>3415.6959999999999</v>
      </c>
      <c r="S413" s="1">
        <v>4.0220690000000001</v>
      </c>
      <c r="U413" s="1">
        <v>3736.2550000000001</v>
      </c>
      <c r="W413" s="1">
        <v>7.6756169999999999E-2</v>
      </c>
      <c r="Y413" s="1">
        <v>0.135356</v>
      </c>
      <c r="AA413" s="1">
        <v>8625.2309999999998</v>
      </c>
      <c r="AC413" s="1">
        <v>4.4669350000000003</v>
      </c>
      <c r="AE413" s="1">
        <v>1.2424960000000001E-3</v>
      </c>
      <c r="AG413" s="1">
        <v>8122.6040000000003</v>
      </c>
      <c r="AI413" s="1">
        <v>3.2335240000000001</v>
      </c>
      <c r="AK413" s="1">
        <v>1.001441E-2</v>
      </c>
      <c r="AM413" s="1">
        <v>48.577199999999998</v>
      </c>
      <c r="AO413" s="1">
        <v>48.585039999999999</v>
      </c>
      <c r="AQ413" s="1">
        <v>51.200229999999998</v>
      </c>
      <c r="AS413" s="1">
        <v>51.222470000000001</v>
      </c>
      <c r="AU413" s="1">
        <v>51.275910000000003</v>
      </c>
      <c r="AW413" s="1">
        <v>51.393520000000002</v>
      </c>
      <c r="AY413" s="1">
        <v>51.652059999999999</v>
      </c>
      <c r="BA413" s="1">
        <v>52.250450000000001</v>
      </c>
      <c r="BC413" s="1">
        <v>58.114100000000001</v>
      </c>
      <c r="BE413" s="1">
        <v>55.080649999999999</v>
      </c>
      <c r="BG413" s="1">
        <v>113.5517</v>
      </c>
      <c r="BI413" s="1">
        <v>112.9714</v>
      </c>
      <c r="BK413" s="1">
        <v>111.4314</v>
      </c>
      <c r="BM413" s="1">
        <v>110.247</v>
      </c>
      <c r="BO413" s="1">
        <v>109.5044</v>
      </c>
      <c r="BQ413" s="1">
        <v>109.1006</v>
      </c>
      <c r="BS413" s="1">
        <v>108.8733</v>
      </c>
      <c r="BU413" s="1">
        <v>116.3796</v>
      </c>
      <c r="BW413" s="1">
        <v>108.4405</v>
      </c>
      <c r="BY413" s="1">
        <v>108.92489999999999</v>
      </c>
      <c r="CA413" s="1">
        <v>209.86</v>
      </c>
    </row>
    <row r="414" spans="1:79" x14ac:dyDescent="0.3">
      <c r="A414" s="1" t="s">
        <v>479</v>
      </c>
      <c r="C414" s="1">
        <v>4.0323570000000002</v>
      </c>
      <c r="E414" s="1">
        <v>206.9555</v>
      </c>
      <c r="G414" s="1">
        <v>0.13526179999999999</v>
      </c>
      <c r="I414" s="1">
        <v>7.6687939999999996E-2</v>
      </c>
      <c r="K414" s="1">
        <v>0.2599823</v>
      </c>
      <c r="M414" s="1">
        <v>0.27408929999999998</v>
      </c>
      <c r="O414" s="1">
        <v>0.39927689999999999</v>
      </c>
      <c r="Q414" s="1">
        <v>3415.6750000000002</v>
      </c>
      <c r="S414" s="1">
        <v>4.0323570000000002</v>
      </c>
      <c r="U414" s="1">
        <v>3735.319</v>
      </c>
      <c r="W414" s="1">
        <v>7.6687939999999996E-2</v>
      </c>
      <c r="Y414" s="1">
        <v>0.13526179999999999</v>
      </c>
      <c r="AA414" s="1">
        <v>8626.3790000000008</v>
      </c>
      <c r="AC414" s="1">
        <v>4.4636880000000003</v>
      </c>
      <c r="AE414" s="1">
        <v>1.240466E-3</v>
      </c>
      <c r="AG414" s="1">
        <v>8122.4380000000001</v>
      </c>
      <c r="AI414" s="1">
        <v>3.2264020000000002</v>
      </c>
      <c r="AK414" s="1">
        <v>9.9603620000000004E-3</v>
      </c>
      <c r="AM414" s="1">
        <v>48.578200000000002</v>
      </c>
      <c r="AO414" s="1">
        <v>48.5974</v>
      </c>
      <c r="AQ414" s="1">
        <v>51.221550000000001</v>
      </c>
      <c r="AS414" s="1">
        <v>51.22343</v>
      </c>
      <c r="AU414" s="1">
        <v>51.258040000000001</v>
      </c>
      <c r="AW414" s="1">
        <v>51.36242</v>
      </c>
      <c r="AY414" s="1">
        <v>51.615380000000002</v>
      </c>
      <c r="BA414" s="1">
        <v>52.217320000000001</v>
      </c>
      <c r="BC414" s="1">
        <v>58.11318</v>
      </c>
      <c r="BE414" s="1">
        <v>55.064279999999997</v>
      </c>
      <c r="BG414" s="1">
        <v>113.5887</v>
      </c>
      <c r="BI414" s="1">
        <v>113.00749999999999</v>
      </c>
      <c r="BK414" s="1">
        <v>111.4796</v>
      </c>
      <c r="BM414" s="1">
        <v>110.297</v>
      </c>
      <c r="BO414" s="1">
        <v>109.5496</v>
      </c>
      <c r="BQ414" s="1">
        <v>109.14060000000001</v>
      </c>
      <c r="BS414" s="1">
        <v>108.90940000000001</v>
      </c>
      <c r="BU414" s="1">
        <v>116.3952</v>
      </c>
      <c r="BW414" s="1">
        <v>108.47190000000001</v>
      </c>
      <c r="BY414" s="1">
        <v>108.9598</v>
      </c>
      <c r="CA414" s="1">
        <v>209.86</v>
      </c>
    </row>
    <row r="415" spans="1:79" x14ac:dyDescent="0.3">
      <c r="A415" s="1" t="s">
        <v>480</v>
      </c>
      <c r="C415" s="1">
        <v>4.0426450000000003</v>
      </c>
      <c r="E415" s="1">
        <v>206.99109999999999</v>
      </c>
      <c r="G415" s="1">
        <v>0.13519100000000001</v>
      </c>
      <c r="I415" s="1">
        <v>7.6636019999999999E-2</v>
      </c>
      <c r="K415" s="1">
        <v>0.2599823</v>
      </c>
      <c r="M415" s="1">
        <v>0.27357110000000001</v>
      </c>
      <c r="O415" s="1">
        <v>0.39905780000000002</v>
      </c>
      <c r="Q415" s="1">
        <v>3415.6729999999998</v>
      </c>
      <c r="S415" s="1">
        <v>4.0426450000000003</v>
      </c>
      <c r="U415" s="1">
        <v>3734.5279999999998</v>
      </c>
      <c r="W415" s="1">
        <v>7.6636019999999999E-2</v>
      </c>
      <c r="Y415" s="1">
        <v>0.13519100000000001</v>
      </c>
      <c r="AA415" s="1">
        <v>8628.1180000000004</v>
      </c>
      <c r="AC415" s="1">
        <v>4.4612319999999999</v>
      </c>
      <c r="AE415" s="1">
        <v>1.2399469999999999E-3</v>
      </c>
      <c r="AG415" s="1">
        <v>8123.9120000000003</v>
      </c>
      <c r="AI415" s="1">
        <v>3.21936</v>
      </c>
      <c r="AK415" s="1">
        <v>9.9079189999999994E-3</v>
      </c>
      <c r="AM415" s="1">
        <v>48.581040000000002</v>
      </c>
      <c r="AO415" s="1">
        <v>48.611310000000003</v>
      </c>
      <c r="AQ415" s="1">
        <v>51.254289999999997</v>
      </c>
      <c r="AS415" s="1">
        <v>51.242330000000003</v>
      </c>
      <c r="AU415" s="1">
        <v>51.261220000000002</v>
      </c>
      <c r="AW415" s="1">
        <v>51.351219999999998</v>
      </c>
      <c r="AY415" s="1">
        <v>51.594320000000003</v>
      </c>
      <c r="BA415" s="1">
        <v>52.194110000000002</v>
      </c>
      <c r="BC415" s="1">
        <v>58.112400000000001</v>
      </c>
      <c r="BE415" s="1">
        <v>55.049840000000003</v>
      </c>
      <c r="BG415" s="1">
        <v>113.625</v>
      </c>
      <c r="BI415" s="1">
        <v>113.0432</v>
      </c>
      <c r="BK415" s="1">
        <v>111.52589999999999</v>
      </c>
      <c r="BM415" s="1">
        <v>110.3458</v>
      </c>
      <c r="BO415" s="1">
        <v>109.5942</v>
      </c>
      <c r="BQ415" s="1">
        <v>109.1803</v>
      </c>
      <c r="BS415" s="1">
        <v>108.9455</v>
      </c>
      <c r="BU415" s="1">
        <v>116.4121</v>
      </c>
      <c r="BW415" s="1">
        <v>108.5033</v>
      </c>
      <c r="BY415" s="1">
        <v>108.995</v>
      </c>
      <c r="CA415" s="1">
        <v>209.86</v>
      </c>
    </row>
    <row r="416" spans="1:79" x14ac:dyDescent="0.3">
      <c r="A416" s="1" t="s">
        <v>139</v>
      </c>
      <c r="C416" s="1">
        <v>4.058967</v>
      </c>
      <c r="E416" s="1">
        <v>207.0368</v>
      </c>
      <c r="G416" s="1">
        <v>0.13515559999999999</v>
      </c>
      <c r="I416" s="1">
        <v>7.6609029999999995E-2</v>
      </c>
      <c r="K416" s="1">
        <v>0.2599823</v>
      </c>
      <c r="M416" s="1">
        <v>0.27305400000000002</v>
      </c>
      <c r="O416" s="1">
        <v>0.3989065</v>
      </c>
      <c r="Q416" s="1">
        <v>3415.6419999999998</v>
      </c>
      <c r="S416" s="1">
        <v>4.058967</v>
      </c>
      <c r="U416" s="1">
        <v>3733.652</v>
      </c>
      <c r="W416" s="1">
        <v>7.6609029999999995E-2</v>
      </c>
      <c r="Y416" s="1">
        <v>0.13515559999999999</v>
      </c>
      <c r="AA416" s="1">
        <v>8630.1949999999997</v>
      </c>
      <c r="AC416" s="1">
        <v>4.4595380000000002</v>
      </c>
      <c r="AE416" s="1">
        <v>1.2406979999999999E-3</v>
      </c>
      <c r="AG416" s="1">
        <v>8126.8360000000002</v>
      </c>
      <c r="AI416" s="1">
        <v>3.2123659999999998</v>
      </c>
      <c r="AK416" s="1">
        <v>9.8557609999999993E-3</v>
      </c>
      <c r="AM416" s="1">
        <v>48.58567</v>
      </c>
      <c r="AO416" s="1">
        <v>48.63147</v>
      </c>
      <c r="AQ416" s="1">
        <v>51.297499999999999</v>
      </c>
      <c r="AS416" s="1">
        <v>51.2729</v>
      </c>
      <c r="AU416" s="1">
        <v>51.279220000000002</v>
      </c>
      <c r="AW416" s="1">
        <v>51.356740000000002</v>
      </c>
      <c r="AY416" s="1">
        <v>51.589370000000002</v>
      </c>
      <c r="BA416" s="1">
        <v>52.183639999999997</v>
      </c>
      <c r="BC416" s="1">
        <v>58.111910000000002</v>
      </c>
      <c r="BE416" s="1">
        <v>55.039810000000003</v>
      </c>
      <c r="BG416" s="1">
        <v>113.661</v>
      </c>
      <c r="BI416" s="1">
        <v>113.0772</v>
      </c>
      <c r="BK416" s="1">
        <v>111.5698</v>
      </c>
      <c r="BM416" s="1">
        <v>110.3922</v>
      </c>
      <c r="BO416" s="1">
        <v>109.6378</v>
      </c>
      <c r="BQ416" s="1">
        <v>109.2196</v>
      </c>
      <c r="BS416" s="1">
        <v>108.9816</v>
      </c>
      <c r="BU416" s="1">
        <v>116.4294</v>
      </c>
      <c r="BW416" s="1">
        <v>108.5351</v>
      </c>
      <c r="BY416" s="1">
        <v>109.0303</v>
      </c>
      <c r="CA416" s="1">
        <v>209.86</v>
      </c>
    </row>
    <row r="417" spans="1:79" x14ac:dyDescent="0.3">
      <c r="A417" s="1" t="s">
        <v>481</v>
      </c>
      <c r="C417" s="1">
        <v>4.0845560000000001</v>
      </c>
      <c r="E417" s="1">
        <v>207.07939999999999</v>
      </c>
      <c r="G417" s="1">
        <v>0.13515669999999999</v>
      </c>
      <c r="I417" s="1">
        <v>7.6607649999999999E-2</v>
      </c>
      <c r="K417" s="1">
        <v>0.2599823</v>
      </c>
      <c r="M417" s="1">
        <v>0.27253680000000002</v>
      </c>
      <c r="O417" s="1">
        <v>0.39883800000000003</v>
      </c>
      <c r="Q417" s="1">
        <v>3415.5720000000001</v>
      </c>
      <c r="S417" s="1">
        <v>4.0845560000000001</v>
      </c>
      <c r="U417" s="1">
        <v>3732.59</v>
      </c>
      <c r="W417" s="1">
        <v>7.6607649999999999E-2</v>
      </c>
      <c r="Y417" s="1">
        <v>0.13515669999999999</v>
      </c>
      <c r="AA417" s="1">
        <v>8632.0450000000001</v>
      </c>
      <c r="AC417" s="1">
        <v>4.4587719999999997</v>
      </c>
      <c r="AE417" s="1">
        <v>1.2430500000000001E-3</v>
      </c>
      <c r="AG417" s="1">
        <v>8126.25</v>
      </c>
      <c r="AI417" s="1">
        <v>3.205419</v>
      </c>
      <c r="AK417" s="1">
        <v>9.8041050000000005E-3</v>
      </c>
      <c r="AM417" s="1">
        <v>48.592979999999997</v>
      </c>
      <c r="AO417" s="1">
        <v>48.660910000000001</v>
      </c>
      <c r="AQ417" s="1">
        <v>51.365760000000002</v>
      </c>
      <c r="AS417" s="1">
        <v>51.322830000000003</v>
      </c>
      <c r="AU417" s="1">
        <v>51.312989999999999</v>
      </c>
      <c r="AW417" s="1">
        <v>51.377020000000002</v>
      </c>
      <c r="AY417" s="1">
        <v>51.598709999999997</v>
      </c>
      <c r="BA417" s="1">
        <v>52.185369999999999</v>
      </c>
      <c r="BC417" s="1">
        <v>58.11177</v>
      </c>
      <c r="BE417" s="1">
        <v>55.035499999999999</v>
      </c>
      <c r="BG417" s="1">
        <v>113.69589999999999</v>
      </c>
      <c r="BI417" s="1">
        <v>113.1101</v>
      </c>
      <c r="BK417" s="1">
        <v>111.6129</v>
      </c>
      <c r="BM417" s="1">
        <v>110.4378</v>
      </c>
      <c r="BO417" s="1">
        <v>109.6807</v>
      </c>
      <c r="BQ417" s="1">
        <v>109.25839999999999</v>
      </c>
      <c r="BS417" s="1">
        <v>109.0172</v>
      </c>
      <c r="BU417" s="1">
        <v>116.4439</v>
      </c>
      <c r="BW417" s="1">
        <v>108.56610000000001</v>
      </c>
      <c r="BY417" s="1">
        <v>109.06489999999999</v>
      </c>
      <c r="CA417" s="1">
        <v>209.86</v>
      </c>
    </row>
    <row r="418" spans="1:79" x14ac:dyDescent="0.3">
      <c r="A418" s="1" t="s">
        <v>482</v>
      </c>
      <c r="C418" s="1">
        <v>4.1044749999999999</v>
      </c>
      <c r="E418" s="1">
        <v>207.1131</v>
      </c>
      <c r="G418" s="1">
        <v>0.13519030000000001</v>
      </c>
      <c r="I418" s="1">
        <v>7.6630019999999993E-2</v>
      </c>
      <c r="K418" s="1">
        <v>0.2599823</v>
      </c>
      <c r="M418" s="1">
        <v>0.27202330000000002</v>
      </c>
      <c r="O418" s="1">
        <v>0.39885730000000003</v>
      </c>
      <c r="Q418" s="1">
        <v>3415.5830000000001</v>
      </c>
      <c r="S418" s="1">
        <v>4.1044749999999999</v>
      </c>
      <c r="U418" s="1">
        <v>3731.9479999999999</v>
      </c>
      <c r="W418" s="1">
        <v>7.6630019999999993E-2</v>
      </c>
      <c r="Y418" s="1">
        <v>0.13519030000000001</v>
      </c>
      <c r="AA418" s="1">
        <v>8633.43</v>
      </c>
      <c r="AC418" s="1">
        <v>4.4589879999999997</v>
      </c>
      <c r="AE418" s="1">
        <v>1.246605E-3</v>
      </c>
      <c r="AG418" s="1">
        <v>8128.9480000000003</v>
      </c>
      <c r="AI418" s="1">
        <v>3.1985830000000002</v>
      </c>
      <c r="AK418" s="1">
        <v>9.7549279999999995E-3</v>
      </c>
      <c r="AM418" s="1">
        <v>48.602980000000002</v>
      </c>
      <c r="AO418" s="1">
        <v>48.691769999999998</v>
      </c>
      <c r="AQ418" s="1">
        <v>51.448659999999997</v>
      </c>
      <c r="AS418" s="1">
        <v>51.391500000000001</v>
      </c>
      <c r="AU418" s="1">
        <v>51.365659999999998</v>
      </c>
      <c r="AW418" s="1">
        <v>51.414490000000001</v>
      </c>
      <c r="AY418" s="1">
        <v>51.623040000000003</v>
      </c>
      <c r="BA418" s="1">
        <v>52.198990000000002</v>
      </c>
      <c r="BC418" s="1">
        <v>58.111969999999999</v>
      </c>
      <c r="BE418" s="1">
        <v>55.03725</v>
      </c>
      <c r="BG418" s="1">
        <v>113.7295</v>
      </c>
      <c r="BI418" s="1">
        <v>113.1425</v>
      </c>
      <c r="BK418" s="1">
        <v>111.6559</v>
      </c>
      <c r="BM418" s="1">
        <v>110.4832</v>
      </c>
      <c r="BO418" s="1">
        <v>109.72329999999999</v>
      </c>
      <c r="BQ418" s="1">
        <v>109.2967</v>
      </c>
      <c r="BS418" s="1">
        <v>109.05200000000001</v>
      </c>
      <c r="BU418" s="1">
        <v>116.4534</v>
      </c>
      <c r="BW418" s="1">
        <v>108.5959</v>
      </c>
      <c r="BY418" s="1">
        <v>109.0988</v>
      </c>
      <c r="CA418" s="1">
        <v>209.86</v>
      </c>
    </row>
    <row r="419" spans="1:79" x14ac:dyDescent="0.3">
      <c r="A419" s="1" t="s">
        <v>483</v>
      </c>
      <c r="C419" s="1">
        <v>4.1218199999999996</v>
      </c>
      <c r="E419" s="1">
        <v>207.137</v>
      </c>
      <c r="G419" s="1">
        <v>0.1352575</v>
      </c>
      <c r="I419" s="1">
        <v>7.6676590000000003E-2</v>
      </c>
      <c r="K419" s="1">
        <v>0.2599823</v>
      </c>
      <c r="M419" s="1">
        <v>0.27151799999999998</v>
      </c>
      <c r="O419" s="1">
        <v>0.39895429999999998</v>
      </c>
      <c r="Q419" s="1">
        <v>3415.6129999999998</v>
      </c>
      <c r="S419" s="1">
        <v>4.1218199999999996</v>
      </c>
      <c r="U419" s="1">
        <v>3731.64</v>
      </c>
      <c r="W419" s="1">
        <v>7.6676590000000003E-2</v>
      </c>
      <c r="Y419" s="1">
        <v>0.1352575</v>
      </c>
      <c r="AA419" s="1">
        <v>8634.3189999999995</v>
      </c>
      <c r="AC419" s="1">
        <v>4.46007</v>
      </c>
      <c r="AE419" s="1">
        <v>1.2507690000000001E-3</v>
      </c>
      <c r="AG419" s="1">
        <v>8132.4840000000004</v>
      </c>
      <c r="AI419" s="1">
        <v>3.1918959999999998</v>
      </c>
      <c r="AK419" s="1">
        <v>9.7062390000000002E-3</v>
      </c>
      <c r="AM419" s="1">
        <v>48.615110000000001</v>
      </c>
      <c r="AO419" s="1">
        <v>48.718989999999998</v>
      </c>
      <c r="AQ419" s="1">
        <v>51.533099999999997</v>
      </c>
      <c r="AS419" s="1">
        <v>51.469790000000003</v>
      </c>
      <c r="AU419" s="1">
        <v>51.432679999999998</v>
      </c>
      <c r="AW419" s="1">
        <v>51.468060000000001</v>
      </c>
      <c r="AY419" s="1">
        <v>51.662770000000002</v>
      </c>
      <c r="BA419" s="1">
        <v>52.225020000000001</v>
      </c>
      <c r="BC419" s="1">
        <v>58.112549999999999</v>
      </c>
      <c r="BE419" s="1">
        <v>55.046900000000001</v>
      </c>
      <c r="BG419" s="1">
        <v>113.7621</v>
      </c>
      <c r="BI419" s="1">
        <v>113.1742</v>
      </c>
      <c r="BK419" s="1">
        <v>111.6978</v>
      </c>
      <c r="BM419" s="1">
        <v>110.5278</v>
      </c>
      <c r="BO419" s="1">
        <v>109.7651</v>
      </c>
      <c r="BQ419" s="1">
        <v>109.3342</v>
      </c>
      <c r="BS419" s="1">
        <v>109.0859</v>
      </c>
      <c r="BU419" s="1">
        <v>116.4624</v>
      </c>
      <c r="BW419" s="1">
        <v>108.6247</v>
      </c>
      <c r="BY419" s="1">
        <v>109.1317</v>
      </c>
      <c r="CA419" s="1">
        <v>209.86</v>
      </c>
    </row>
    <row r="420" spans="1:79" x14ac:dyDescent="0.3">
      <c r="A420" s="1" t="s">
        <v>140</v>
      </c>
      <c r="C420" s="1">
        <v>4.1391650000000002</v>
      </c>
      <c r="E420" s="1">
        <v>207.15219999999999</v>
      </c>
      <c r="G420" s="1">
        <v>0.1353577</v>
      </c>
      <c r="I420" s="1">
        <v>7.6746809999999999E-2</v>
      </c>
      <c r="K420" s="1">
        <v>0.2599823</v>
      </c>
      <c r="M420" s="1">
        <v>0.27102100000000001</v>
      </c>
      <c r="O420" s="1">
        <v>0.39911350000000001</v>
      </c>
      <c r="Q420" s="1">
        <v>3415.6309999999999</v>
      </c>
      <c r="S420" s="1">
        <v>4.1391650000000002</v>
      </c>
      <c r="U420" s="1">
        <v>3731.4940000000001</v>
      </c>
      <c r="W420" s="1">
        <v>7.6746809999999999E-2</v>
      </c>
      <c r="Y420" s="1">
        <v>0.1353577</v>
      </c>
      <c r="AA420" s="1">
        <v>8634.7860000000001</v>
      </c>
      <c r="AC420" s="1">
        <v>4.4618469999999997</v>
      </c>
      <c r="AE420" s="1">
        <v>1.255277E-3</v>
      </c>
      <c r="AG420" s="1">
        <v>8132.9049999999997</v>
      </c>
      <c r="AI420" s="1">
        <v>3.1853560000000001</v>
      </c>
      <c r="AK420" s="1">
        <v>9.6585230000000005E-3</v>
      </c>
      <c r="AM420" s="1">
        <v>48.628749999999997</v>
      </c>
      <c r="AO420" s="1">
        <v>48.745330000000003</v>
      </c>
      <c r="AQ420" s="1">
        <v>51.614939999999997</v>
      </c>
      <c r="AS420" s="1">
        <v>51.549480000000003</v>
      </c>
      <c r="AU420" s="1">
        <v>51.506329999999998</v>
      </c>
      <c r="AW420" s="1">
        <v>51.53237</v>
      </c>
      <c r="AY420" s="1">
        <v>51.715060000000001</v>
      </c>
      <c r="BA420" s="1">
        <v>52.2624</v>
      </c>
      <c r="BC420" s="1">
        <v>58.113460000000003</v>
      </c>
      <c r="BE420" s="1">
        <v>55.062179999999998</v>
      </c>
      <c r="BG420" s="1">
        <v>113.7938</v>
      </c>
      <c r="BI420" s="1">
        <v>113.205</v>
      </c>
      <c r="BK420" s="1">
        <v>111.7385</v>
      </c>
      <c r="BM420" s="1">
        <v>110.5712</v>
      </c>
      <c r="BO420" s="1">
        <v>109.80589999999999</v>
      </c>
      <c r="BQ420" s="1">
        <v>109.3703</v>
      </c>
      <c r="BS420" s="1">
        <v>109.119</v>
      </c>
      <c r="BU420" s="1">
        <v>116.47110000000001</v>
      </c>
      <c r="BW420" s="1">
        <v>108.6525</v>
      </c>
      <c r="BY420" s="1">
        <v>109.16379999999999</v>
      </c>
      <c r="CA420" s="1">
        <v>209.86</v>
      </c>
    </row>
    <row r="421" spans="1:79" x14ac:dyDescent="0.3">
      <c r="A421" s="1" t="s">
        <v>484</v>
      </c>
      <c r="C421" s="1">
        <v>4.1565099999999999</v>
      </c>
      <c r="E421" s="1">
        <v>207.16329999999999</v>
      </c>
      <c r="G421" s="1">
        <v>0.1354841</v>
      </c>
      <c r="I421" s="1">
        <v>7.6835689999999998E-2</v>
      </c>
      <c r="K421" s="1">
        <v>0.2599823</v>
      </c>
      <c r="M421" s="1">
        <v>0.27053260000000001</v>
      </c>
      <c r="O421" s="1">
        <v>0.39932570000000001</v>
      </c>
      <c r="Q421" s="1">
        <v>3415.645</v>
      </c>
      <c r="S421" s="1">
        <v>4.1565099999999999</v>
      </c>
      <c r="U421" s="1">
        <v>3731.48</v>
      </c>
      <c r="W421" s="1">
        <v>7.6835689999999998E-2</v>
      </c>
      <c r="Y421" s="1">
        <v>0.1354841</v>
      </c>
      <c r="AA421" s="1">
        <v>8635.0319999999992</v>
      </c>
      <c r="AC421" s="1">
        <v>4.4642160000000004</v>
      </c>
      <c r="AE421" s="1">
        <v>1.2600720000000001E-3</v>
      </c>
      <c r="AG421" s="1">
        <v>8134.29</v>
      </c>
      <c r="AI421" s="1">
        <v>3.1789619999999998</v>
      </c>
      <c r="AK421" s="1">
        <v>9.6120319999999995E-3</v>
      </c>
      <c r="AM421" s="1">
        <v>48.643639999999998</v>
      </c>
      <c r="AO421" s="1">
        <v>48.77131</v>
      </c>
      <c r="AQ421" s="1">
        <v>51.696460000000002</v>
      </c>
      <c r="AS421" s="1">
        <v>51.629730000000002</v>
      </c>
      <c r="AU421" s="1">
        <v>51.582769999999996</v>
      </c>
      <c r="AW421" s="1">
        <v>51.602400000000003</v>
      </c>
      <c r="AY421" s="1">
        <v>51.775419999999997</v>
      </c>
      <c r="BA421" s="1">
        <v>52.308109999999999</v>
      </c>
      <c r="BC421" s="1">
        <v>58.114640000000001</v>
      </c>
      <c r="BE421" s="1">
        <v>55.082030000000003</v>
      </c>
      <c r="BG421" s="1">
        <v>113.8248</v>
      </c>
      <c r="BI421" s="1">
        <v>113.235</v>
      </c>
      <c r="BK421" s="1">
        <v>111.7779</v>
      </c>
      <c r="BM421" s="1">
        <v>110.61320000000001</v>
      </c>
      <c r="BO421" s="1">
        <v>109.84529999999999</v>
      </c>
      <c r="BQ421" s="1">
        <v>109.405</v>
      </c>
      <c r="BS421" s="1">
        <v>109.1504</v>
      </c>
      <c r="BU421" s="1">
        <v>116.4799</v>
      </c>
      <c r="BW421" s="1">
        <v>108.6784</v>
      </c>
      <c r="BY421" s="1">
        <v>109.1938</v>
      </c>
      <c r="CA421" s="1">
        <v>209.86</v>
      </c>
    </row>
    <row r="422" spans="1:79" x14ac:dyDescent="0.3">
      <c r="A422" s="1" t="s">
        <v>485</v>
      </c>
      <c r="C422" s="1">
        <v>4.174652</v>
      </c>
      <c r="E422" s="1">
        <v>207.17500000000001</v>
      </c>
      <c r="G422" s="1">
        <v>0.13562779999999999</v>
      </c>
      <c r="I422" s="1">
        <v>7.69368E-2</v>
      </c>
      <c r="K422" s="1">
        <v>0.2599823</v>
      </c>
      <c r="M422" s="1">
        <v>0.27005269999999998</v>
      </c>
      <c r="O422" s="1">
        <v>0.39958369999999999</v>
      </c>
      <c r="Q422" s="1">
        <v>3415.6419999999998</v>
      </c>
      <c r="S422" s="1">
        <v>4.174652</v>
      </c>
      <c r="U422" s="1">
        <v>3731.5250000000001</v>
      </c>
      <c r="W422" s="1">
        <v>7.69368E-2</v>
      </c>
      <c r="Y422" s="1">
        <v>0.13562779999999999</v>
      </c>
      <c r="AA422" s="1">
        <v>8635.259</v>
      </c>
      <c r="AC422" s="1">
        <v>4.4670969999999999</v>
      </c>
      <c r="AE422" s="1">
        <v>1.265071E-3</v>
      </c>
      <c r="AG422" s="1">
        <v>8136.5730000000003</v>
      </c>
      <c r="AI422" s="1">
        <v>3.1727089999999998</v>
      </c>
      <c r="AK422" s="1">
        <v>9.5669450000000003E-3</v>
      </c>
      <c r="AM422" s="1">
        <v>48.65954</v>
      </c>
      <c r="AO422" s="1">
        <v>48.795740000000002</v>
      </c>
      <c r="AQ422" s="1">
        <v>51.777769999999997</v>
      </c>
      <c r="AS422" s="1">
        <v>51.71067</v>
      </c>
      <c r="AU422" s="1">
        <v>51.660939999999997</v>
      </c>
      <c r="AW422" s="1">
        <v>51.675699999999999</v>
      </c>
      <c r="AY422" s="1">
        <v>51.840539999999997</v>
      </c>
      <c r="BA422" s="1">
        <v>52.359070000000003</v>
      </c>
      <c r="BC422" s="1">
        <v>58.115989999999996</v>
      </c>
      <c r="BE422" s="1">
        <v>55.104959999999998</v>
      </c>
      <c r="BG422" s="1">
        <v>113.8554</v>
      </c>
      <c r="BI422" s="1">
        <v>113.2642</v>
      </c>
      <c r="BK422" s="1">
        <v>111.8158</v>
      </c>
      <c r="BM422" s="1">
        <v>110.6534</v>
      </c>
      <c r="BO422" s="1">
        <v>109.8828</v>
      </c>
      <c r="BQ422" s="1">
        <v>109.4376</v>
      </c>
      <c r="BS422" s="1">
        <v>109.17959999999999</v>
      </c>
      <c r="BU422" s="1">
        <v>116.4889</v>
      </c>
      <c r="BW422" s="1">
        <v>108.7026</v>
      </c>
      <c r="BY422" s="1">
        <v>109.2213</v>
      </c>
      <c r="CA422" s="1">
        <v>209.86</v>
      </c>
    </row>
    <row r="423" spans="1:79" x14ac:dyDescent="0.3">
      <c r="A423" s="1" t="s">
        <v>486</v>
      </c>
      <c r="C423" s="1">
        <v>4.1879780000000002</v>
      </c>
      <c r="E423" s="1">
        <v>207.1884</v>
      </c>
      <c r="G423" s="1">
        <v>0.13578309999999999</v>
      </c>
      <c r="I423" s="1">
        <v>7.7046180000000006E-2</v>
      </c>
      <c r="K423" s="1">
        <v>0.2599823</v>
      </c>
      <c r="M423" s="1">
        <v>0.26958130000000002</v>
      </c>
      <c r="O423" s="1">
        <v>0.39987640000000002</v>
      </c>
      <c r="Q423" s="1">
        <v>3415.6660000000002</v>
      </c>
      <c r="S423" s="1">
        <v>4.1879780000000002</v>
      </c>
      <c r="U423" s="1">
        <v>3731.8150000000001</v>
      </c>
      <c r="W423" s="1">
        <v>7.7046180000000006E-2</v>
      </c>
      <c r="Y423" s="1">
        <v>0.13578309999999999</v>
      </c>
      <c r="AA423" s="1">
        <v>8635.5169999999998</v>
      </c>
      <c r="AC423" s="1">
        <v>4.4703660000000003</v>
      </c>
      <c r="AE423" s="1">
        <v>1.270286E-3</v>
      </c>
      <c r="AG423" s="1">
        <v>8137.2969999999996</v>
      </c>
      <c r="AI423" s="1">
        <v>3.166595</v>
      </c>
      <c r="AK423" s="1">
        <v>9.5233339999999996E-3</v>
      </c>
      <c r="AM423" s="1">
        <v>48.67595</v>
      </c>
      <c r="AO423" s="1">
        <v>48.81662</v>
      </c>
      <c r="AQ423" s="1">
        <v>51.852730000000001</v>
      </c>
      <c r="AS423" s="1">
        <v>51.788960000000003</v>
      </c>
      <c r="AU423" s="1">
        <v>51.739049999999999</v>
      </c>
      <c r="AW423" s="1">
        <v>51.750610000000002</v>
      </c>
      <c r="AY423" s="1">
        <v>51.908160000000002</v>
      </c>
      <c r="BA423" s="1">
        <v>52.413780000000003</v>
      </c>
      <c r="BC423" s="1">
        <v>58.117449999999998</v>
      </c>
      <c r="BE423" s="1">
        <v>55.129849999999998</v>
      </c>
      <c r="BG423" s="1">
        <v>113.88549999999999</v>
      </c>
      <c r="BI423" s="1">
        <v>113.2927</v>
      </c>
      <c r="BK423" s="1">
        <v>111.85209999999999</v>
      </c>
      <c r="BM423" s="1">
        <v>110.6915</v>
      </c>
      <c r="BO423" s="1">
        <v>109.9179</v>
      </c>
      <c r="BQ423" s="1">
        <v>109.4675</v>
      </c>
      <c r="BS423" s="1">
        <v>109.20569999999999</v>
      </c>
      <c r="BU423" s="1">
        <v>116.4982</v>
      </c>
      <c r="BW423" s="1">
        <v>108.7238</v>
      </c>
      <c r="BY423" s="1">
        <v>109.2456</v>
      </c>
      <c r="CA423" s="1">
        <v>209.86</v>
      </c>
    </row>
    <row r="424" spans="1:79" x14ac:dyDescent="0.3">
      <c r="A424" s="1" t="s">
        <v>141</v>
      </c>
      <c r="C424" s="1">
        <v>4.201695</v>
      </c>
      <c r="E424" s="1">
        <v>207.2011</v>
      </c>
      <c r="G424" s="1">
        <v>0.13594719999999999</v>
      </c>
      <c r="I424" s="1">
        <v>7.7162629999999996E-2</v>
      </c>
      <c r="K424" s="1">
        <v>0.2599823</v>
      </c>
      <c r="M424" s="1">
        <v>0.26911839999999998</v>
      </c>
      <c r="O424" s="1">
        <v>0.4001941</v>
      </c>
      <c r="Q424" s="1">
        <v>3415.6849999999999</v>
      </c>
      <c r="S424" s="1">
        <v>4.201695</v>
      </c>
      <c r="U424" s="1">
        <v>3732.152</v>
      </c>
      <c r="W424" s="1">
        <v>7.7162629999999996E-2</v>
      </c>
      <c r="Y424" s="1">
        <v>0.13594719999999999</v>
      </c>
      <c r="AA424" s="1">
        <v>8635.7160000000003</v>
      </c>
      <c r="AC424" s="1">
        <v>4.473916</v>
      </c>
      <c r="AE424" s="1">
        <v>1.275946E-3</v>
      </c>
      <c r="AG424" s="1">
        <v>8138.3320000000003</v>
      </c>
      <c r="AI424" s="1">
        <v>3.1606160000000001</v>
      </c>
      <c r="AK424" s="1">
        <v>9.4811359999999994E-3</v>
      </c>
      <c r="AM424" s="1">
        <v>48.69258</v>
      </c>
      <c r="AO424" s="1">
        <v>48.836799999999997</v>
      </c>
      <c r="AQ424" s="1">
        <v>51.923200000000001</v>
      </c>
      <c r="AS424" s="1">
        <v>51.862659999999998</v>
      </c>
      <c r="AU424" s="1">
        <v>51.814070000000001</v>
      </c>
      <c r="AW424" s="1">
        <v>51.824210000000001</v>
      </c>
      <c r="AY424" s="1">
        <v>51.975349999999999</v>
      </c>
      <c r="BA424" s="1">
        <v>52.470120000000001</v>
      </c>
      <c r="BC424" s="1">
        <v>58.119010000000003</v>
      </c>
      <c r="BE424" s="1">
        <v>55.156660000000002</v>
      </c>
      <c r="BG424" s="1">
        <v>113.91540000000001</v>
      </c>
      <c r="BI424" s="1">
        <v>113.3202</v>
      </c>
      <c r="BK424" s="1">
        <v>111.8865</v>
      </c>
      <c r="BM424" s="1">
        <v>110.72709999999999</v>
      </c>
      <c r="BO424" s="1">
        <v>109.95010000000001</v>
      </c>
      <c r="BQ424" s="1">
        <v>109.49420000000001</v>
      </c>
      <c r="BS424" s="1">
        <v>109.22839999999999</v>
      </c>
      <c r="BU424" s="1">
        <v>116.50790000000001</v>
      </c>
      <c r="BW424" s="1">
        <v>108.7422</v>
      </c>
      <c r="BY424" s="1">
        <v>109.2662</v>
      </c>
      <c r="CA424" s="1">
        <v>209.86</v>
      </c>
    </row>
    <row r="425" spans="1:79" x14ac:dyDescent="0.3">
      <c r="A425" s="1" t="s">
        <v>487</v>
      </c>
      <c r="C425" s="1">
        <v>4.2071550000000002</v>
      </c>
      <c r="E425" s="1">
        <v>207.21100000000001</v>
      </c>
      <c r="G425" s="1">
        <v>0.13610820000000001</v>
      </c>
      <c r="I425" s="1">
        <v>7.7277120000000005E-2</v>
      </c>
      <c r="K425" s="1">
        <v>0.2599823</v>
      </c>
      <c r="M425" s="1">
        <v>0.26866370000000001</v>
      </c>
      <c r="O425" s="1">
        <v>0.40053070000000002</v>
      </c>
      <c r="Q425" s="1">
        <v>3415.7570000000001</v>
      </c>
      <c r="S425" s="1">
        <v>4.2071550000000002</v>
      </c>
      <c r="U425" s="1">
        <v>3732.855</v>
      </c>
      <c r="W425" s="1">
        <v>7.7277120000000005E-2</v>
      </c>
      <c r="Y425" s="1">
        <v>0.13610820000000001</v>
      </c>
      <c r="AA425" s="1">
        <v>8635.7710000000006</v>
      </c>
      <c r="AC425" s="1">
        <v>4.4776759999999998</v>
      </c>
      <c r="AE425" s="1">
        <v>1.281756E-3</v>
      </c>
      <c r="AG425" s="1">
        <v>8140.05</v>
      </c>
      <c r="AI425" s="1">
        <v>3.1547679999999998</v>
      </c>
      <c r="AK425" s="1">
        <v>9.4402240000000005E-3</v>
      </c>
      <c r="AM425" s="1">
        <v>48.70928</v>
      </c>
      <c r="AO425" s="1">
        <v>48.852130000000002</v>
      </c>
      <c r="AQ425" s="1">
        <v>51.988570000000003</v>
      </c>
      <c r="AS425" s="1">
        <v>51.932980000000001</v>
      </c>
      <c r="AU425" s="1">
        <v>51.885939999999998</v>
      </c>
      <c r="AW425" s="1">
        <v>51.895180000000003</v>
      </c>
      <c r="AY425" s="1">
        <v>52.040779999999998</v>
      </c>
      <c r="BA425" s="1">
        <v>52.525500000000001</v>
      </c>
      <c r="BC425" s="1">
        <v>58.120559999999998</v>
      </c>
      <c r="BE425" s="1">
        <v>55.183309999999999</v>
      </c>
      <c r="BG425" s="1">
        <v>113.9448</v>
      </c>
      <c r="BI425" s="1">
        <v>113.3466</v>
      </c>
      <c r="BK425" s="1">
        <v>111.9188</v>
      </c>
      <c r="BM425" s="1">
        <v>110.7599</v>
      </c>
      <c r="BO425" s="1">
        <v>109.9789</v>
      </c>
      <c r="BQ425" s="1">
        <v>109.5172</v>
      </c>
      <c r="BS425" s="1">
        <v>109.2473</v>
      </c>
      <c r="BU425" s="1">
        <v>116.5177</v>
      </c>
      <c r="BW425" s="1">
        <v>108.7576</v>
      </c>
      <c r="BY425" s="1">
        <v>109.2826</v>
      </c>
      <c r="CA425" s="1">
        <v>209.86</v>
      </c>
    </row>
    <row r="426" spans="1:79" x14ac:dyDescent="0.3">
      <c r="A426" s="1" t="s">
        <v>488</v>
      </c>
      <c r="C426" s="1">
        <v>4.2044969999999999</v>
      </c>
      <c r="E426" s="1">
        <v>207.21129999999999</v>
      </c>
      <c r="G426" s="1">
        <v>0.136264</v>
      </c>
      <c r="I426" s="1">
        <v>7.7387940000000002E-2</v>
      </c>
      <c r="K426" s="1">
        <v>0.2599823</v>
      </c>
      <c r="M426" s="1">
        <v>0.26821709999999999</v>
      </c>
      <c r="O426" s="1">
        <v>0.40085660000000001</v>
      </c>
      <c r="Q426" s="1">
        <v>3415.817</v>
      </c>
      <c r="S426" s="1">
        <v>4.2044969999999999</v>
      </c>
      <c r="U426" s="1">
        <v>3733.848</v>
      </c>
      <c r="W426" s="1">
        <v>7.7387940000000002E-2</v>
      </c>
      <c r="Y426" s="1">
        <v>0.136264</v>
      </c>
      <c r="AA426" s="1">
        <v>8635.4310000000005</v>
      </c>
      <c r="AC426" s="1">
        <v>4.4813109999999998</v>
      </c>
      <c r="AE426" s="1">
        <v>1.286531E-3</v>
      </c>
      <c r="AG426" s="1">
        <v>8140.7749999999996</v>
      </c>
      <c r="AI426" s="1">
        <v>3.1490480000000001</v>
      </c>
      <c r="AK426" s="1">
        <v>9.400472E-3</v>
      </c>
      <c r="AM426" s="1">
        <v>48.724649999999997</v>
      </c>
      <c r="AO426" s="1">
        <v>48.85324</v>
      </c>
      <c r="AQ426" s="1">
        <v>52.020820000000001</v>
      </c>
      <c r="AS426" s="1">
        <v>51.985059999999997</v>
      </c>
      <c r="AU426" s="1">
        <v>51.948729999999998</v>
      </c>
      <c r="AW426" s="1">
        <v>51.961120000000001</v>
      </c>
      <c r="AY426" s="1">
        <v>52.101660000000003</v>
      </c>
      <c r="BA426" s="1">
        <v>52.579560000000001</v>
      </c>
      <c r="BC426" s="1">
        <v>58.122039999999998</v>
      </c>
      <c r="BE426" s="1">
        <v>55.209090000000003</v>
      </c>
      <c r="BG426" s="1">
        <v>113.97369999999999</v>
      </c>
      <c r="BI426" s="1">
        <v>113.37179999999999</v>
      </c>
      <c r="BK426" s="1">
        <v>111.94880000000001</v>
      </c>
      <c r="BM426" s="1">
        <v>110.7895</v>
      </c>
      <c r="BO426" s="1">
        <v>110.004</v>
      </c>
      <c r="BQ426" s="1">
        <v>109.53619999999999</v>
      </c>
      <c r="BS426" s="1">
        <v>109.2623</v>
      </c>
      <c r="BU426" s="1">
        <v>116.5278</v>
      </c>
      <c r="BW426" s="1">
        <v>108.7698</v>
      </c>
      <c r="BY426" s="1">
        <v>109.2949</v>
      </c>
      <c r="CA426" s="1">
        <v>209.86</v>
      </c>
    </row>
    <row r="427" spans="1:79" x14ac:dyDescent="0.3">
      <c r="A427" s="1" t="s">
        <v>489</v>
      </c>
      <c r="C427" s="1">
        <v>4.2019909999999996</v>
      </c>
      <c r="E427" s="1">
        <v>207.19649999999999</v>
      </c>
      <c r="G427" s="1">
        <v>0.136411</v>
      </c>
      <c r="I427" s="1">
        <v>7.7492400000000003E-2</v>
      </c>
      <c r="K427" s="1">
        <v>0.2599823</v>
      </c>
      <c r="M427" s="1">
        <v>0.26777849999999997</v>
      </c>
      <c r="O427" s="1">
        <v>0.40114739999999999</v>
      </c>
      <c r="Q427" s="1">
        <v>3415.837</v>
      </c>
      <c r="S427" s="1">
        <v>4.2019909999999996</v>
      </c>
      <c r="U427" s="1">
        <v>3734.7420000000002</v>
      </c>
      <c r="W427" s="1">
        <v>7.7492400000000003E-2</v>
      </c>
      <c r="Y427" s="1">
        <v>0.136411</v>
      </c>
      <c r="AA427" s="1">
        <v>8634.49</v>
      </c>
      <c r="AC427" s="1">
        <v>4.4845540000000002</v>
      </c>
      <c r="AE427" s="1">
        <v>1.2903400000000001E-3</v>
      </c>
      <c r="AG427" s="1">
        <v>8141.0959999999995</v>
      </c>
      <c r="AI427" s="1">
        <v>3.1434540000000002</v>
      </c>
      <c r="AK427" s="1">
        <v>9.3617600000000002E-3</v>
      </c>
      <c r="AM427" s="1">
        <v>48.738140000000001</v>
      </c>
      <c r="AO427" s="1">
        <v>48.852580000000003</v>
      </c>
      <c r="AQ427" s="1">
        <v>52.030839999999998</v>
      </c>
      <c r="AS427" s="1">
        <v>52.012239999999998</v>
      </c>
      <c r="AU427" s="1">
        <v>51.991059999999997</v>
      </c>
      <c r="AW427" s="1">
        <v>52.012720000000002</v>
      </c>
      <c r="AY427" s="1">
        <v>52.153959999999998</v>
      </c>
      <c r="BA427" s="1">
        <v>52.629199999999997</v>
      </c>
      <c r="BC427" s="1">
        <v>58.123460000000001</v>
      </c>
      <c r="BE427" s="1">
        <v>55.23368</v>
      </c>
      <c r="BG427" s="1">
        <v>114.002</v>
      </c>
      <c r="BI427" s="1">
        <v>113.39570000000001</v>
      </c>
      <c r="BK427" s="1">
        <v>111.97629999999999</v>
      </c>
      <c r="BM427" s="1">
        <v>110.81570000000001</v>
      </c>
      <c r="BO427" s="1">
        <v>110.0253</v>
      </c>
      <c r="BQ427" s="1">
        <v>109.55119999999999</v>
      </c>
      <c r="BS427" s="1">
        <v>109.27330000000001</v>
      </c>
      <c r="BU427" s="1">
        <v>116.5381</v>
      </c>
      <c r="BW427" s="1">
        <v>108.779</v>
      </c>
      <c r="BY427" s="1">
        <v>109.30289999999999</v>
      </c>
      <c r="CA427" s="1">
        <v>209.86</v>
      </c>
    </row>
    <row r="428" spans="1:79" x14ac:dyDescent="0.3">
      <c r="A428" s="1" t="s">
        <v>142</v>
      </c>
      <c r="C428" s="1">
        <v>4.1978980000000004</v>
      </c>
      <c r="E428" s="1">
        <v>207.16970000000001</v>
      </c>
      <c r="G428" s="1">
        <v>0.13653509999999999</v>
      </c>
      <c r="I428" s="1">
        <v>7.7580689999999994E-2</v>
      </c>
      <c r="K428" s="1">
        <v>0.2599823</v>
      </c>
      <c r="M428" s="1">
        <v>0.26734829999999998</v>
      </c>
      <c r="O428" s="1">
        <v>0.4013989</v>
      </c>
      <c r="Q428" s="1">
        <v>3415.8560000000002</v>
      </c>
      <c r="S428" s="1">
        <v>4.1978980000000004</v>
      </c>
      <c r="U428" s="1">
        <v>3735.5749999999998</v>
      </c>
      <c r="W428" s="1">
        <v>7.7580689999999994E-2</v>
      </c>
      <c r="Y428" s="1">
        <v>0.13653509999999999</v>
      </c>
      <c r="AA428" s="1">
        <v>8633.1029999999992</v>
      </c>
      <c r="AC428" s="1">
        <v>4.4873570000000003</v>
      </c>
      <c r="AE428" s="1">
        <v>1.2933790000000001E-3</v>
      </c>
      <c r="AG428" s="1">
        <v>8141.7060000000001</v>
      </c>
      <c r="AI428" s="1">
        <v>3.1379869999999999</v>
      </c>
      <c r="AK428" s="1">
        <v>9.3243000000000006E-3</v>
      </c>
      <c r="AM428" s="1">
        <v>48.749920000000003</v>
      </c>
      <c r="AO428" s="1">
        <v>48.850349999999999</v>
      </c>
      <c r="AQ428" s="1">
        <v>52.030500000000004</v>
      </c>
      <c r="AS428" s="1">
        <v>52.023739999999997</v>
      </c>
      <c r="AU428" s="1">
        <v>52.015009999999997</v>
      </c>
      <c r="AW428" s="1">
        <v>52.046289999999999</v>
      </c>
      <c r="AY428" s="1">
        <v>52.193390000000001</v>
      </c>
      <c r="BA428" s="1">
        <v>52.669609999999999</v>
      </c>
      <c r="BC428" s="1">
        <v>58.124679999999998</v>
      </c>
      <c r="BE428" s="1">
        <v>55.254939999999998</v>
      </c>
      <c r="BG428" s="1">
        <v>114.0295</v>
      </c>
      <c r="BI428" s="1">
        <v>113.4178</v>
      </c>
      <c r="BK428" s="1">
        <v>111.99850000000001</v>
      </c>
      <c r="BM428" s="1">
        <v>110.8379</v>
      </c>
      <c r="BO428" s="1">
        <v>110.0425</v>
      </c>
      <c r="BQ428" s="1">
        <v>109.5622</v>
      </c>
      <c r="BS428" s="1">
        <v>109.2807</v>
      </c>
      <c r="BU428" s="1">
        <v>116.5485</v>
      </c>
      <c r="BW428" s="1">
        <v>108.7848</v>
      </c>
      <c r="BY428" s="1">
        <v>109.30719999999999</v>
      </c>
      <c r="CA428" s="1">
        <v>209.86</v>
      </c>
    </row>
    <row r="429" spans="1:79" x14ac:dyDescent="0.3">
      <c r="A429" s="1" t="s">
        <v>490</v>
      </c>
      <c r="C429" s="1">
        <v>4.1902189999999999</v>
      </c>
      <c r="E429" s="1">
        <v>207.14070000000001</v>
      </c>
      <c r="G429" s="1">
        <v>0.13662579999999999</v>
      </c>
      <c r="I429" s="1">
        <v>7.7645619999999999E-2</v>
      </c>
      <c r="K429" s="1">
        <v>0.2599823</v>
      </c>
      <c r="M429" s="1">
        <v>0.266926</v>
      </c>
      <c r="O429" s="1">
        <v>0.40160630000000003</v>
      </c>
      <c r="Q429" s="1">
        <v>3415.8780000000002</v>
      </c>
      <c r="S429" s="1">
        <v>4.1902189999999999</v>
      </c>
      <c r="U429" s="1">
        <v>3736.3809999999999</v>
      </c>
      <c r="W429" s="1">
        <v>7.7645619999999999E-2</v>
      </c>
      <c r="Y429" s="1">
        <v>0.13662579999999999</v>
      </c>
      <c r="AA429" s="1">
        <v>8631.6749999999993</v>
      </c>
      <c r="AC429" s="1">
        <v>4.4896659999999997</v>
      </c>
      <c r="AE429" s="1">
        <v>1.295455E-3</v>
      </c>
      <c r="AG429" s="1">
        <v>8140.2190000000001</v>
      </c>
      <c r="AI429" s="1">
        <v>3.1326399999999999</v>
      </c>
      <c r="AK429" s="1">
        <v>9.2876480000000008E-3</v>
      </c>
      <c r="AM429" s="1">
        <v>48.759819999999998</v>
      </c>
      <c r="AO429" s="1">
        <v>48.842660000000002</v>
      </c>
      <c r="AQ429" s="1">
        <v>52.016249999999999</v>
      </c>
      <c r="AS429" s="1">
        <v>52.022060000000003</v>
      </c>
      <c r="AU429" s="1">
        <v>52.024619999999999</v>
      </c>
      <c r="AW429" s="1">
        <v>52.064579999999999</v>
      </c>
      <c r="AY429" s="1">
        <v>52.219189999999998</v>
      </c>
      <c r="BA429" s="1">
        <v>52.698309999999999</v>
      </c>
      <c r="BC429" s="1">
        <v>58.125590000000003</v>
      </c>
      <c r="BE429" s="1">
        <v>55.270980000000002</v>
      </c>
      <c r="BG429" s="1">
        <v>114.05629999999999</v>
      </c>
      <c r="BI429" s="1">
        <v>113.4379</v>
      </c>
      <c r="BK429" s="1">
        <v>112.01560000000001</v>
      </c>
      <c r="BM429" s="1">
        <v>110.855</v>
      </c>
      <c r="BO429" s="1">
        <v>110.05540000000001</v>
      </c>
      <c r="BQ429" s="1">
        <v>109.56950000000001</v>
      </c>
      <c r="BS429" s="1">
        <v>109.2846</v>
      </c>
      <c r="BU429" s="1">
        <v>116.5591</v>
      </c>
      <c r="BW429" s="1">
        <v>108.7889</v>
      </c>
      <c r="BY429" s="1">
        <v>109.3081</v>
      </c>
      <c r="CA429" s="1">
        <v>209.86</v>
      </c>
    </row>
    <row r="430" spans="1:79" x14ac:dyDescent="0.3">
      <c r="A430" s="1" t="s">
        <v>491</v>
      </c>
      <c r="C430" s="1">
        <v>4.1810039999999997</v>
      </c>
      <c r="E430" s="1">
        <v>207.11510000000001</v>
      </c>
      <c r="G430" s="1">
        <v>0.13668279999999999</v>
      </c>
      <c r="I430" s="1">
        <v>7.7686740000000004E-2</v>
      </c>
      <c r="K430" s="1">
        <v>0.2599823</v>
      </c>
      <c r="M430" s="1">
        <v>0.2665111</v>
      </c>
      <c r="O430" s="1">
        <v>0.40176460000000003</v>
      </c>
      <c r="Q430" s="1">
        <v>3415.9</v>
      </c>
      <c r="S430" s="1">
        <v>4.1810039999999997</v>
      </c>
      <c r="U430" s="1">
        <v>3737.06</v>
      </c>
      <c r="W430" s="1">
        <v>7.7686740000000004E-2</v>
      </c>
      <c r="Y430" s="1">
        <v>0.13668279999999999</v>
      </c>
      <c r="AA430" s="1">
        <v>8630.4459999999999</v>
      </c>
      <c r="AC430" s="1">
        <v>4.491428</v>
      </c>
      <c r="AE430" s="1">
        <v>1.296653E-3</v>
      </c>
      <c r="AG430" s="1">
        <v>8138.1880000000001</v>
      </c>
      <c r="AI430" s="1">
        <v>3.1274099999999998</v>
      </c>
      <c r="AK430" s="1">
        <v>9.2515180000000002E-3</v>
      </c>
      <c r="AM430" s="1">
        <v>48.76773</v>
      </c>
      <c r="AO430" s="1">
        <v>48.833660000000002</v>
      </c>
      <c r="AQ430" s="1">
        <v>51.991439999999997</v>
      </c>
      <c r="AS430" s="1">
        <v>52.007190000000001</v>
      </c>
      <c r="AU430" s="1">
        <v>52.020429999999998</v>
      </c>
      <c r="AW430" s="1">
        <v>52.069839999999999</v>
      </c>
      <c r="AY430" s="1">
        <v>52.23216</v>
      </c>
      <c r="BA430" s="1">
        <v>52.715440000000001</v>
      </c>
      <c r="BC430" s="1">
        <v>58.126190000000001</v>
      </c>
      <c r="BE430" s="1">
        <v>55.281489999999998</v>
      </c>
      <c r="BG430" s="1">
        <v>114.08199999999999</v>
      </c>
      <c r="BI430" s="1">
        <v>113.45650000000001</v>
      </c>
      <c r="BK430" s="1">
        <v>112.0307</v>
      </c>
      <c r="BM430" s="1">
        <v>110.8685</v>
      </c>
      <c r="BO430" s="1">
        <v>110.0642</v>
      </c>
      <c r="BQ430" s="1">
        <v>109.5729</v>
      </c>
      <c r="BS430" s="1">
        <v>109.2851</v>
      </c>
      <c r="BU430" s="1">
        <v>116.5693</v>
      </c>
      <c r="BW430" s="1">
        <v>108.7908</v>
      </c>
      <c r="BY430" s="1">
        <v>109.30549999999999</v>
      </c>
      <c r="CA430" s="1">
        <v>209.86</v>
      </c>
    </row>
    <row r="431" spans="1:79" x14ac:dyDescent="0.3">
      <c r="A431" s="1" t="s">
        <v>492</v>
      </c>
      <c r="C431" s="1">
        <v>4.1758519999999999</v>
      </c>
      <c r="E431" s="1">
        <v>207.09649999999999</v>
      </c>
      <c r="G431" s="1">
        <v>0.13670789999999999</v>
      </c>
      <c r="I431" s="1">
        <v>7.7705129999999997E-2</v>
      </c>
      <c r="K431" s="1">
        <v>0.2599823</v>
      </c>
      <c r="M431" s="1">
        <v>0.26610339999999999</v>
      </c>
      <c r="O431" s="1">
        <v>0.40187600000000001</v>
      </c>
      <c r="Q431" s="1">
        <v>3415.875</v>
      </c>
      <c r="S431" s="1">
        <v>4.1758519999999999</v>
      </c>
      <c r="U431" s="1">
        <v>3737.3829999999998</v>
      </c>
      <c r="W431" s="1">
        <v>7.7705129999999997E-2</v>
      </c>
      <c r="Y431" s="1">
        <v>0.13670789999999999</v>
      </c>
      <c r="AA431" s="1">
        <v>8629.5630000000001</v>
      </c>
      <c r="AC431" s="1">
        <v>4.4926659999999998</v>
      </c>
      <c r="AE431" s="1">
        <v>1.297147E-3</v>
      </c>
      <c r="AG431" s="1">
        <v>8137.3519999999999</v>
      </c>
      <c r="AI431" s="1">
        <v>3.122293</v>
      </c>
      <c r="AK431" s="1">
        <v>9.2157200000000002E-3</v>
      </c>
      <c r="AM431" s="1">
        <v>48.773879999999998</v>
      </c>
      <c r="AO431" s="1">
        <v>48.824350000000003</v>
      </c>
      <c r="AQ431" s="1">
        <v>51.961739999999999</v>
      </c>
      <c r="AS431" s="1">
        <v>51.984000000000002</v>
      </c>
      <c r="AU431" s="1">
        <v>52.005650000000003</v>
      </c>
      <c r="AW431" s="1">
        <v>52.063859999999998</v>
      </c>
      <c r="AY431" s="1">
        <v>52.233370000000001</v>
      </c>
      <c r="BA431" s="1">
        <v>52.721679999999999</v>
      </c>
      <c r="BC431" s="1">
        <v>58.126480000000001</v>
      </c>
      <c r="BE431" s="1">
        <v>55.286679999999997</v>
      </c>
      <c r="BG431" s="1">
        <v>114.1065</v>
      </c>
      <c r="BI431" s="1">
        <v>113.47329999999999</v>
      </c>
      <c r="BK431" s="1">
        <v>112.04349999999999</v>
      </c>
      <c r="BM431" s="1">
        <v>110.8788</v>
      </c>
      <c r="BO431" s="1">
        <v>110.06950000000001</v>
      </c>
      <c r="BQ431" s="1">
        <v>109.5729</v>
      </c>
      <c r="BS431" s="1">
        <v>109.2826</v>
      </c>
      <c r="BU431" s="1">
        <v>116.5791</v>
      </c>
      <c r="BW431" s="1">
        <v>108.7897</v>
      </c>
      <c r="BY431" s="1">
        <v>109.29989999999999</v>
      </c>
      <c r="CA431" s="1">
        <v>209.86</v>
      </c>
    </row>
    <row r="432" spans="1:79" x14ac:dyDescent="0.3">
      <c r="A432" s="1" t="s">
        <v>143</v>
      </c>
      <c r="C432" s="1">
        <v>4.1794890000000002</v>
      </c>
      <c r="E432" s="1">
        <v>207.08760000000001</v>
      </c>
      <c r="G432" s="1">
        <v>0.13670679999999999</v>
      </c>
      <c r="I432" s="1">
        <v>7.7704519999999999E-2</v>
      </c>
      <c r="K432" s="1">
        <v>0.2599823</v>
      </c>
      <c r="M432" s="1">
        <v>0.26570260000000001</v>
      </c>
      <c r="O432" s="1">
        <v>0.40195639999999999</v>
      </c>
      <c r="Q432" s="1">
        <v>3415.8249999999998</v>
      </c>
      <c r="S432" s="1">
        <v>4.1794890000000002</v>
      </c>
      <c r="U432" s="1">
        <v>3737.1779999999999</v>
      </c>
      <c r="W432" s="1">
        <v>7.7704519999999999E-2</v>
      </c>
      <c r="Y432" s="1">
        <v>0.13670679999999999</v>
      </c>
      <c r="AA432" s="1">
        <v>8629.1219999999994</v>
      </c>
      <c r="AC432" s="1">
        <v>4.4935650000000003</v>
      </c>
      <c r="AE432" s="1">
        <v>1.297772E-3</v>
      </c>
      <c r="AG432" s="1">
        <v>8135.8360000000002</v>
      </c>
      <c r="AI432" s="1">
        <v>3.1172840000000002</v>
      </c>
      <c r="AK432" s="1">
        <v>9.1800240000000002E-3</v>
      </c>
      <c r="AM432" s="1">
        <v>48.779089999999997</v>
      </c>
      <c r="AO432" s="1">
        <v>48.825499999999998</v>
      </c>
      <c r="AQ432" s="1">
        <v>51.945799999999998</v>
      </c>
      <c r="AS432" s="1">
        <v>51.962260000000001</v>
      </c>
      <c r="AU432" s="1">
        <v>51.985819999999997</v>
      </c>
      <c r="AW432" s="1">
        <v>52.050150000000002</v>
      </c>
      <c r="AY432" s="1">
        <v>52.225279999999998</v>
      </c>
      <c r="BA432" s="1">
        <v>52.718699999999998</v>
      </c>
      <c r="BC432" s="1">
        <v>58.126550000000002</v>
      </c>
      <c r="BE432" s="1">
        <v>55.288339999999998</v>
      </c>
      <c r="BG432" s="1">
        <v>114.1296</v>
      </c>
      <c r="BI432" s="1">
        <v>113.48820000000001</v>
      </c>
      <c r="BK432" s="1">
        <v>112.0543</v>
      </c>
      <c r="BM432" s="1">
        <v>110.88630000000001</v>
      </c>
      <c r="BO432" s="1">
        <v>110.0716</v>
      </c>
      <c r="BQ432" s="1">
        <v>109.57</v>
      </c>
      <c r="BS432" s="1">
        <v>109.2775</v>
      </c>
      <c r="BU432" s="1">
        <v>116.5882</v>
      </c>
      <c r="BW432" s="1">
        <v>108.7863</v>
      </c>
      <c r="BY432" s="1">
        <v>109.2919</v>
      </c>
      <c r="CA432" s="1">
        <v>209.86</v>
      </c>
    </row>
    <row r="433" spans="1:79" x14ac:dyDescent="0.3">
      <c r="A433" s="1" t="s">
        <v>493</v>
      </c>
      <c r="C433" s="1">
        <v>4.1840089999999996</v>
      </c>
      <c r="E433" s="1">
        <v>207.0915</v>
      </c>
      <c r="G433" s="1">
        <v>0.13668549999999999</v>
      </c>
      <c r="I433" s="1">
        <v>7.7689540000000001E-2</v>
      </c>
      <c r="K433" s="1">
        <v>0.2599823</v>
      </c>
      <c r="M433" s="1">
        <v>0.2653085</v>
      </c>
      <c r="O433" s="1">
        <v>0.40203159999999999</v>
      </c>
      <c r="Q433" s="1">
        <v>3415.799</v>
      </c>
      <c r="S433" s="1">
        <v>4.1840089999999996</v>
      </c>
      <c r="U433" s="1">
        <v>3736.8649999999998</v>
      </c>
      <c r="W433" s="1">
        <v>7.7689540000000001E-2</v>
      </c>
      <c r="Y433" s="1">
        <v>0.13668549999999999</v>
      </c>
      <c r="AA433" s="1">
        <v>8629.2160000000003</v>
      </c>
      <c r="AC433" s="1">
        <v>4.4944100000000002</v>
      </c>
      <c r="AE433" s="1">
        <v>1.298815E-3</v>
      </c>
      <c r="AG433" s="1">
        <v>8134.3209999999999</v>
      </c>
      <c r="AI433" s="1">
        <v>3.1123820000000002</v>
      </c>
      <c r="AK433" s="1">
        <v>9.1443310000000003E-3</v>
      </c>
      <c r="AM433" s="1">
        <v>48.784320000000001</v>
      </c>
      <c r="AO433" s="1">
        <v>48.829149999999998</v>
      </c>
      <c r="AQ433" s="1">
        <v>51.948369999999997</v>
      </c>
      <c r="AS433" s="1">
        <v>51.955179999999999</v>
      </c>
      <c r="AU433" s="1">
        <v>51.97287</v>
      </c>
      <c r="AW433" s="1">
        <v>52.036459999999998</v>
      </c>
      <c r="AY433" s="1">
        <v>52.213120000000004</v>
      </c>
      <c r="BA433" s="1">
        <v>52.709780000000002</v>
      </c>
      <c r="BC433" s="1">
        <v>58.126440000000002</v>
      </c>
      <c r="BE433" s="1">
        <v>55.286969999999997</v>
      </c>
      <c r="BG433" s="1">
        <v>114.1511</v>
      </c>
      <c r="BI433" s="1">
        <v>113.50109999999999</v>
      </c>
      <c r="BK433" s="1">
        <v>112.063</v>
      </c>
      <c r="BM433" s="1">
        <v>110.8913</v>
      </c>
      <c r="BO433" s="1">
        <v>110.0711</v>
      </c>
      <c r="BQ433" s="1">
        <v>109.5647</v>
      </c>
      <c r="BS433" s="1">
        <v>109.27030000000001</v>
      </c>
      <c r="BU433" s="1">
        <v>116.59650000000001</v>
      </c>
      <c r="BW433" s="1">
        <v>108.7818</v>
      </c>
      <c r="BY433" s="1">
        <v>109.2821</v>
      </c>
      <c r="CA433" s="1">
        <v>209.86</v>
      </c>
    </row>
    <row r="434" spans="1:79" x14ac:dyDescent="0.3">
      <c r="A434" s="1" t="s">
        <v>494</v>
      </c>
      <c r="C434" s="1">
        <v>4.1847659999999998</v>
      </c>
      <c r="E434" s="1">
        <v>207.10499999999999</v>
      </c>
      <c r="G434" s="1">
        <v>0.13665820000000001</v>
      </c>
      <c r="I434" s="1">
        <v>7.7670279999999994E-2</v>
      </c>
      <c r="K434" s="1">
        <v>0.2599823</v>
      </c>
      <c r="M434" s="1">
        <v>0.26492149999999998</v>
      </c>
      <c r="O434" s="1">
        <v>0.40210970000000001</v>
      </c>
      <c r="Q434" s="1">
        <v>3415.8180000000002</v>
      </c>
      <c r="S434" s="1">
        <v>4.1847659999999998</v>
      </c>
      <c r="U434" s="1">
        <v>3736.7040000000002</v>
      </c>
      <c r="W434" s="1">
        <v>7.7670279999999994E-2</v>
      </c>
      <c r="Y434" s="1">
        <v>0.13665820000000001</v>
      </c>
      <c r="AA434" s="1">
        <v>8629.7009999999991</v>
      </c>
      <c r="AC434" s="1">
        <v>4.4952880000000004</v>
      </c>
      <c r="AE434" s="1">
        <v>1.3000710000000001E-3</v>
      </c>
      <c r="AG434" s="1">
        <v>8134.15</v>
      </c>
      <c r="AI434" s="1">
        <v>3.1075889999999999</v>
      </c>
      <c r="AK434" s="1">
        <v>9.1086469999999992E-3</v>
      </c>
      <c r="AM434" s="1">
        <v>48.789610000000003</v>
      </c>
      <c r="AO434" s="1">
        <v>48.831829999999997</v>
      </c>
      <c r="AQ434" s="1">
        <v>51.957560000000001</v>
      </c>
      <c r="AS434" s="1">
        <v>51.958440000000003</v>
      </c>
      <c r="AU434" s="1">
        <v>51.969760000000001</v>
      </c>
      <c r="AW434" s="1">
        <v>52.028959999999998</v>
      </c>
      <c r="AY434" s="1">
        <v>52.203719999999997</v>
      </c>
      <c r="BA434" s="1">
        <v>52.700490000000002</v>
      </c>
      <c r="BC434" s="1">
        <v>58.12621</v>
      </c>
      <c r="BE434" s="1">
        <v>55.283270000000002</v>
      </c>
      <c r="BG434" s="1">
        <v>114.1708</v>
      </c>
      <c r="BI434" s="1">
        <v>113.51220000000001</v>
      </c>
      <c r="BK434" s="1">
        <v>112.0698</v>
      </c>
      <c r="BM434" s="1">
        <v>110.89409999999999</v>
      </c>
      <c r="BO434" s="1">
        <v>110.0685</v>
      </c>
      <c r="BQ434" s="1">
        <v>109.5577</v>
      </c>
      <c r="BS434" s="1">
        <v>109.2619</v>
      </c>
      <c r="BU434" s="1">
        <v>116.60380000000001</v>
      </c>
      <c r="BW434" s="1">
        <v>108.7757</v>
      </c>
      <c r="BY434" s="1">
        <v>109.27119999999999</v>
      </c>
      <c r="CA434" s="1">
        <v>209.86</v>
      </c>
    </row>
    <row r="435" spans="1:79" x14ac:dyDescent="0.3">
      <c r="A435" s="1" t="s">
        <v>495</v>
      </c>
      <c r="C435" s="1">
        <v>4.1830249999999998</v>
      </c>
      <c r="E435" s="1">
        <v>207.1191</v>
      </c>
      <c r="G435" s="1">
        <v>0.13663790000000001</v>
      </c>
      <c r="I435" s="1">
        <v>7.7655870000000002E-2</v>
      </c>
      <c r="K435" s="1">
        <v>0.2599823</v>
      </c>
      <c r="M435" s="1">
        <v>0.26454179999999999</v>
      </c>
      <c r="O435" s="1">
        <v>0.40218350000000003</v>
      </c>
      <c r="Q435" s="1">
        <v>3415.8330000000001</v>
      </c>
      <c r="S435" s="1">
        <v>4.1830249999999998</v>
      </c>
      <c r="U435" s="1">
        <v>3736.6840000000002</v>
      </c>
      <c r="W435" s="1">
        <v>7.7655870000000002E-2</v>
      </c>
      <c r="Y435" s="1">
        <v>0.13663790000000001</v>
      </c>
      <c r="AA435" s="1">
        <v>8630.2049999999999</v>
      </c>
      <c r="AC435" s="1">
        <v>4.4961149999999996</v>
      </c>
      <c r="AE435" s="1">
        <v>1.3010669999999999E-3</v>
      </c>
      <c r="AG435" s="1">
        <v>8134.3440000000001</v>
      </c>
      <c r="AI435" s="1">
        <v>3.1029059999999999</v>
      </c>
      <c r="AK435" s="1">
        <v>9.0730979999999999E-3</v>
      </c>
      <c r="AM435" s="1">
        <v>48.794519999999999</v>
      </c>
      <c r="AO435" s="1">
        <v>48.830129999999997</v>
      </c>
      <c r="AQ435" s="1">
        <v>51.959350000000001</v>
      </c>
      <c r="AS435" s="1">
        <v>51.962029999999999</v>
      </c>
      <c r="AU435" s="1">
        <v>51.971629999999998</v>
      </c>
      <c r="AW435" s="1">
        <v>52.027610000000003</v>
      </c>
      <c r="AY435" s="1">
        <v>52.199489999999997</v>
      </c>
      <c r="BA435" s="1">
        <v>52.69464</v>
      </c>
      <c r="BC435" s="1">
        <v>58.125990000000002</v>
      </c>
      <c r="BE435" s="1">
        <v>55.279319999999998</v>
      </c>
      <c r="BG435" s="1">
        <v>114.1888</v>
      </c>
      <c r="BI435" s="1">
        <v>113.5214</v>
      </c>
      <c r="BK435" s="1">
        <v>112.0748</v>
      </c>
      <c r="BM435" s="1">
        <v>110.895</v>
      </c>
      <c r="BO435" s="1">
        <v>110.06440000000001</v>
      </c>
      <c r="BQ435" s="1">
        <v>109.5496</v>
      </c>
      <c r="BS435" s="1">
        <v>109.2531</v>
      </c>
      <c r="BU435" s="1">
        <v>116.6103</v>
      </c>
      <c r="BW435" s="1">
        <v>108.7704</v>
      </c>
      <c r="BY435" s="1">
        <v>109.2603</v>
      </c>
      <c r="CA435" s="1">
        <v>209.86</v>
      </c>
    </row>
    <row r="436" spans="1:79" x14ac:dyDescent="0.3">
      <c r="A436" s="1" t="s">
        <v>144</v>
      </c>
      <c r="C436" s="1">
        <v>4.1812829999999996</v>
      </c>
      <c r="E436" s="1">
        <v>207.1251</v>
      </c>
      <c r="G436" s="1">
        <v>0.13662840000000001</v>
      </c>
      <c r="I436" s="1">
        <v>7.764915E-2</v>
      </c>
      <c r="K436" s="1">
        <v>0.2599823</v>
      </c>
      <c r="M436" s="1">
        <v>0.26417000000000002</v>
      </c>
      <c r="O436" s="1">
        <v>0.40224539999999998</v>
      </c>
      <c r="Q436" s="1">
        <v>3415.8380000000002</v>
      </c>
      <c r="S436" s="1">
        <v>4.1812829999999996</v>
      </c>
      <c r="U436" s="1">
        <v>3736.7089999999998</v>
      </c>
      <c r="W436" s="1">
        <v>7.764915E-2</v>
      </c>
      <c r="Y436" s="1">
        <v>0.13662840000000001</v>
      </c>
      <c r="AA436" s="1">
        <v>8630.3739999999998</v>
      </c>
      <c r="AC436" s="1">
        <v>4.4968089999999998</v>
      </c>
      <c r="AE436" s="1">
        <v>1.3017879999999999E-3</v>
      </c>
      <c r="AG436" s="1">
        <v>8134.5860000000002</v>
      </c>
      <c r="AI436" s="1">
        <v>3.0983390000000002</v>
      </c>
      <c r="AK436" s="1">
        <v>9.0379069999999995E-3</v>
      </c>
      <c r="AM436" s="1">
        <v>48.798850000000002</v>
      </c>
      <c r="AO436" s="1">
        <v>48.828229999999998</v>
      </c>
      <c r="AQ436" s="1">
        <v>51.955669999999998</v>
      </c>
      <c r="AS436" s="1">
        <v>51.960970000000003</v>
      </c>
      <c r="AU436" s="1">
        <v>51.971960000000003</v>
      </c>
      <c r="AW436" s="1">
        <v>52.027749999999997</v>
      </c>
      <c r="AY436" s="1">
        <v>52.198450000000001</v>
      </c>
      <c r="BA436" s="1">
        <v>52.692360000000001</v>
      </c>
      <c r="BC436" s="1">
        <v>58.12585</v>
      </c>
      <c r="BE436" s="1">
        <v>55.27666</v>
      </c>
      <c r="BG436" s="1">
        <v>114.2051</v>
      </c>
      <c r="BI436" s="1">
        <v>113.5292</v>
      </c>
      <c r="BK436" s="1">
        <v>112.0784</v>
      </c>
      <c r="BM436" s="1">
        <v>110.8946</v>
      </c>
      <c r="BO436" s="1">
        <v>110.05929999999999</v>
      </c>
      <c r="BQ436" s="1">
        <v>109.5414</v>
      </c>
      <c r="BS436" s="1">
        <v>109.24460000000001</v>
      </c>
      <c r="BU436" s="1">
        <v>116.616</v>
      </c>
      <c r="BW436" s="1">
        <v>108.7646</v>
      </c>
      <c r="BY436" s="1">
        <v>109.25</v>
      </c>
      <c r="CA436" s="1">
        <v>209.86</v>
      </c>
    </row>
    <row r="437" spans="1:79" x14ac:dyDescent="0.3">
      <c r="A437" s="1" t="s">
        <v>496</v>
      </c>
      <c r="C437" s="1">
        <v>4.1795419999999996</v>
      </c>
      <c r="E437" s="1">
        <v>207.1207</v>
      </c>
      <c r="G437" s="1">
        <v>0.13662460000000001</v>
      </c>
      <c r="I437" s="1">
        <v>7.7646569999999998E-2</v>
      </c>
      <c r="K437" s="1">
        <v>0.2599823</v>
      </c>
      <c r="M437" s="1">
        <v>0.26380690000000001</v>
      </c>
      <c r="O437" s="1">
        <v>0.40229419999999999</v>
      </c>
      <c r="Q437" s="1">
        <v>3415.8389999999999</v>
      </c>
      <c r="S437" s="1">
        <v>4.1795419999999996</v>
      </c>
      <c r="U437" s="1">
        <v>3736.761</v>
      </c>
      <c r="W437" s="1">
        <v>7.7646569999999998E-2</v>
      </c>
      <c r="Y437" s="1">
        <v>0.13662460000000001</v>
      </c>
      <c r="AA437" s="1">
        <v>8630.1260000000002</v>
      </c>
      <c r="AC437" s="1">
        <v>4.497357</v>
      </c>
      <c r="AE437" s="1">
        <v>1.3022870000000001E-3</v>
      </c>
      <c r="AG437" s="1">
        <v>8135.0789999999997</v>
      </c>
      <c r="AI437" s="1">
        <v>3.093893</v>
      </c>
      <c r="AK437" s="1">
        <v>9.0033419999999992E-3</v>
      </c>
      <c r="AM437" s="1">
        <v>48.802680000000002</v>
      </c>
      <c r="AO437" s="1">
        <v>48.826230000000002</v>
      </c>
      <c r="AQ437" s="1">
        <v>51.949750000000002</v>
      </c>
      <c r="AS437" s="1">
        <v>51.956910000000001</v>
      </c>
      <c r="AU437" s="1">
        <v>51.969650000000001</v>
      </c>
      <c r="AW437" s="1">
        <v>52.02657</v>
      </c>
      <c r="AY437" s="1">
        <v>52.19764</v>
      </c>
      <c r="BA437" s="1">
        <v>52.69144</v>
      </c>
      <c r="BC437" s="1">
        <v>58.125790000000002</v>
      </c>
      <c r="BE437" s="1">
        <v>55.275399999999998</v>
      </c>
      <c r="BG437" s="1">
        <v>114.2199</v>
      </c>
      <c r="BI437" s="1">
        <v>113.53570000000001</v>
      </c>
      <c r="BK437" s="1">
        <v>112.0808</v>
      </c>
      <c r="BM437" s="1">
        <v>110.89319999999999</v>
      </c>
      <c r="BO437" s="1">
        <v>110.05410000000001</v>
      </c>
      <c r="BQ437" s="1">
        <v>109.5338</v>
      </c>
      <c r="BS437" s="1">
        <v>109.2371</v>
      </c>
      <c r="BU437" s="1">
        <v>116.6212</v>
      </c>
      <c r="BW437" s="1">
        <v>108.76130000000001</v>
      </c>
      <c r="BY437" s="1">
        <v>109.24120000000001</v>
      </c>
      <c r="CA437" s="1">
        <v>209.86</v>
      </c>
    </row>
    <row r="438" spans="1:79" x14ac:dyDescent="0.3">
      <c r="A438" s="1" t="s">
        <v>497</v>
      </c>
      <c r="C438" s="1">
        <v>4.1774519999999997</v>
      </c>
      <c r="E438" s="1">
        <v>207.1096</v>
      </c>
      <c r="G438" s="1">
        <v>0.13662089999999999</v>
      </c>
      <c r="I438" s="1">
        <v>7.7644110000000002E-2</v>
      </c>
      <c r="K438" s="1">
        <v>0.2599823</v>
      </c>
      <c r="M438" s="1">
        <v>0.2634532</v>
      </c>
      <c r="O438" s="1">
        <v>0.40233069999999999</v>
      </c>
      <c r="Q438" s="1">
        <v>3415.8429999999998</v>
      </c>
      <c r="S438" s="1">
        <v>4.1774519999999997</v>
      </c>
      <c r="U438" s="1">
        <v>3736.8270000000002</v>
      </c>
      <c r="W438" s="1">
        <v>7.7644110000000002E-2</v>
      </c>
      <c r="Y438" s="1">
        <v>0.13662089999999999</v>
      </c>
      <c r="AA438" s="1">
        <v>8629.6219999999994</v>
      </c>
      <c r="AC438" s="1">
        <v>4.4977660000000004</v>
      </c>
      <c r="AE438" s="1">
        <v>1.3025999999999999E-3</v>
      </c>
      <c r="AG438" s="1">
        <v>8135.1419999999998</v>
      </c>
      <c r="AI438" s="1">
        <v>3.089572</v>
      </c>
      <c r="AK438" s="1">
        <v>8.9696570000000007E-3</v>
      </c>
      <c r="AM438" s="1">
        <v>48.80603</v>
      </c>
      <c r="AO438" s="1">
        <v>48.824109999999997</v>
      </c>
      <c r="AQ438" s="1">
        <v>51.942790000000002</v>
      </c>
      <c r="AS438" s="1">
        <v>51.951169999999998</v>
      </c>
      <c r="AU438" s="1">
        <v>51.965350000000001</v>
      </c>
      <c r="AW438" s="1">
        <v>52.023670000000003</v>
      </c>
      <c r="AY438" s="1">
        <v>52.19576</v>
      </c>
      <c r="BA438" s="1">
        <v>52.690159999999999</v>
      </c>
      <c r="BC438" s="1">
        <v>58.125749999999996</v>
      </c>
      <c r="BE438" s="1">
        <v>55.274749999999997</v>
      </c>
      <c r="BG438" s="1">
        <v>114.2336</v>
      </c>
      <c r="BI438" s="1">
        <v>113.5415</v>
      </c>
      <c r="BK438" s="1">
        <v>112.0826</v>
      </c>
      <c r="BM438" s="1">
        <v>110.8916</v>
      </c>
      <c r="BO438" s="1">
        <v>110.0492</v>
      </c>
      <c r="BQ438" s="1">
        <v>109.52719999999999</v>
      </c>
      <c r="BS438" s="1">
        <v>109.2312</v>
      </c>
      <c r="BU438" s="1">
        <v>116.6262</v>
      </c>
      <c r="BW438" s="1">
        <v>108.75879999999999</v>
      </c>
      <c r="BY438" s="1">
        <v>109.2341</v>
      </c>
      <c r="CA438" s="1">
        <v>209.86</v>
      </c>
    </row>
    <row r="439" spans="1:79" x14ac:dyDescent="0.3">
      <c r="A439" s="1" t="s">
        <v>498</v>
      </c>
      <c r="C439" s="1">
        <v>4.2167960000000004</v>
      </c>
      <c r="E439" s="1">
        <v>207.1001</v>
      </c>
      <c r="G439" s="1">
        <v>0.13662260000000001</v>
      </c>
      <c r="I439" s="1">
        <v>7.7642740000000002E-2</v>
      </c>
      <c r="K439" s="1">
        <v>0.2599823</v>
      </c>
      <c r="M439" s="1">
        <v>0.26310919999999999</v>
      </c>
      <c r="O439" s="1">
        <v>0.40236870000000002</v>
      </c>
      <c r="Q439" s="1">
        <v>3415.5459999999998</v>
      </c>
      <c r="S439" s="1">
        <v>4.2167960000000004</v>
      </c>
      <c r="U439" s="1">
        <v>3734.9589999999998</v>
      </c>
      <c r="W439" s="1">
        <v>7.7642740000000002E-2</v>
      </c>
      <c r="Y439" s="1">
        <v>0.13662260000000001</v>
      </c>
      <c r="AA439" s="1">
        <v>8629.1959999999999</v>
      </c>
      <c r="AC439" s="1">
        <v>4.4982040000000003</v>
      </c>
      <c r="AE439" s="1">
        <v>1.303977E-3</v>
      </c>
      <c r="AG439" s="1">
        <v>8134.7640000000001</v>
      </c>
      <c r="AI439" s="1">
        <v>3.0853820000000001</v>
      </c>
      <c r="AK439" s="1">
        <v>8.9370409999999997E-3</v>
      </c>
      <c r="AM439" s="1">
        <v>48.80968</v>
      </c>
      <c r="AO439" s="1">
        <v>48.845889999999997</v>
      </c>
      <c r="AQ439" s="1">
        <v>51.958260000000003</v>
      </c>
      <c r="AS439" s="1">
        <v>51.949919999999999</v>
      </c>
      <c r="AU439" s="1">
        <v>51.960790000000003</v>
      </c>
      <c r="AW439" s="1">
        <v>52.019530000000003</v>
      </c>
      <c r="AY439" s="1">
        <v>52.192700000000002</v>
      </c>
      <c r="BA439" s="1">
        <v>52.688079999999999</v>
      </c>
      <c r="BC439" s="1">
        <v>58.12576</v>
      </c>
      <c r="BE439" s="1">
        <v>55.274160000000002</v>
      </c>
      <c r="BG439" s="1">
        <v>114.2462</v>
      </c>
      <c r="BI439" s="1">
        <v>113.5468</v>
      </c>
      <c r="BK439" s="1">
        <v>112.084</v>
      </c>
      <c r="BM439" s="1">
        <v>110.89</v>
      </c>
      <c r="BO439" s="1">
        <v>110.04510000000001</v>
      </c>
      <c r="BQ439" s="1">
        <v>109.52200000000001</v>
      </c>
      <c r="BS439" s="1">
        <v>109.2268</v>
      </c>
      <c r="BU439" s="1">
        <v>116.631</v>
      </c>
      <c r="BW439" s="1">
        <v>108.758</v>
      </c>
      <c r="BY439" s="1">
        <v>109.22880000000001</v>
      </c>
      <c r="CA439" s="1">
        <v>209.86</v>
      </c>
    </row>
    <row r="440" spans="1:79" x14ac:dyDescent="0.3">
      <c r="A440" s="1" t="s">
        <v>145</v>
      </c>
      <c r="C440" s="1">
        <v>4.2703620000000004</v>
      </c>
      <c r="E440" s="1">
        <v>207.1216</v>
      </c>
      <c r="G440" s="1">
        <v>0.13663040000000001</v>
      </c>
      <c r="I440" s="1">
        <v>7.764501E-2</v>
      </c>
      <c r="K440" s="1">
        <v>0.2599823</v>
      </c>
      <c r="M440" s="1">
        <v>0.26277529999999999</v>
      </c>
      <c r="O440" s="1">
        <v>0.40251300000000001</v>
      </c>
      <c r="Q440" s="1">
        <v>3415.41</v>
      </c>
      <c r="S440" s="1">
        <v>4.2703620000000004</v>
      </c>
      <c r="U440" s="1">
        <v>3732.6990000000001</v>
      </c>
      <c r="W440" s="1">
        <v>7.764501E-2</v>
      </c>
      <c r="Y440" s="1">
        <v>0.13663040000000001</v>
      </c>
      <c r="AA440" s="1">
        <v>8629.9950000000008</v>
      </c>
      <c r="AC440" s="1">
        <v>4.499854</v>
      </c>
      <c r="AE440" s="1">
        <v>1.3099769999999999E-3</v>
      </c>
      <c r="AG440" s="1">
        <v>8134.5870000000004</v>
      </c>
      <c r="AI440" s="1">
        <v>3.0813220000000001</v>
      </c>
      <c r="AK440" s="1">
        <v>8.9056010000000008E-3</v>
      </c>
      <c r="AM440" s="1">
        <v>48.81859</v>
      </c>
      <c r="AO440" s="1">
        <v>48.90719</v>
      </c>
      <c r="AQ440" s="1">
        <v>52.088650000000001</v>
      </c>
      <c r="AS440" s="1">
        <v>52.016530000000003</v>
      </c>
      <c r="AU440" s="1">
        <v>51.987299999999998</v>
      </c>
      <c r="AW440" s="1">
        <v>52.02693</v>
      </c>
      <c r="AY440" s="1">
        <v>52.193150000000003</v>
      </c>
      <c r="BA440" s="1">
        <v>52.687069999999999</v>
      </c>
      <c r="BC440" s="1">
        <v>58.125860000000003</v>
      </c>
      <c r="BE440" s="1">
        <v>55.274160000000002</v>
      </c>
      <c r="BG440" s="1">
        <v>114.2581</v>
      </c>
      <c r="BI440" s="1">
        <v>113.5519</v>
      </c>
      <c r="BK440" s="1">
        <v>112.0856</v>
      </c>
      <c r="BM440" s="1">
        <v>110.889</v>
      </c>
      <c r="BO440" s="1">
        <v>110.0419</v>
      </c>
      <c r="BQ440" s="1">
        <v>109.5181</v>
      </c>
      <c r="BS440" s="1">
        <v>109.22369999999999</v>
      </c>
      <c r="BU440" s="1">
        <v>116.6358</v>
      </c>
      <c r="BW440" s="1">
        <v>108.758</v>
      </c>
      <c r="BY440" s="1">
        <v>109.22490000000001</v>
      </c>
      <c r="CA440" s="1">
        <v>209.86</v>
      </c>
    </row>
    <row r="441" spans="1:79" x14ac:dyDescent="0.3">
      <c r="A441" s="1" t="s">
        <v>499</v>
      </c>
      <c r="C441" s="1">
        <v>4.4258730000000002</v>
      </c>
      <c r="E441" s="1">
        <v>207.20230000000001</v>
      </c>
      <c r="G441" s="1">
        <v>0.1366859</v>
      </c>
      <c r="I441" s="1">
        <v>7.7673720000000002E-2</v>
      </c>
      <c r="K441" s="1">
        <v>0.2599823</v>
      </c>
      <c r="M441" s="1">
        <v>0.26245170000000001</v>
      </c>
      <c r="O441" s="1">
        <v>0.40287489999999998</v>
      </c>
      <c r="Q441" s="1">
        <v>3414.8130000000001</v>
      </c>
      <c r="S441" s="1">
        <v>4.4258730000000002</v>
      </c>
      <c r="U441" s="1">
        <v>3726.1379999999999</v>
      </c>
      <c r="W441" s="1">
        <v>7.7673720000000002E-2</v>
      </c>
      <c r="Y441" s="1">
        <v>0.1366859</v>
      </c>
      <c r="AA441" s="1">
        <v>8633.0730000000003</v>
      </c>
      <c r="AC441" s="1">
        <v>4.5039860000000003</v>
      </c>
      <c r="AE441" s="1">
        <v>1.3242110000000001E-3</v>
      </c>
      <c r="AG441" s="1">
        <v>8135.1859999999997</v>
      </c>
      <c r="AI441" s="1">
        <v>3.0773950000000001</v>
      </c>
      <c r="AK441" s="1">
        <v>8.8753760000000008E-3</v>
      </c>
      <c r="AM441" s="1">
        <v>48.836399999999998</v>
      </c>
      <c r="AO441" s="1">
        <v>49.041849999999997</v>
      </c>
      <c r="AQ441" s="1">
        <v>52.365270000000002</v>
      </c>
      <c r="AS441" s="1">
        <v>52.188049999999997</v>
      </c>
      <c r="AU441" s="1">
        <v>52.090299999999999</v>
      </c>
      <c r="AW441" s="1">
        <v>52.08164</v>
      </c>
      <c r="AY441" s="1">
        <v>52.220080000000003</v>
      </c>
      <c r="BA441" s="1">
        <v>52.699849999999998</v>
      </c>
      <c r="BC441" s="1">
        <v>58.126330000000003</v>
      </c>
      <c r="BE441" s="1">
        <v>55.277799999999999</v>
      </c>
      <c r="BG441" s="1">
        <v>114.26949999999999</v>
      </c>
      <c r="BI441" s="1">
        <v>113.5569</v>
      </c>
      <c r="BK441" s="1">
        <v>112.0872</v>
      </c>
      <c r="BM441" s="1">
        <v>110.8883</v>
      </c>
      <c r="BO441" s="1">
        <v>110.0395</v>
      </c>
      <c r="BQ441" s="1">
        <v>109.51519999999999</v>
      </c>
      <c r="BS441" s="1">
        <v>109.22150000000001</v>
      </c>
      <c r="BU441" s="1">
        <v>116.6407</v>
      </c>
      <c r="BW441" s="1">
        <v>108.7582</v>
      </c>
      <c r="BY441" s="1">
        <v>109.22199999999999</v>
      </c>
      <c r="CA441" s="1">
        <v>209.86</v>
      </c>
    </row>
    <row r="442" spans="1:79" x14ac:dyDescent="0.3">
      <c r="A442" s="1" t="s">
        <v>500</v>
      </c>
      <c r="C442" s="1">
        <v>4.5703699999999996</v>
      </c>
      <c r="E442" s="1">
        <v>207.38220000000001</v>
      </c>
      <c r="G442" s="1">
        <v>0.1368395</v>
      </c>
      <c r="I442" s="1">
        <v>7.7771320000000005E-2</v>
      </c>
      <c r="K442" s="1">
        <v>0.2599823</v>
      </c>
      <c r="M442" s="1">
        <v>0.2621385</v>
      </c>
      <c r="O442" s="1">
        <v>0.40366930000000001</v>
      </c>
      <c r="Q442" s="1">
        <v>3414.7739999999999</v>
      </c>
      <c r="S442" s="1">
        <v>4.5703699999999996</v>
      </c>
      <c r="U442" s="1">
        <v>3721.1170000000002</v>
      </c>
      <c r="W442" s="1">
        <v>7.7771320000000005E-2</v>
      </c>
      <c r="Y442" s="1">
        <v>0.1368395</v>
      </c>
      <c r="AA442" s="1">
        <v>8639.84</v>
      </c>
      <c r="AC442" s="1">
        <v>4.5129989999999998</v>
      </c>
      <c r="AE442" s="1">
        <v>1.3507149999999999E-3</v>
      </c>
      <c r="AG442" s="1">
        <v>8138.1270000000004</v>
      </c>
      <c r="AI442" s="1">
        <v>3.073601</v>
      </c>
      <c r="AK442" s="1">
        <v>8.8463740000000006E-3</v>
      </c>
      <c r="AM442" s="1">
        <v>48.870429999999999</v>
      </c>
      <c r="AO442" s="1">
        <v>49.196869999999997</v>
      </c>
      <c r="AQ442" s="1">
        <v>52.883940000000003</v>
      </c>
      <c r="AS442" s="1">
        <v>52.570450000000001</v>
      </c>
      <c r="AU442" s="1">
        <v>52.345300000000002</v>
      </c>
      <c r="AW442" s="1">
        <v>52.241129999999998</v>
      </c>
      <c r="AY442" s="1">
        <v>52.315199999999997</v>
      </c>
      <c r="BA442" s="1">
        <v>52.754710000000003</v>
      </c>
      <c r="BC442" s="1">
        <v>58.127659999999999</v>
      </c>
      <c r="BE442" s="1">
        <v>55.296669999999999</v>
      </c>
      <c r="BG442" s="1">
        <v>114.2803</v>
      </c>
      <c r="BI442" s="1">
        <v>113.5616</v>
      </c>
      <c r="BK442" s="1">
        <v>112.0887</v>
      </c>
      <c r="BM442" s="1">
        <v>110.8877</v>
      </c>
      <c r="BO442" s="1">
        <v>110.03749999999999</v>
      </c>
      <c r="BQ442" s="1">
        <v>109.5128</v>
      </c>
      <c r="BS442" s="1">
        <v>109.2196</v>
      </c>
      <c r="BU442" s="1">
        <v>116.64570000000001</v>
      </c>
      <c r="BW442" s="1">
        <v>108.7589</v>
      </c>
      <c r="BY442" s="1">
        <v>109.21939999999999</v>
      </c>
      <c r="CA442" s="1">
        <v>209.86</v>
      </c>
    </row>
    <row r="443" spans="1:79" x14ac:dyDescent="0.3">
      <c r="A443" s="1" t="s">
        <v>501</v>
      </c>
      <c r="C443" s="1">
        <v>4.6457319999999998</v>
      </c>
      <c r="E443" s="1">
        <v>207.63050000000001</v>
      </c>
      <c r="G443" s="1">
        <v>0.1371909</v>
      </c>
      <c r="I443" s="1">
        <v>7.8008919999999995E-2</v>
      </c>
      <c r="K443" s="1">
        <v>0.2599823</v>
      </c>
      <c r="M443" s="1">
        <v>0.26183600000000001</v>
      </c>
      <c r="O443" s="1">
        <v>0.40487840000000003</v>
      </c>
      <c r="Q443" s="1">
        <v>3415.1790000000001</v>
      </c>
      <c r="S443" s="1">
        <v>4.6457319999999998</v>
      </c>
      <c r="U443" s="1">
        <v>3720.3470000000002</v>
      </c>
      <c r="W443" s="1">
        <v>7.8008919999999995E-2</v>
      </c>
      <c r="Y443" s="1">
        <v>0.1371909</v>
      </c>
      <c r="AA443" s="1">
        <v>8648.91</v>
      </c>
      <c r="AC443" s="1">
        <v>4.526662</v>
      </c>
      <c r="AE443" s="1">
        <v>1.38262E-3</v>
      </c>
      <c r="AG443" s="1">
        <v>8145.0950000000003</v>
      </c>
      <c r="AI443" s="1">
        <v>3.069941</v>
      </c>
      <c r="AK443" s="1">
        <v>8.8185959999999997E-3</v>
      </c>
      <c r="AM443" s="1">
        <v>48.913469999999997</v>
      </c>
      <c r="AO443" s="1">
        <v>49.272889999999997</v>
      </c>
      <c r="AQ443" s="1">
        <v>53.414790000000004</v>
      </c>
      <c r="AS443" s="1">
        <v>53.073810000000002</v>
      </c>
      <c r="AU443" s="1">
        <v>52.759889999999999</v>
      </c>
      <c r="AW443" s="1">
        <v>52.5518</v>
      </c>
      <c r="AY443" s="1">
        <v>52.530949999999997</v>
      </c>
      <c r="BA443" s="1">
        <v>52.893970000000003</v>
      </c>
      <c r="BC443" s="1">
        <v>58.130560000000003</v>
      </c>
      <c r="BE443" s="1">
        <v>55.344529999999999</v>
      </c>
      <c r="BG443" s="1">
        <v>114.2906</v>
      </c>
      <c r="BI443" s="1">
        <v>113.5656</v>
      </c>
      <c r="BK443" s="1">
        <v>112.0895</v>
      </c>
      <c r="BM443" s="1">
        <v>110.8866</v>
      </c>
      <c r="BO443" s="1">
        <v>110.03530000000001</v>
      </c>
      <c r="BQ443" s="1">
        <v>109.5104</v>
      </c>
      <c r="BS443" s="1">
        <v>109.21769999999999</v>
      </c>
      <c r="BU443" s="1">
        <v>116.6507</v>
      </c>
      <c r="BW443" s="1">
        <v>108.7591</v>
      </c>
      <c r="BY443" s="1">
        <v>109.217</v>
      </c>
      <c r="CA443" s="1">
        <v>209.86</v>
      </c>
    </row>
    <row r="444" spans="1:79" x14ac:dyDescent="0.3">
      <c r="A444" s="1" t="s">
        <v>146</v>
      </c>
      <c r="C444" s="1">
        <v>4.697101</v>
      </c>
      <c r="E444" s="1">
        <v>207.83670000000001</v>
      </c>
      <c r="G444" s="1">
        <v>0.13784540000000001</v>
      </c>
      <c r="I444" s="1">
        <v>7.8465980000000005E-2</v>
      </c>
      <c r="K444" s="1">
        <v>0.2599823</v>
      </c>
      <c r="M444" s="1">
        <v>0.26154470000000002</v>
      </c>
      <c r="O444" s="1">
        <v>0.40629270000000001</v>
      </c>
      <c r="Q444" s="1">
        <v>3415.4279999999999</v>
      </c>
      <c r="S444" s="1">
        <v>4.697101</v>
      </c>
      <c r="U444" s="1">
        <v>3721.9650000000001</v>
      </c>
      <c r="W444" s="1">
        <v>7.8465980000000005E-2</v>
      </c>
      <c r="Y444" s="1">
        <v>0.13784540000000001</v>
      </c>
      <c r="AA444" s="1">
        <v>8655.8469999999998</v>
      </c>
      <c r="AC444" s="1">
        <v>4.5426270000000004</v>
      </c>
      <c r="AE444" s="1">
        <v>1.4134869999999999E-3</v>
      </c>
      <c r="AG444" s="1">
        <v>8156.357</v>
      </c>
      <c r="AI444" s="1">
        <v>3.0664199999999999</v>
      </c>
      <c r="AK444" s="1">
        <v>8.7920710000000003E-3</v>
      </c>
      <c r="AM444" s="1">
        <v>48.955379999999998</v>
      </c>
      <c r="AO444" s="1">
        <v>49.307319999999997</v>
      </c>
      <c r="AQ444" s="1">
        <v>53.785589999999999</v>
      </c>
      <c r="AS444" s="1">
        <v>53.50638</v>
      </c>
      <c r="AU444" s="1">
        <v>53.201099999999997</v>
      </c>
      <c r="AW444" s="1">
        <v>52.953490000000002</v>
      </c>
      <c r="AY444" s="1">
        <v>52.861420000000003</v>
      </c>
      <c r="BA444" s="1">
        <v>53.138500000000001</v>
      </c>
      <c r="BC444" s="1">
        <v>58.136040000000001</v>
      </c>
      <c r="BE444" s="1">
        <v>55.438890000000001</v>
      </c>
      <c r="BG444" s="1">
        <v>114.30029999999999</v>
      </c>
      <c r="BI444" s="1">
        <v>113.5686</v>
      </c>
      <c r="BK444" s="1">
        <v>112.0895</v>
      </c>
      <c r="BM444" s="1">
        <v>110.8847</v>
      </c>
      <c r="BO444" s="1">
        <v>110.03279999999999</v>
      </c>
      <c r="BQ444" s="1">
        <v>109.50790000000001</v>
      </c>
      <c r="BS444" s="1">
        <v>109.2159</v>
      </c>
      <c r="BU444" s="1">
        <v>116.6557</v>
      </c>
      <c r="BW444" s="1">
        <v>108.7597</v>
      </c>
      <c r="BY444" s="1">
        <v>109.2149</v>
      </c>
      <c r="CA444" s="1">
        <v>209.86</v>
      </c>
    </row>
    <row r="445" spans="1:79" x14ac:dyDescent="0.3">
      <c r="A445" s="1" t="s">
        <v>502</v>
      </c>
      <c r="C445" s="1">
        <v>4.73081</v>
      </c>
      <c r="E445" s="1">
        <v>207.9195</v>
      </c>
      <c r="G445" s="1">
        <v>0.13873240000000001</v>
      </c>
      <c r="I445" s="1">
        <v>7.9100329999999996E-2</v>
      </c>
      <c r="K445" s="1">
        <v>0.2599823</v>
      </c>
      <c r="M445" s="1">
        <v>0.26126509999999997</v>
      </c>
      <c r="O445" s="1">
        <v>0.40779209999999999</v>
      </c>
      <c r="Q445" s="1">
        <v>3415.65</v>
      </c>
      <c r="S445" s="1">
        <v>4.73081</v>
      </c>
      <c r="U445" s="1">
        <v>3725.5070000000001</v>
      </c>
      <c r="W445" s="1">
        <v>7.9100329999999996E-2</v>
      </c>
      <c r="Y445" s="1">
        <v>0.13873240000000001</v>
      </c>
      <c r="AA445" s="1">
        <v>8657.4850000000006</v>
      </c>
      <c r="AC445" s="1">
        <v>4.5595540000000003</v>
      </c>
      <c r="AE445" s="1">
        <v>1.443335E-3</v>
      </c>
      <c r="AG445" s="1">
        <v>8167.4650000000001</v>
      </c>
      <c r="AI445" s="1">
        <v>3.0630410000000001</v>
      </c>
      <c r="AK445" s="1">
        <v>8.7668759999999998E-3</v>
      </c>
      <c r="AM445" s="1">
        <v>48.995159999999998</v>
      </c>
      <c r="AO445" s="1">
        <v>49.331910000000001</v>
      </c>
      <c r="AQ445" s="1">
        <v>54.066600000000001</v>
      </c>
      <c r="AS445" s="1">
        <v>53.857500000000002</v>
      </c>
      <c r="AU445" s="1">
        <v>53.59037</v>
      </c>
      <c r="AW445" s="1">
        <v>53.348999999999997</v>
      </c>
      <c r="AY445" s="1">
        <v>53.232399999999998</v>
      </c>
      <c r="BA445" s="1">
        <v>53.448880000000003</v>
      </c>
      <c r="BC445" s="1">
        <v>58.143590000000003</v>
      </c>
      <c r="BE445" s="1">
        <v>55.568570000000001</v>
      </c>
      <c r="BG445" s="1">
        <v>114.3094</v>
      </c>
      <c r="BI445" s="1">
        <v>113.5711</v>
      </c>
      <c r="BK445" s="1">
        <v>112.0889</v>
      </c>
      <c r="BM445" s="1">
        <v>110.88249999999999</v>
      </c>
      <c r="BO445" s="1">
        <v>110.03019999999999</v>
      </c>
      <c r="BQ445" s="1">
        <v>109.5059</v>
      </c>
      <c r="BS445" s="1">
        <v>109.2149</v>
      </c>
      <c r="BU445" s="1">
        <v>116.66079999999999</v>
      </c>
      <c r="BW445" s="1">
        <v>108.7616</v>
      </c>
      <c r="BY445" s="1">
        <v>109.2136</v>
      </c>
      <c r="CA445" s="1">
        <v>209.86</v>
      </c>
    </row>
    <row r="446" spans="1:79" x14ac:dyDescent="0.3">
      <c r="A446" s="1" t="s">
        <v>503</v>
      </c>
      <c r="C446" s="1">
        <v>4.7571339999999998</v>
      </c>
      <c r="E446" s="1">
        <v>207.86420000000001</v>
      </c>
      <c r="G446" s="1">
        <v>0.13972560000000001</v>
      </c>
      <c r="I446" s="1">
        <v>7.9802339999999999E-2</v>
      </c>
      <c r="K446" s="1">
        <v>0.2599823</v>
      </c>
      <c r="M446" s="1">
        <v>0.2609977</v>
      </c>
      <c r="O446" s="1">
        <v>0.40928799999999999</v>
      </c>
      <c r="Q446" s="1">
        <v>3415.7440000000001</v>
      </c>
      <c r="S446" s="1">
        <v>4.7571339999999998</v>
      </c>
      <c r="U446" s="1">
        <v>3729.7310000000002</v>
      </c>
      <c r="W446" s="1">
        <v>7.9802339999999999E-2</v>
      </c>
      <c r="Y446" s="1">
        <v>0.13972560000000001</v>
      </c>
      <c r="AA446" s="1">
        <v>8653.384</v>
      </c>
      <c r="AC446" s="1">
        <v>4.5764459999999998</v>
      </c>
      <c r="AE446" s="1">
        <v>1.470711E-3</v>
      </c>
      <c r="AG446" s="1">
        <v>8172.357</v>
      </c>
      <c r="AI446" s="1">
        <v>3.059809</v>
      </c>
      <c r="AK446" s="1">
        <v>8.7431090000000006E-3</v>
      </c>
      <c r="AM446" s="1">
        <v>49.031030000000001</v>
      </c>
      <c r="AO446" s="1">
        <v>49.340359999999997</v>
      </c>
      <c r="AQ446" s="1">
        <v>54.246969999999997</v>
      </c>
      <c r="AS446" s="1">
        <v>54.108499999999999</v>
      </c>
      <c r="AU446" s="1">
        <v>53.91151</v>
      </c>
      <c r="AW446" s="1">
        <v>53.709960000000002</v>
      </c>
      <c r="AY446" s="1">
        <v>53.591990000000003</v>
      </c>
      <c r="BA446" s="1">
        <v>53.766579999999998</v>
      </c>
      <c r="BC446" s="1">
        <v>58.152230000000003</v>
      </c>
      <c r="BE446" s="1">
        <v>55.716430000000003</v>
      </c>
      <c r="BG446" s="1">
        <v>114.31789999999999</v>
      </c>
      <c r="BI446" s="1">
        <v>113.57389999999999</v>
      </c>
      <c r="BK446" s="1">
        <v>112.08880000000001</v>
      </c>
      <c r="BM446" s="1">
        <v>110.88079999999999</v>
      </c>
      <c r="BO446" s="1">
        <v>110.0283</v>
      </c>
      <c r="BQ446" s="1">
        <v>109.5046</v>
      </c>
      <c r="BS446" s="1">
        <v>109.2146</v>
      </c>
      <c r="BU446" s="1">
        <v>116.666</v>
      </c>
      <c r="BW446" s="1">
        <v>108.7638</v>
      </c>
      <c r="BY446" s="1">
        <v>109.2127</v>
      </c>
      <c r="CA446" s="1">
        <v>209.86</v>
      </c>
    </row>
    <row r="447" spans="1:79" x14ac:dyDescent="0.3">
      <c r="A447" s="1" t="s">
        <v>504</v>
      </c>
      <c r="C447" s="1">
        <v>4.64785</v>
      </c>
      <c r="E447" s="1">
        <v>207.71039999999999</v>
      </c>
      <c r="G447" s="1">
        <v>0.14070589999999999</v>
      </c>
      <c r="I447" s="1">
        <v>8.0490930000000002E-2</v>
      </c>
      <c r="K447" s="1">
        <v>0.2599823</v>
      </c>
      <c r="M447" s="1">
        <v>0.26074249999999999</v>
      </c>
      <c r="O447" s="1">
        <v>0.4106823</v>
      </c>
      <c r="Q447" s="1">
        <v>3416.6779999999999</v>
      </c>
      <c r="S447" s="1">
        <v>4.64785</v>
      </c>
      <c r="U447" s="1">
        <v>3740.0149999999999</v>
      </c>
      <c r="W447" s="1">
        <v>8.0490930000000002E-2</v>
      </c>
      <c r="Y447" s="1">
        <v>0.14070589999999999</v>
      </c>
      <c r="AA447" s="1">
        <v>8645.3389999999999</v>
      </c>
      <c r="AC447" s="1">
        <v>4.5921640000000004</v>
      </c>
      <c r="AE447" s="1">
        <v>1.4912320000000001E-3</v>
      </c>
      <c r="AG447" s="1">
        <v>8170.7079999999996</v>
      </c>
      <c r="AI447" s="1">
        <v>3.0567229999999999</v>
      </c>
      <c r="AK447" s="1">
        <v>8.7208419999999995E-3</v>
      </c>
      <c r="AM447" s="1">
        <v>49.060589999999998</v>
      </c>
      <c r="AO447" s="1">
        <v>49.284100000000002</v>
      </c>
      <c r="AQ447" s="1">
        <v>54.271059999999999</v>
      </c>
      <c r="AS447" s="1">
        <v>54.246780000000001</v>
      </c>
      <c r="AU447" s="1">
        <v>54.129570000000001</v>
      </c>
      <c r="AW447" s="1">
        <v>53.991509999999998</v>
      </c>
      <c r="AY447" s="1">
        <v>53.90728</v>
      </c>
      <c r="BA447" s="1">
        <v>54.059980000000003</v>
      </c>
      <c r="BC447" s="1">
        <v>58.16075</v>
      </c>
      <c r="BE447" s="1">
        <v>55.863480000000003</v>
      </c>
      <c r="BG447" s="1">
        <v>114.32640000000001</v>
      </c>
      <c r="BI447" s="1">
        <v>113.5779</v>
      </c>
      <c r="BK447" s="1">
        <v>112.0899</v>
      </c>
      <c r="BM447" s="1">
        <v>110.88030000000001</v>
      </c>
      <c r="BO447" s="1">
        <v>110.0271</v>
      </c>
      <c r="BQ447" s="1">
        <v>109.50320000000001</v>
      </c>
      <c r="BS447" s="1">
        <v>109.21299999999999</v>
      </c>
      <c r="BU447" s="1">
        <v>116.67149999999999</v>
      </c>
      <c r="BW447" s="1">
        <v>108.76390000000001</v>
      </c>
      <c r="BY447" s="1">
        <v>109.2098</v>
      </c>
      <c r="CA447" s="1">
        <v>209.86</v>
      </c>
    </row>
    <row r="448" spans="1:79" x14ac:dyDescent="0.3">
      <c r="A448" s="1" t="s">
        <v>147</v>
      </c>
      <c r="C448" s="1">
        <v>4.5171400000000004</v>
      </c>
      <c r="E448" s="1">
        <v>207.47640000000001</v>
      </c>
      <c r="G448" s="1">
        <v>0.14155390000000001</v>
      </c>
      <c r="I448" s="1">
        <v>8.1080860000000005E-2</v>
      </c>
      <c r="K448" s="1">
        <v>0.2599823</v>
      </c>
      <c r="M448" s="1">
        <v>0.26049899999999998</v>
      </c>
      <c r="O448" s="1">
        <v>0.41170010000000001</v>
      </c>
      <c r="Q448" s="1">
        <v>3417.009</v>
      </c>
      <c r="S448" s="1">
        <v>4.5171400000000004</v>
      </c>
      <c r="U448" s="1">
        <v>3749.877</v>
      </c>
      <c r="W448" s="1">
        <v>8.1080860000000005E-2</v>
      </c>
      <c r="Y448" s="1">
        <v>0.14155390000000001</v>
      </c>
      <c r="AA448" s="1">
        <v>8634.3709999999992</v>
      </c>
      <c r="AC448" s="1">
        <v>4.6035919999999999</v>
      </c>
      <c r="AE448" s="1">
        <v>1.496893E-3</v>
      </c>
      <c r="AG448" s="1">
        <v>8165.1769999999997</v>
      </c>
      <c r="AI448" s="1">
        <v>3.0537749999999999</v>
      </c>
      <c r="AK448" s="1">
        <v>8.7001360000000007E-3</v>
      </c>
      <c r="AM448" s="1">
        <v>49.075719999999997</v>
      </c>
      <c r="AO448" s="1">
        <v>49.181989999999999</v>
      </c>
      <c r="AQ448" s="1">
        <v>53.976999999999997</v>
      </c>
      <c r="AS448" s="1">
        <v>54.114539999999998</v>
      </c>
      <c r="AU448" s="1">
        <v>54.14575</v>
      </c>
      <c r="AW448" s="1">
        <v>54.122070000000001</v>
      </c>
      <c r="AY448" s="1">
        <v>54.113030000000002</v>
      </c>
      <c r="BA448" s="1">
        <v>54.293509999999998</v>
      </c>
      <c r="BC448" s="1">
        <v>58.168320000000001</v>
      </c>
      <c r="BE448" s="1">
        <v>55.99427</v>
      </c>
      <c r="BG448" s="1">
        <v>114.33499999999999</v>
      </c>
      <c r="BI448" s="1">
        <v>113.5834</v>
      </c>
      <c r="BK448" s="1">
        <v>112.0925</v>
      </c>
      <c r="BM448" s="1">
        <v>110.8806</v>
      </c>
      <c r="BO448" s="1">
        <v>110.0254</v>
      </c>
      <c r="BQ448" s="1">
        <v>109.4992</v>
      </c>
      <c r="BS448" s="1">
        <v>109.20650000000001</v>
      </c>
      <c r="BU448" s="1">
        <v>116.67749999999999</v>
      </c>
      <c r="BW448" s="1">
        <v>108.7559</v>
      </c>
      <c r="BY448" s="1">
        <v>109.20099999999999</v>
      </c>
      <c r="CA448" s="1">
        <v>209.86</v>
      </c>
    </row>
    <row r="449" spans="1:79" x14ac:dyDescent="0.3">
      <c r="A449" s="1" t="s">
        <v>505</v>
      </c>
      <c r="C449" s="1">
        <v>4.3901669999999999</v>
      </c>
      <c r="E449" s="1">
        <v>207.19409999999999</v>
      </c>
      <c r="G449" s="1">
        <v>0.1420083</v>
      </c>
      <c r="I449" s="1">
        <v>8.1401020000000004E-2</v>
      </c>
      <c r="K449" s="1">
        <v>0.2599823</v>
      </c>
      <c r="M449" s="1">
        <v>0.26026670000000002</v>
      </c>
      <c r="O449" s="1">
        <v>0.41218009999999999</v>
      </c>
      <c r="Q449" s="1">
        <v>3417.0160000000001</v>
      </c>
      <c r="S449" s="1">
        <v>4.3901669999999999</v>
      </c>
      <c r="U449" s="1">
        <v>3757.2370000000001</v>
      </c>
      <c r="W449" s="1">
        <v>8.1401020000000004E-2</v>
      </c>
      <c r="Y449" s="1">
        <v>0.1420083</v>
      </c>
      <c r="AA449" s="1">
        <v>8622.0480000000007</v>
      </c>
      <c r="AC449" s="1">
        <v>4.6089270000000004</v>
      </c>
      <c r="AE449" s="1">
        <v>1.489778E-3</v>
      </c>
      <c r="AG449" s="1">
        <v>8156.7060000000001</v>
      </c>
      <c r="AI449" s="1">
        <v>3.0509599999999999</v>
      </c>
      <c r="AK449" s="1">
        <v>8.6810800000000007E-3</v>
      </c>
      <c r="AM449" s="1">
        <v>49.0777</v>
      </c>
      <c r="AO449" s="1">
        <v>49.083750000000002</v>
      </c>
      <c r="AQ449" s="1">
        <v>53.522500000000001</v>
      </c>
      <c r="AS449" s="1">
        <v>53.777239999999999</v>
      </c>
      <c r="AU449" s="1">
        <v>53.932139999999997</v>
      </c>
      <c r="AW449" s="1">
        <v>54.035870000000003</v>
      </c>
      <c r="AY449" s="1">
        <v>54.138010000000001</v>
      </c>
      <c r="BA449" s="1">
        <v>54.39235</v>
      </c>
      <c r="BC449" s="1">
        <v>58.172910000000002</v>
      </c>
      <c r="BE449" s="1">
        <v>56.0745</v>
      </c>
      <c r="BG449" s="1">
        <v>114.3441</v>
      </c>
      <c r="BI449" s="1">
        <v>113.5903</v>
      </c>
      <c r="BK449" s="1">
        <v>112.09569999999999</v>
      </c>
      <c r="BM449" s="1">
        <v>110.8802</v>
      </c>
      <c r="BO449" s="1">
        <v>110.0205</v>
      </c>
      <c r="BQ449" s="1">
        <v>109.4892</v>
      </c>
      <c r="BS449" s="1">
        <v>109.191</v>
      </c>
      <c r="BU449" s="1">
        <v>116.6841</v>
      </c>
      <c r="BW449" s="1">
        <v>108.7389</v>
      </c>
      <c r="BY449" s="1">
        <v>109.1841</v>
      </c>
      <c r="CA449" s="1">
        <v>209.86</v>
      </c>
    </row>
    <row r="450" spans="1:79" x14ac:dyDescent="0.3">
      <c r="A450" s="1" t="s">
        <v>506</v>
      </c>
      <c r="C450" s="1">
        <v>4.2052870000000002</v>
      </c>
      <c r="E450" s="1">
        <v>206.9145</v>
      </c>
      <c r="G450" s="1">
        <v>0.141876</v>
      </c>
      <c r="I450" s="1">
        <v>8.1328559999999994E-2</v>
      </c>
      <c r="K450" s="1">
        <v>0.2599823</v>
      </c>
      <c r="M450" s="1">
        <v>0.26004470000000002</v>
      </c>
      <c r="O450" s="1">
        <v>0.41208359999999999</v>
      </c>
      <c r="Q450" s="1">
        <v>3417.4119999999998</v>
      </c>
      <c r="S450" s="1">
        <v>4.2052870000000002</v>
      </c>
      <c r="U450" s="1">
        <v>3764.4070000000002</v>
      </c>
      <c r="W450" s="1">
        <v>8.1328559999999994E-2</v>
      </c>
      <c r="Y450" s="1">
        <v>0.141876</v>
      </c>
      <c r="AA450" s="1">
        <v>8610.5220000000008</v>
      </c>
      <c r="AC450" s="1">
        <v>4.6077329999999996</v>
      </c>
      <c r="AE450" s="1">
        <v>1.4707640000000001E-3</v>
      </c>
      <c r="AG450" s="1">
        <v>8145.3019999999997</v>
      </c>
      <c r="AI450" s="1">
        <v>3.0482680000000002</v>
      </c>
      <c r="AK450" s="1">
        <v>8.6637380000000007E-3</v>
      </c>
      <c r="AM450" s="1">
        <v>49.067189999999997</v>
      </c>
      <c r="AO450" s="1">
        <v>48.946040000000004</v>
      </c>
      <c r="AQ450" s="1">
        <v>52.969679999999997</v>
      </c>
      <c r="AS450" s="1">
        <v>53.322470000000003</v>
      </c>
      <c r="AU450" s="1">
        <v>53.58276</v>
      </c>
      <c r="AW450" s="1">
        <v>53.783279999999998</v>
      </c>
      <c r="AY450" s="1">
        <v>53.980840000000001</v>
      </c>
      <c r="BA450" s="1">
        <v>54.32235</v>
      </c>
      <c r="BC450" s="1">
        <v>58.17295</v>
      </c>
      <c r="BE450" s="1">
        <v>56.082239999999999</v>
      </c>
      <c r="BG450" s="1">
        <v>114.3539</v>
      </c>
      <c r="BI450" s="1">
        <v>113.59780000000001</v>
      </c>
      <c r="BK450" s="1">
        <v>112.09829999999999</v>
      </c>
      <c r="BM450" s="1">
        <v>110.87649999999999</v>
      </c>
      <c r="BO450" s="1">
        <v>110.0094</v>
      </c>
      <c r="BQ450" s="1">
        <v>109.46939999999999</v>
      </c>
      <c r="BS450" s="1">
        <v>109.1632</v>
      </c>
      <c r="BU450" s="1">
        <v>116.69159999999999</v>
      </c>
      <c r="BW450" s="1">
        <v>108.7077</v>
      </c>
      <c r="BY450" s="1">
        <v>109.1651</v>
      </c>
      <c r="CA450" s="1">
        <v>209.86</v>
      </c>
    </row>
    <row r="451" spans="1:79" x14ac:dyDescent="0.3">
      <c r="A451" s="1" t="s">
        <v>507</v>
      </c>
      <c r="C451" s="1">
        <v>4.089181</v>
      </c>
      <c r="E451" s="1">
        <v>206.66720000000001</v>
      </c>
      <c r="G451" s="1">
        <v>0.1412506</v>
      </c>
      <c r="I451" s="1">
        <v>8.0915230000000005E-2</v>
      </c>
      <c r="K451" s="1">
        <v>0.2599823</v>
      </c>
      <c r="M451" s="1">
        <v>0.25983220000000001</v>
      </c>
      <c r="O451" s="1">
        <v>0.41140510000000002</v>
      </c>
      <c r="Q451" s="1">
        <v>3417.17</v>
      </c>
      <c r="S451" s="1">
        <v>4.089181</v>
      </c>
      <c r="U451" s="1">
        <v>3765.7170000000001</v>
      </c>
      <c r="W451" s="1">
        <v>8.0915230000000005E-2</v>
      </c>
      <c r="Y451" s="1">
        <v>0.1412506</v>
      </c>
      <c r="AA451" s="1">
        <v>8601.0010000000002</v>
      </c>
      <c r="AC451" s="1">
        <v>4.6000009999999998</v>
      </c>
      <c r="AE451" s="1">
        <v>1.442863E-3</v>
      </c>
      <c r="AG451" s="1">
        <v>8133.27</v>
      </c>
      <c r="AI451" s="1">
        <v>3.0456889999999999</v>
      </c>
      <c r="AK451" s="1">
        <v>8.6480299999999993E-3</v>
      </c>
      <c r="AM451" s="1">
        <v>49.04251</v>
      </c>
      <c r="AO451" s="1">
        <v>48.809399999999997</v>
      </c>
      <c r="AQ451" s="1">
        <v>52.390270000000001</v>
      </c>
      <c r="AS451" s="1">
        <v>52.77863</v>
      </c>
      <c r="AU451" s="1">
        <v>53.118169999999999</v>
      </c>
      <c r="AW451" s="1">
        <v>53.415399999999998</v>
      </c>
      <c r="AY451" s="1">
        <v>53.705120000000001</v>
      </c>
      <c r="BA451" s="1">
        <v>54.120750000000001</v>
      </c>
      <c r="BC451" s="1">
        <v>58.169260000000001</v>
      </c>
      <c r="BE451" s="1">
        <v>56.035539999999997</v>
      </c>
      <c r="BG451" s="1">
        <v>114.3644</v>
      </c>
      <c r="BI451" s="1">
        <v>113.6044</v>
      </c>
      <c r="BK451" s="1">
        <v>112.09829999999999</v>
      </c>
      <c r="BM451" s="1">
        <v>110.8669</v>
      </c>
      <c r="BO451" s="1">
        <v>109.989</v>
      </c>
      <c r="BQ451" s="1">
        <v>109.43770000000001</v>
      </c>
      <c r="BS451" s="1">
        <v>109.122</v>
      </c>
      <c r="BU451" s="1">
        <v>116.70010000000001</v>
      </c>
      <c r="BW451" s="1">
        <v>108.664</v>
      </c>
      <c r="BY451" s="1">
        <v>109.14149999999999</v>
      </c>
      <c r="CA451" s="1">
        <v>209.86</v>
      </c>
    </row>
    <row r="452" spans="1:79" x14ac:dyDescent="0.3">
      <c r="A452" s="1" t="s">
        <v>148</v>
      </c>
      <c r="C452" s="1">
        <v>3.964763</v>
      </c>
      <c r="E452" s="1">
        <v>206.48419999999999</v>
      </c>
      <c r="G452" s="1">
        <v>0.14031579999999999</v>
      </c>
      <c r="I452" s="1">
        <v>8.0278489999999994E-2</v>
      </c>
      <c r="K452" s="1">
        <v>0.2599823</v>
      </c>
      <c r="M452" s="1">
        <v>0.25962780000000002</v>
      </c>
      <c r="O452" s="1">
        <v>0.41025010000000001</v>
      </c>
      <c r="Q452" s="1">
        <v>3416.9540000000002</v>
      </c>
      <c r="S452" s="1">
        <v>3.964763</v>
      </c>
      <c r="U452" s="1">
        <v>3765.7689999999998</v>
      </c>
      <c r="W452" s="1">
        <v>8.0278489999999994E-2</v>
      </c>
      <c r="Y452" s="1">
        <v>0.14031579999999999</v>
      </c>
      <c r="AA452" s="1">
        <v>8594.6910000000007</v>
      </c>
      <c r="AC452" s="1">
        <v>4.5869220000000004</v>
      </c>
      <c r="AE452" s="1">
        <v>1.408475E-3</v>
      </c>
      <c r="AG452" s="1">
        <v>8122.8</v>
      </c>
      <c r="AI452" s="1">
        <v>3.0432109999999999</v>
      </c>
      <c r="AK452" s="1">
        <v>8.6336539999999993E-3</v>
      </c>
      <c r="AM452" s="1">
        <v>49.005409999999998</v>
      </c>
      <c r="AO452" s="1">
        <v>48.638550000000002</v>
      </c>
      <c r="AQ452" s="1">
        <v>51.836480000000002</v>
      </c>
      <c r="AS452" s="1">
        <v>52.24689</v>
      </c>
      <c r="AU452" s="1">
        <v>52.614199999999997</v>
      </c>
      <c r="AW452" s="1">
        <v>52.965240000000001</v>
      </c>
      <c r="AY452" s="1">
        <v>53.332120000000003</v>
      </c>
      <c r="BA452" s="1">
        <v>53.837620000000001</v>
      </c>
      <c r="BC452" s="1">
        <v>58.162439999999997</v>
      </c>
      <c r="BE452" s="1">
        <v>55.934539999999998</v>
      </c>
      <c r="BG452" s="1">
        <v>114.37520000000001</v>
      </c>
      <c r="BI452" s="1">
        <v>113.60899999999999</v>
      </c>
      <c r="BK452" s="1">
        <v>112.09399999999999</v>
      </c>
      <c r="BM452" s="1">
        <v>110.8493</v>
      </c>
      <c r="BO452" s="1">
        <v>109.9579</v>
      </c>
      <c r="BQ452" s="1">
        <v>109.3938</v>
      </c>
      <c r="BS452" s="1">
        <v>109.0689</v>
      </c>
      <c r="BU452" s="1">
        <v>116.70959999999999</v>
      </c>
      <c r="BW452" s="1">
        <v>108.6105</v>
      </c>
      <c r="BY452" s="1">
        <v>109.11069999999999</v>
      </c>
      <c r="CA452" s="1">
        <v>209.86</v>
      </c>
    </row>
    <row r="453" spans="1:79" x14ac:dyDescent="0.3">
      <c r="A453" s="1" t="s">
        <v>508</v>
      </c>
      <c r="C453" s="1">
        <v>3.9023349999999999</v>
      </c>
      <c r="E453" s="1">
        <v>206.36670000000001</v>
      </c>
      <c r="G453" s="1">
        <v>0.13922780000000001</v>
      </c>
      <c r="I453" s="1">
        <v>7.9520889999999997E-2</v>
      </c>
      <c r="K453" s="1">
        <v>0.2599823</v>
      </c>
      <c r="M453" s="1">
        <v>0.25943050000000001</v>
      </c>
      <c r="O453" s="1">
        <v>0.40870030000000002</v>
      </c>
      <c r="Q453" s="1">
        <v>3416.4850000000001</v>
      </c>
      <c r="S453" s="1">
        <v>3.9023349999999999</v>
      </c>
      <c r="U453" s="1">
        <v>3762.1950000000002</v>
      </c>
      <c r="W453" s="1">
        <v>7.9520889999999997E-2</v>
      </c>
      <c r="Y453" s="1">
        <v>0.13922780000000001</v>
      </c>
      <c r="AA453" s="1">
        <v>8591.5290000000005</v>
      </c>
      <c r="AC453" s="1">
        <v>4.5694720000000002</v>
      </c>
      <c r="AE453" s="1">
        <v>1.3713810000000001E-3</v>
      </c>
      <c r="AG453" s="1">
        <v>8113.8860000000004</v>
      </c>
      <c r="AI453" s="1">
        <v>3.0408219999999999</v>
      </c>
      <c r="AK453" s="1">
        <v>8.6201079999999996E-3</v>
      </c>
      <c r="AM453" s="1">
        <v>48.95552</v>
      </c>
      <c r="AO453" s="1">
        <v>48.502960000000002</v>
      </c>
      <c r="AQ453" s="1">
        <v>51.325530000000001</v>
      </c>
      <c r="AS453" s="1">
        <v>51.735219999999998</v>
      </c>
      <c r="AU453" s="1">
        <v>52.119280000000003</v>
      </c>
      <c r="AW453" s="1">
        <v>52.491149999999998</v>
      </c>
      <c r="AY453" s="1">
        <v>52.905529999999999</v>
      </c>
      <c r="BA453" s="1">
        <v>53.491990000000001</v>
      </c>
      <c r="BC453" s="1">
        <v>58.153700000000001</v>
      </c>
      <c r="BE453" s="1">
        <v>55.795059999999999</v>
      </c>
      <c r="BG453" s="1">
        <v>114.3858</v>
      </c>
      <c r="BI453" s="1">
        <v>113.6101</v>
      </c>
      <c r="BK453" s="1">
        <v>112.0843</v>
      </c>
      <c r="BM453" s="1">
        <v>110.82299999999999</v>
      </c>
      <c r="BO453" s="1">
        <v>109.9164</v>
      </c>
      <c r="BQ453" s="1">
        <v>109.3399</v>
      </c>
      <c r="BS453" s="1">
        <v>109.00749999999999</v>
      </c>
      <c r="BU453" s="1">
        <v>116.7195</v>
      </c>
      <c r="BW453" s="1">
        <v>108.551</v>
      </c>
      <c r="BY453" s="1">
        <v>109.0715</v>
      </c>
      <c r="CA453" s="1">
        <v>209.86</v>
      </c>
    </row>
    <row r="454" spans="1:79" x14ac:dyDescent="0.3">
      <c r="A454" s="1" t="s">
        <v>509</v>
      </c>
      <c r="C454" s="1">
        <v>3.8841600000000001</v>
      </c>
      <c r="E454" s="1">
        <v>206.34110000000001</v>
      </c>
      <c r="G454" s="1">
        <v>0.1381028</v>
      </c>
      <c r="I454" s="1">
        <v>7.872026E-2</v>
      </c>
      <c r="K454" s="1">
        <v>0.2599823</v>
      </c>
      <c r="M454" s="1">
        <v>0.25923879999999999</v>
      </c>
      <c r="O454" s="1">
        <v>0.40702369999999999</v>
      </c>
      <c r="Q454" s="1">
        <v>3416.0949999999998</v>
      </c>
      <c r="S454" s="1">
        <v>3.8841600000000001</v>
      </c>
      <c r="U454" s="1">
        <v>3756.6329999999998</v>
      </c>
      <c r="W454" s="1">
        <v>7.872026E-2</v>
      </c>
      <c r="Y454" s="1">
        <v>0.1381028</v>
      </c>
      <c r="AA454" s="1">
        <v>8592.3510000000006</v>
      </c>
      <c r="AC454" s="1">
        <v>4.5506659999999997</v>
      </c>
      <c r="AE454" s="1">
        <v>1.338454E-3</v>
      </c>
      <c r="AG454" s="1">
        <v>8107.1229999999996</v>
      </c>
      <c r="AI454" s="1">
        <v>3.03851</v>
      </c>
      <c r="AK454" s="1">
        <v>8.6067309999999994E-3</v>
      </c>
      <c r="AM454" s="1">
        <v>48.903010000000002</v>
      </c>
      <c r="AO454" s="1">
        <v>48.42859</v>
      </c>
      <c r="AQ454" s="1">
        <v>51.010269999999998</v>
      </c>
      <c r="AS454" s="1">
        <v>51.333689999999997</v>
      </c>
      <c r="AU454" s="1">
        <v>51.686869999999999</v>
      </c>
      <c r="AW454" s="1">
        <v>52.056789999999999</v>
      </c>
      <c r="AY454" s="1">
        <v>52.479259999999996</v>
      </c>
      <c r="BA454" s="1">
        <v>53.120750000000001</v>
      </c>
      <c r="BC454" s="1">
        <v>58.144039999999997</v>
      </c>
      <c r="BE454" s="1">
        <v>55.633679999999998</v>
      </c>
      <c r="BG454" s="1">
        <v>114.39530000000001</v>
      </c>
      <c r="BI454" s="1">
        <v>113.607</v>
      </c>
      <c r="BK454" s="1">
        <v>112.0689</v>
      </c>
      <c r="BM454" s="1">
        <v>110.78879999999999</v>
      </c>
      <c r="BO454" s="1">
        <v>109.86669999999999</v>
      </c>
      <c r="BQ454" s="1">
        <v>109.27979999999999</v>
      </c>
      <c r="BS454" s="1">
        <v>108.943</v>
      </c>
      <c r="BU454" s="1">
        <v>116.72920000000001</v>
      </c>
      <c r="BW454" s="1">
        <v>108.4928</v>
      </c>
      <c r="BY454" s="1">
        <v>109.02500000000001</v>
      </c>
      <c r="CA454" s="1">
        <v>209.86</v>
      </c>
    </row>
    <row r="455" spans="1:79" x14ac:dyDescent="0.3">
      <c r="A455" s="1" t="s">
        <v>510</v>
      </c>
      <c r="C455" s="1">
        <v>3.9174150000000001</v>
      </c>
      <c r="E455" s="1">
        <v>206.42250000000001</v>
      </c>
      <c r="G455" s="1">
        <v>0.13706969999999999</v>
      </c>
      <c r="I455" s="1">
        <v>7.798078E-2</v>
      </c>
      <c r="K455" s="1">
        <v>0.2599823</v>
      </c>
      <c r="M455" s="1">
        <v>0.25905149999999999</v>
      </c>
      <c r="O455" s="1">
        <v>0.40544279999999999</v>
      </c>
      <c r="Q455" s="1">
        <v>3415.6880000000001</v>
      </c>
      <c r="S455" s="1">
        <v>3.9174150000000001</v>
      </c>
      <c r="U455" s="1">
        <v>3749.44</v>
      </c>
      <c r="W455" s="1">
        <v>7.798078E-2</v>
      </c>
      <c r="Y455" s="1">
        <v>0.13706969999999999</v>
      </c>
      <c r="AA455" s="1">
        <v>8597.5380000000005</v>
      </c>
      <c r="AC455" s="1">
        <v>4.5329920000000001</v>
      </c>
      <c r="AE455" s="1">
        <v>1.312901E-3</v>
      </c>
      <c r="AG455" s="1">
        <v>8103.0429999999997</v>
      </c>
      <c r="AI455" s="1">
        <v>3.036267</v>
      </c>
      <c r="AK455" s="1">
        <v>8.5927659999999999E-3</v>
      </c>
      <c r="AM455" s="1">
        <v>48.855049999999999</v>
      </c>
      <c r="AO455" s="1">
        <v>48.434010000000001</v>
      </c>
      <c r="AQ455" s="1">
        <v>50.88165</v>
      </c>
      <c r="AS455" s="1">
        <v>51.082160000000002</v>
      </c>
      <c r="AU455" s="1">
        <v>51.35624</v>
      </c>
      <c r="AW455" s="1">
        <v>51.693069999999999</v>
      </c>
      <c r="AY455" s="1">
        <v>52.114690000000003</v>
      </c>
      <c r="BA455" s="1">
        <v>52.775770000000001</v>
      </c>
      <c r="BC455" s="1">
        <v>58.134540000000001</v>
      </c>
      <c r="BE455" s="1">
        <v>55.468269999999997</v>
      </c>
      <c r="BG455" s="1">
        <v>114.4027</v>
      </c>
      <c r="BI455" s="1">
        <v>113.5996</v>
      </c>
      <c r="BK455" s="1">
        <v>112.0487</v>
      </c>
      <c r="BM455" s="1">
        <v>110.74890000000001</v>
      </c>
      <c r="BO455" s="1">
        <v>109.8125</v>
      </c>
      <c r="BQ455" s="1">
        <v>109.21850000000001</v>
      </c>
      <c r="BS455" s="1">
        <v>108.8818</v>
      </c>
      <c r="BU455" s="1">
        <v>116.7375</v>
      </c>
      <c r="BW455" s="1">
        <v>108.44070000000001</v>
      </c>
      <c r="BY455" s="1">
        <v>108.9734</v>
      </c>
      <c r="CA455" s="1">
        <v>209.86</v>
      </c>
    </row>
    <row r="456" spans="1:79" x14ac:dyDescent="0.3">
      <c r="A456" s="1" t="s">
        <v>149</v>
      </c>
      <c r="C456" s="1">
        <v>3.9458030000000002</v>
      </c>
      <c r="E456" s="1">
        <v>206.5975</v>
      </c>
      <c r="G456" s="1">
        <v>0.13620959999999999</v>
      </c>
      <c r="I456" s="1">
        <v>7.7375230000000003E-2</v>
      </c>
      <c r="K456" s="1">
        <v>0.2599823</v>
      </c>
      <c r="M456" s="1">
        <v>0.25886779999999998</v>
      </c>
      <c r="O456" s="1">
        <v>0.40409590000000001</v>
      </c>
      <c r="Q456" s="1">
        <v>3415.5630000000001</v>
      </c>
      <c r="S456" s="1">
        <v>3.9458030000000002</v>
      </c>
      <c r="U456" s="1">
        <v>3743.67</v>
      </c>
      <c r="W456" s="1">
        <v>7.7375230000000003E-2</v>
      </c>
      <c r="Y456" s="1">
        <v>0.13620959999999999</v>
      </c>
      <c r="AA456" s="1">
        <v>8606.3310000000001</v>
      </c>
      <c r="AC456" s="1">
        <v>4.5179470000000004</v>
      </c>
      <c r="AE456" s="1">
        <v>1.294197E-3</v>
      </c>
      <c r="AG456" s="1">
        <v>8102.7529999999997</v>
      </c>
      <c r="AI456" s="1">
        <v>3.0340850000000001</v>
      </c>
      <c r="AK456" s="1">
        <v>8.5774809999999996E-3</v>
      </c>
      <c r="AM456" s="1">
        <v>48.816650000000003</v>
      </c>
      <c r="AO456" s="1">
        <v>48.461300000000001</v>
      </c>
      <c r="AQ456" s="1">
        <v>50.875120000000003</v>
      </c>
      <c r="AS456" s="1">
        <v>50.973739999999999</v>
      </c>
      <c r="AU456" s="1">
        <v>51.154060000000001</v>
      </c>
      <c r="AW456" s="1">
        <v>51.425190000000001</v>
      </c>
      <c r="AY456" s="1">
        <v>51.82385</v>
      </c>
      <c r="BA456" s="1">
        <v>52.495640000000002</v>
      </c>
      <c r="BC456" s="1">
        <v>58.125799999999998</v>
      </c>
      <c r="BE456" s="1">
        <v>55.313209999999998</v>
      </c>
      <c r="BG456" s="1">
        <v>114.407</v>
      </c>
      <c r="BI456" s="1">
        <v>113.5879</v>
      </c>
      <c r="BK456" s="1">
        <v>112.0252</v>
      </c>
      <c r="BM456" s="1">
        <v>110.70659999999999</v>
      </c>
      <c r="BO456" s="1">
        <v>109.7587</v>
      </c>
      <c r="BQ456" s="1">
        <v>109.1614</v>
      </c>
      <c r="BS456" s="1">
        <v>108.82899999999999</v>
      </c>
      <c r="BU456" s="1">
        <v>116.7433</v>
      </c>
      <c r="BW456" s="1">
        <v>108.39449999999999</v>
      </c>
      <c r="BY456" s="1">
        <v>108.92019999999999</v>
      </c>
      <c r="CA456" s="1">
        <v>209.86</v>
      </c>
    </row>
    <row r="457" spans="1:79" x14ac:dyDescent="0.3">
      <c r="A457" s="1" t="s">
        <v>511</v>
      </c>
      <c r="C457" s="1">
        <v>4.0073420000000004</v>
      </c>
      <c r="E457" s="1">
        <v>206.8075</v>
      </c>
      <c r="G457" s="1">
        <v>0.13558429999999999</v>
      </c>
      <c r="I457" s="1">
        <v>7.6926259999999996E-2</v>
      </c>
      <c r="K457" s="1">
        <v>0.2599823</v>
      </c>
      <c r="M457" s="1">
        <v>0.2586869</v>
      </c>
      <c r="O457" s="1">
        <v>0.40300150000000001</v>
      </c>
      <c r="Q457" s="1">
        <v>3415.2860000000001</v>
      </c>
      <c r="S457" s="1">
        <v>4.0073420000000004</v>
      </c>
      <c r="U457" s="1">
        <v>3737.61</v>
      </c>
      <c r="W457" s="1">
        <v>7.6926259999999996E-2</v>
      </c>
      <c r="Y457" s="1">
        <v>0.13558429999999999</v>
      </c>
      <c r="AA457" s="1">
        <v>8616.2520000000004</v>
      </c>
      <c r="AC457" s="1">
        <v>4.5057349999999996</v>
      </c>
      <c r="AE457" s="1">
        <v>1.281716E-3</v>
      </c>
      <c r="AG457" s="1">
        <v>8106.491</v>
      </c>
      <c r="AI457" s="1">
        <v>3.0319639999999999</v>
      </c>
      <c r="AK457" s="1">
        <v>8.5601700000000006E-3</v>
      </c>
      <c r="AM457" s="1">
        <v>48.787849999999999</v>
      </c>
      <c r="AO457" s="1">
        <v>48.515610000000002</v>
      </c>
      <c r="AQ457" s="1">
        <v>50.938580000000002</v>
      </c>
      <c r="AS457" s="1">
        <v>50.957050000000002</v>
      </c>
      <c r="AU457" s="1">
        <v>51.058019999999999</v>
      </c>
      <c r="AW457" s="1">
        <v>51.26003</v>
      </c>
      <c r="AY457" s="1">
        <v>51.616860000000003</v>
      </c>
      <c r="BA457" s="1">
        <v>52.291580000000003</v>
      </c>
      <c r="BC457" s="1">
        <v>58.1188</v>
      </c>
      <c r="BE457" s="1">
        <v>55.183239999999998</v>
      </c>
      <c r="BG457" s="1">
        <v>114.4076</v>
      </c>
      <c r="BI457" s="1">
        <v>113.57299999999999</v>
      </c>
      <c r="BK457" s="1">
        <v>112.0005</v>
      </c>
      <c r="BM457" s="1">
        <v>110.6665</v>
      </c>
      <c r="BO457" s="1">
        <v>109.7111</v>
      </c>
      <c r="BQ457" s="1">
        <v>109.1159</v>
      </c>
      <c r="BS457" s="1">
        <v>108.79300000000001</v>
      </c>
      <c r="BU457" s="1">
        <v>116.7454</v>
      </c>
      <c r="BW457" s="1">
        <v>108.3686</v>
      </c>
      <c r="BY457" s="1">
        <v>108.86960000000001</v>
      </c>
      <c r="CA457" s="1">
        <v>209.86</v>
      </c>
    </row>
    <row r="458" spans="1:79" x14ac:dyDescent="0.3">
      <c r="A458" s="1" t="s">
        <v>512</v>
      </c>
      <c r="C458" s="1">
        <v>4.1001899999999996</v>
      </c>
      <c r="E458" s="1">
        <v>207.0086</v>
      </c>
      <c r="G458" s="1">
        <v>0.13518040000000001</v>
      </c>
      <c r="I458" s="1">
        <v>7.6628749999999995E-2</v>
      </c>
      <c r="K458" s="1">
        <v>0.2599823</v>
      </c>
      <c r="M458" s="1">
        <v>0.25850919999999999</v>
      </c>
      <c r="O458" s="1">
        <v>0.4022559</v>
      </c>
      <c r="Q458" s="1">
        <v>3415.0940000000001</v>
      </c>
      <c r="S458" s="1">
        <v>4.1001899999999996</v>
      </c>
      <c r="U458" s="1">
        <v>3731.5439999999999</v>
      </c>
      <c r="W458" s="1">
        <v>7.6628749999999995E-2</v>
      </c>
      <c r="Y458" s="1">
        <v>0.13518040000000001</v>
      </c>
      <c r="AA458" s="1">
        <v>8625.4169999999995</v>
      </c>
      <c r="AC458" s="1">
        <v>4.4974420000000004</v>
      </c>
      <c r="AE458" s="1">
        <v>1.278761E-3</v>
      </c>
      <c r="AG458" s="1">
        <v>8112.5240000000003</v>
      </c>
      <c r="AI458" s="1">
        <v>3.029906</v>
      </c>
      <c r="AK458" s="1">
        <v>8.5404230000000001E-3</v>
      </c>
      <c r="AM458" s="1">
        <v>48.773679999999999</v>
      </c>
      <c r="AO458" s="1">
        <v>48.636360000000003</v>
      </c>
      <c r="AQ458" s="1">
        <v>51.154240000000001</v>
      </c>
      <c r="AS458" s="1">
        <v>51.055669999999999</v>
      </c>
      <c r="AU458" s="1">
        <v>51.060749999999999</v>
      </c>
      <c r="AW458" s="1">
        <v>51.187899999999999</v>
      </c>
      <c r="AY458" s="1">
        <v>51.494509999999998</v>
      </c>
      <c r="BA458" s="1">
        <v>52.158239999999999</v>
      </c>
      <c r="BC458" s="1">
        <v>58.11401</v>
      </c>
      <c r="BE458" s="1">
        <v>55.089779999999998</v>
      </c>
      <c r="BG458" s="1">
        <v>114.4038</v>
      </c>
      <c r="BI458" s="1">
        <v>113.5565</v>
      </c>
      <c r="BK458" s="1">
        <v>111.97750000000001</v>
      </c>
      <c r="BM458" s="1">
        <v>110.63330000000001</v>
      </c>
      <c r="BO458" s="1">
        <v>109.6758</v>
      </c>
      <c r="BQ458" s="1">
        <v>109.0881</v>
      </c>
      <c r="BS458" s="1">
        <v>108.7795</v>
      </c>
      <c r="BU458" s="1">
        <v>116.7431</v>
      </c>
      <c r="BW458" s="1">
        <v>108.3715</v>
      </c>
      <c r="BY458" s="1">
        <v>108.8271</v>
      </c>
      <c r="CA458" s="1">
        <v>209.86</v>
      </c>
    </row>
    <row r="459" spans="1:79" x14ac:dyDescent="0.3">
      <c r="A459" s="1" t="s">
        <v>513</v>
      </c>
      <c r="C459" s="1">
        <v>4.1563100000000004</v>
      </c>
      <c r="E459" s="1">
        <v>207.185</v>
      </c>
      <c r="G459" s="1">
        <v>0.1349641</v>
      </c>
      <c r="I459" s="1">
        <v>7.6466770000000003E-2</v>
      </c>
      <c r="K459" s="1">
        <v>0.2599823</v>
      </c>
      <c r="M459" s="1">
        <v>0.2583358</v>
      </c>
      <c r="O459" s="1">
        <v>0.40190619999999999</v>
      </c>
      <c r="Q459" s="1">
        <v>3415.2820000000002</v>
      </c>
      <c r="S459" s="1">
        <v>4.1563100000000004</v>
      </c>
      <c r="U459" s="1">
        <v>3728.3420000000001</v>
      </c>
      <c r="W459" s="1">
        <v>7.6466770000000003E-2</v>
      </c>
      <c r="Y459" s="1">
        <v>0.1349641</v>
      </c>
      <c r="AA459" s="1">
        <v>8633.1209999999992</v>
      </c>
      <c r="AC459" s="1">
        <v>4.4935539999999996</v>
      </c>
      <c r="AE459" s="1">
        <v>1.2827800000000001E-3</v>
      </c>
      <c r="AG459" s="1">
        <v>8118.4269999999997</v>
      </c>
      <c r="AI459" s="1">
        <v>3.0279250000000002</v>
      </c>
      <c r="AK459" s="1">
        <v>8.5182460000000002E-3</v>
      </c>
      <c r="AM459" s="1">
        <v>48.774630000000002</v>
      </c>
      <c r="AO459" s="1">
        <v>48.737110000000001</v>
      </c>
      <c r="AQ459" s="1">
        <v>51.449210000000001</v>
      </c>
      <c r="AS459" s="1">
        <v>51.273240000000001</v>
      </c>
      <c r="AU459" s="1">
        <v>51.18235</v>
      </c>
      <c r="AW459" s="1">
        <v>51.221730000000001</v>
      </c>
      <c r="AY459" s="1">
        <v>51.462829999999997</v>
      </c>
      <c r="BA459" s="1">
        <v>52.095129999999997</v>
      </c>
      <c r="BC459" s="1">
        <v>58.111080000000001</v>
      </c>
      <c r="BE459" s="1">
        <v>55.030239999999999</v>
      </c>
      <c r="BG459" s="1">
        <v>114.3959</v>
      </c>
      <c r="BI459" s="1">
        <v>113.5403</v>
      </c>
      <c r="BK459" s="1">
        <v>111.9588</v>
      </c>
      <c r="BM459" s="1">
        <v>110.6113</v>
      </c>
      <c r="BO459" s="1">
        <v>109.65730000000001</v>
      </c>
      <c r="BQ459" s="1">
        <v>109.0817</v>
      </c>
      <c r="BS459" s="1">
        <v>108.79089999999999</v>
      </c>
      <c r="BU459" s="1">
        <v>116.73609999999999</v>
      </c>
      <c r="BW459" s="1">
        <v>108.40479999999999</v>
      </c>
      <c r="BY459" s="1">
        <v>108.7974</v>
      </c>
      <c r="CA459" s="1">
        <v>209.86</v>
      </c>
    </row>
    <row r="460" spans="1:79" x14ac:dyDescent="0.3">
      <c r="A460" s="1" t="s">
        <v>150</v>
      </c>
      <c r="C460" s="1">
        <v>4.1956449999999998</v>
      </c>
      <c r="E460" s="1">
        <v>207.303</v>
      </c>
      <c r="G460" s="1">
        <v>0.1349467</v>
      </c>
      <c r="I460" s="1">
        <v>7.6448349999999998E-2</v>
      </c>
      <c r="K460" s="1">
        <v>0.2599823</v>
      </c>
      <c r="M460" s="1">
        <v>0.25816860000000003</v>
      </c>
      <c r="O460" s="1">
        <v>0.40182240000000002</v>
      </c>
      <c r="Q460" s="1">
        <v>3415.3789999999999</v>
      </c>
      <c r="S460" s="1">
        <v>4.1956449999999998</v>
      </c>
      <c r="U460" s="1">
        <v>3726.7829999999999</v>
      </c>
      <c r="W460" s="1">
        <v>7.6448349999999998E-2</v>
      </c>
      <c r="Y460" s="1">
        <v>0.1349467</v>
      </c>
      <c r="AA460" s="1">
        <v>8638.0630000000001</v>
      </c>
      <c r="AC460" s="1">
        <v>4.4926089999999999</v>
      </c>
      <c r="AE460" s="1">
        <v>1.2885139999999999E-3</v>
      </c>
      <c r="AG460" s="1">
        <v>8124.3440000000001</v>
      </c>
      <c r="AI460" s="1">
        <v>3.0260389999999999</v>
      </c>
      <c r="AK460" s="1">
        <v>8.494194E-3</v>
      </c>
      <c r="AM460" s="1">
        <v>48.782969999999999</v>
      </c>
      <c r="AO460" s="1">
        <v>48.794080000000001</v>
      </c>
      <c r="AQ460" s="1">
        <v>51.677370000000003</v>
      </c>
      <c r="AS460" s="1">
        <v>51.502760000000002</v>
      </c>
      <c r="AU460" s="1">
        <v>51.371960000000001</v>
      </c>
      <c r="AW460" s="1">
        <v>51.347760000000001</v>
      </c>
      <c r="AY460" s="1">
        <v>51.523359999999997</v>
      </c>
      <c r="BA460" s="1">
        <v>52.106389999999998</v>
      </c>
      <c r="BC460" s="1">
        <v>58.109960000000001</v>
      </c>
      <c r="BE460" s="1">
        <v>55.002960000000002</v>
      </c>
      <c r="BG460" s="1">
        <v>114.3847</v>
      </c>
      <c r="BI460" s="1">
        <v>113.5264</v>
      </c>
      <c r="BK460" s="1">
        <v>111.9465</v>
      </c>
      <c r="BM460" s="1">
        <v>110.60299999999999</v>
      </c>
      <c r="BO460" s="1">
        <v>109.6576</v>
      </c>
      <c r="BQ460" s="1">
        <v>109.09650000000001</v>
      </c>
      <c r="BS460" s="1">
        <v>108.82170000000001</v>
      </c>
      <c r="BU460" s="1">
        <v>116.72539999999999</v>
      </c>
      <c r="BW460" s="1">
        <v>108.4491</v>
      </c>
      <c r="BY460" s="1">
        <v>108.8062</v>
      </c>
      <c r="CA460" s="1">
        <v>209.86</v>
      </c>
    </row>
    <row r="461" spans="1:79" x14ac:dyDescent="0.3">
      <c r="A461" s="1" t="s">
        <v>514</v>
      </c>
      <c r="C461" s="1">
        <v>4.2198789999999997</v>
      </c>
      <c r="E461" s="1">
        <v>207.34530000000001</v>
      </c>
      <c r="G461" s="1">
        <v>0.13511300000000001</v>
      </c>
      <c r="I461" s="1">
        <v>7.6564240000000006E-2</v>
      </c>
      <c r="K461" s="1">
        <v>0.2599823</v>
      </c>
      <c r="M461" s="1">
        <v>0.25801010000000002</v>
      </c>
      <c r="O461" s="1">
        <v>0.40190890000000001</v>
      </c>
      <c r="Q461" s="1">
        <v>3415.5509999999999</v>
      </c>
      <c r="S461" s="1">
        <v>4.2198789999999997</v>
      </c>
      <c r="U461" s="1">
        <v>3726.8719999999998</v>
      </c>
      <c r="W461" s="1">
        <v>7.6564240000000006E-2</v>
      </c>
      <c r="Y461" s="1">
        <v>0.13511300000000001</v>
      </c>
      <c r="AA461" s="1">
        <v>8639.6820000000007</v>
      </c>
      <c r="AC461" s="1">
        <v>4.4935549999999997</v>
      </c>
      <c r="AE461" s="1">
        <v>1.2955589999999999E-3</v>
      </c>
      <c r="AG461" s="1">
        <v>8130.5110000000004</v>
      </c>
      <c r="AI461" s="1">
        <v>3.024267</v>
      </c>
      <c r="AK461" s="1">
        <v>8.4693370000000004E-3</v>
      </c>
      <c r="AM461" s="1">
        <v>48.795610000000003</v>
      </c>
      <c r="AO461" s="1">
        <v>48.845480000000002</v>
      </c>
      <c r="AQ461" s="1">
        <v>51.868139999999997</v>
      </c>
      <c r="AS461" s="1">
        <v>51.70449</v>
      </c>
      <c r="AU461" s="1">
        <v>51.565840000000001</v>
      </c>
      <c r="AW461" s="1">
        <v>51.513330000000003</v>
      </c>
      <c r="AY461" s="1">
        <v>51.645569999999999</v>
      </c>
      <c r="BA461" s="1">
        <v>52.1798</v>
      </c>
      <c r="BC461" s="1">
        <v>58.110999999999997</v>
      </c>
      <c r="BE461" s="1">
        <v>55.01681</v>
      </c>
      <c r="BG461" s="1">
        <v>114.3716</v>
      </c>
      <c r="BI461" s="1">
        <v>113.51649999999999</v>
      </c>
      <c r="BK461" s="1">
        <v>111.9418</v>
      </c>
      <c r="BM461" s="1">
        <v>110.60899999999999</v>
      </c>
      <c r="BO461" s="1">
        <v>109.6765</v>
      </c>
      <c r="BQ461" s="1">
        <v>109.13079999999999</v>
      </c>
      <c r="BS461" s="1">
        <v>108.8694</v>
      </c>
      <c r="BU461" s="1">
        <v>116.71250000000001</v>
      </c>
      <c r="BW461" s="1">
        <v>108.504</v>
      </c>
      <c r="BY461" s="1">
        <v>108.8591</v>
      </c>
      <c r="CA461" s="1">
        <v>209.86</v>
      </c>
    </row>
    <row r="462" spans="1:79" x14ac:dyDescent="0.3">
      <c r="A462" s="1" t="s">
        <v>515</v>
      </c>
      <c r="C462" s="1">
        <v>4.2033740000000002</v>
      </c>
      <c r="E462" s="1">
        <v>207.32380000000001</v>
      </c>
      <c r="G462" s="1">
        <v>0.13538810000000001</v>
      </c>
      <c r="I462" s="1">
        <v>7.6761469999999998E-2</v>
      </c>
      <c r="K462" s="1">
        <v>0.2599823</v>
      </c>
      <c r="M462" s="1">
        <v>0.25786310000000001</v>
      </c>
      <c r="O462" s="1">
        <v>0.40207779999999999</v>
      </c>
      <c r="Q462" s="1">
        <v>3415.81</v>
      </c>
      <c r="S462" s="1">
        <v>4.2033740000000002</v>
      </c>
      <c r="U462" s="1">
        <v>3729.2669999999998</v>
      </c>
      <c r="W462" s="1">
        <v>7.6761469999999998E-2</v>
      </c>
      <c r="Y462" s="1">
        <v>0.13538810000000001</v>
      </c>
      <c r="AA462" s="1">
        <v>8638.5650000000005</v>
      </c>
      <c r="AC462" s="1">
        <v>4.495393</v>
      </c>
      <c r="AE462" s="1">
        <v>1.300685E-3</v>
      </c>
      <c r="AG462" s="1">
        <v>8134.7039999999997</v>
      </c>
      <c r="AI462" s="1">
        <v>3.0226310000000001</v>
      </c>
      <c r="AK462" s="1">
        <v>8.4452250000000006E-3</v>
      </c>
      <c r="AM462" s="1">
        <v>48.808920000000001</v>
      </c>
      <c r="AO462" s="1">
        <v>48.846980000000002</v>
      </c>
      <c r="AQ462" s="1">
        <v>51.972549999999998</v>
      </c>
      <c r="AS462" s="1">
        <v>51.862180000000002</v>
      </c>
      <c r="AU462" s="1">
        <v>51.742530000000002</v>
      </c>
      <c r="AW462" s="1">
        <v>51.684980000000003</v>
      </c>
      <c r="AY462" s="1">
        <v>51.793680000000002</v>
      </c>
      <c r="BA462" s="1">
        <v>52.28792</v>
      </c>
      <c r="BC462" s="1">
        <v>58.113439999999997</v>
      </c>
      <c r="BE462" s="1">
        <v>55.059730000000002</v>
      </c>
      <c r="BG462" s="1">
        <v>114.3582</v>
      </c>
      <c r="BI462" s="1">
        <v>113.5119</v>
      </c>
      <c r="BK462" s="1">
        <v>111.9451</v>
      </c>
      <c r="BM462" s="1">
        <v>110.6285</v>
      </c>
      <c r="BO462" s="1">
        <v>109.7114</v>
      </c>
      <c r="BQ462" s="1">
        <v>109.18040000000001</v>
      </c>
      <c r="BS462" s="1">
        <v>108.9284</v>
      </c>
      <c r="BU462" s="1">
        <v>116.6994</v>
      </c>
      <c r="BW462" s="1">
        <v>108.5651</v>
      </c>
      <c r="BY462" s="1">
        <v>108.92270000000001</v>
      </c>
      <c r="CA462" s="1">
        <v>209.86</v>
      </c>
    </row>
    <row r="463" spans="1:79" x14ac:dyDescent="0.3">
      <c r="A463" s="1" t="s">
        <v>516</v>
      </c>
      <c r="C463" s="1">
        <v>4.1868689999999997</v>
      </c>
      <c r="E463" s="1">
        <v>207.25229999999999</v>
      </c>
      <c r="G463" s="1">
        <v>0.13571330000000001</v>
      </c>
      <c r="I463" s="1">
        <v>7.6993980000000004E-2</v>
      </c>
      <c r="K463" s="1">
        <v>0.2599823</v>
      </c>
      <c r="M463" s="1">
        <v>0.25772970000000001</v>
      </c>
      <c r="O463" s="1">
        <v>0.40221580000000001</v>
      </c>
      <c r="Q463" s="1">
        <v>3415.8989999999999</v>
      </c>
      <c r="S463" s="1">
        <v>4.1868689999999997</v>
      </c>
      <c r="U463" s="1">
        <v>3731.739</v>
      </c>
      <c r="W463" s="1">
        <v>7.6993980000000004E-2</v>
      </c>
      <c r="Y463" s="1">
        <v>0.13571330000000001</v>
      </c>
      <c r="AA463" s="1">
        <v>8635.4230000000007</v>
      </c>
      <c r="AC463" s="1">
        <v>4.496874</v>
      </c>
      <c r="AE463" s="1">
        <v>1.3029300000000001E-3</v>
      </c>
      <c r="AG463" s="1">
        <v>8137.0209999999997</v>
      </c>
      <c r="AI463" s="1">
        <v>3.0211450000000002</v>
      </c>
      <c r="AK463" s="1">
        <v>8.4236390000000001E-3</v>
      </c>
      <c r="AM463" s="1">
        <v>48.818849999999998</v>
      </c>
      <c r="AO463" s="1">
        <v>48.835619999999999</v>
      </c>
      <c r="AQ463" s="1">
        <v>51.982100000000003</v>
      </c>
      <c r="AS463" s="1">
        <v>51.932850000000002</v>
      </c>
      <c r="AU463" s="1">
        <v>51.861069999999998</v>
      </c>
      <c r="AW463" s="1">
        <v>51.828699999999998</v>
      </c>
      <c r="AY463" s="1">
        <v>51.937399999999997</v>
      </c>
      <c r="BA463" s="1">
        <v>52.40663</v>
      </c>
      <c r="BC463" s="1">
        <v>58.11647</v>
      </c>
      <c r="BE463" s="1">
        <v>55.112630000000003</v>
      </c>
      <c r="BG463" s="1">
        <v>114.3468</v>
      </c>
      <c r="BI463" s="1">
        <v>113.51309999999999</v>
      </c>
      <c r="BK463" s="1">
        <v>111.956</v>
      </c>
      <c r="BM463" s="1">
        <v>110.65860000000001</v>
      </c>
      <c r="BO463" s="1">
        <v>109.75790000000001</v>
      </c>
      <c r="BQ463" s="1">
        <v>109.2393</v>
      </c>
      <c r="BS463" s="1">
        <v>108.9923</v>
      </c>
      <c r="BU463" s="1">
        <v>116.68819999999999</v>
      </c>
      <c r="BW463" s="1">
        <v>108.626</v>
      </c>
      <c r="BY463" s="1">
        <v>108.99</v>
      </c>
      <c r="CA463" s="1">
        <v>209.86</v>
      </c>
    </row>
    <row r="464" spans="1:79" x14ac:dyDescent="0.3">
      <c r="A464" s="1" t="s">
        <v>151</v>
      </c>
      <c r="C464" s="1">
        <v>4.1601160000000004</v>
      </c>
      <c r="E464" s="1">
        <v>207.16220000000001</v>
      </c>
      <c r="G464" s="1">
        <v>0.13602330000000001</v>
      </c>
      <c r="I464" s="1">
        <v>7.7217690000000005E-2</v>
      </c>
      <c r="K464" s="1">
        <v>0.2599823</v>
      </c>
      <c r="M464" s="1">
        <v>0.25761129999999999</v>
      </c>
      <c r="O464" s="1">
        <v>0.40228779999999997</v>
      </c>
      <c r="Q464" s="1">
        <v>3416.002</v>
      </c>
      <c r="S464" s="1">
        <v>4.1601160000000004</v>
      </c>
      <c r="U464" s="1">
        <v>3734.56</v>
      </c>
      <c r="W464" s="1">
        <v>7.7217690000000005E-2</v>
      </c>
      <c r="Y464" s="1">
        <v>0.13602330000000001</v>
      </c>
      <c r="AA464" s="1">
        <v>8631.6119999999992</v>
      </c>
      <c r="AC464" s="1">
        <v>4.497611</v>
      </c>
      <c r="AE464" s="1">
        <v>1.3028950000000001E-3</v>
      </c>
      <c r="AG464" s="1">
        <v>8138.9110000000001</v>
      </c>
      <c r="AI464" s="1">
        <v>3.0198130000000001</v>
      </c>
      <c r="AK464" s="1">
        <v>8.4062129999999992E-3</v>
      </c>
      <c r="AM464" s="1">
        <v>48.825330000000001</v>
      </c>
      <c r="AO464" s="1">
        <v>48.815869999999997</v>
      </c>
      <c r="AQ464" s="1">
        <v>51.947969999999998</v>
      </c>
      <c r="AS464" s="1">
        <v>51.943449999999999</v>
      </c>
      <c r="AU464" s="1">
        <v>51.916589999999999</v>
      </c>
      <c r="AW464" s="1">
        <v>51.920310000000001</v>
      </c>
      <c r="AY464" s="1">
        <v>52.04598</v>
      </c>
      <c r="BA464" s="1">
        <v>52.511049999999997</v>
      </c>
      <c r="BC464" s="1">
        <v>58.119480000000003</v>
      </c>
      <c r="BE464" s="1">
        <v>55.16563</v>
      </c>
      <c r="BG464" s="1">
        <v>114.3391</v>
      </c>
      <c r="BI464" s="1">
        <v>113.52030000000001</v>
      </c>
      <c r="BK464" s="1">
        <v>111.97329999999999</v>
      </c>
      <c r="BM464" s="1">
        <v>110.6957</v>
      </c>
      <c r="BO464" s="1">
        <v>109.8107</v>
      </c>
      <c r="BQ464" s="1">
        <v>109.30110000000001</v>
      </c>
      <c r="BS464" s="1">
        <v>109.0553</v>
      </c>
      <c r="BU464" s="1">
        <v>116.68049999999999</v>
      </c>
      <c r="BW464" s="1">
        <v>108.6819</v>
      </c>
      <c r="BY464" s="1">
        <v>109.0553</v>
      </c>
      <c r="CA464" s="1">
        <v>209.86</v>
      </c>
    </row>
    <row r="465" spans="1:79" x14ac:dyDescent="0.3">
      <c r="A465" s="1" t="s">
        <v>517</v>
      </c>
      <c r="C465" s="1">
        <v>4.1077399999999997</v>
      </c>
      <c r="E465" s="1">
        <v>207.07589999999999</v>
      </c>
      <c r="G465" s="1">
        <v>0.1362447</v>
      </c>
      <c r="I465" s="1">
        <v>7.7379710000000004E-2</v>
      </c>
      <c r="K465" s="1">
        <v>0.2599823</v>
      </c>
      <c r="M465" s="1">
        <v>0.25750800000000001</v>
      </c>
      <c r="O465" s="1">
        <v>0.40224080000000001</v>
      </c>
      <c r="Q465" s="1">
        <v>3416.1419999999998</v>
      </c>
      <c r="S465" s="1">
        <v>4.1077399999999997</v>
      </c>
      <c r="U465" s="1">
        <v>3737.9789999999998</v>
      </c>
      <c r="W465" s="1">
        <v>7.7379710000000004E-2</v>
      </c>
      <c r="Y465" s="1">
        <v>0.1362447</v>
      </c>
      <c r="AA465" s="1">
        <v>8628.0910000000003</v>
      </c>
      <c r="AC465" s="1">
        <v>4.4970020000000002</v>
      </c>
      <c r="AE465" s="1">
        <v>1.298659E-3</v>
      </c>
      <c r="AG465" s="1">
        <v>8139.817</v>
      </c>
      <c r="AI465" s="1">
        <v>3.0186320000000002</v>
      </c>
      <c r="AK465" s="1">
        <v>8.3940360000000006E-3</v>
      </c>
      <c r="AM465" s="1">
        <v>48.82602</v>
      </c>
      <c r="AO465" s="1">
        <v>48.75844</v>
      </c>
      <c r="AQ465" s="1">
        <v>51.831789999999998</v>
      </c>
      <c r="AS465" s="1">
        <v>51.891449999999999</v>
      </c>
      <c r="AU465" s="1">
        <v>51.916150000000002</v>
      </c>
      <c r="AW465" s="1">
        <v>51.959330000000001</v>
      </c>
      <c r="AY465" s="1">
        <v>52.108249999999998</v>
      </c>
      <c r="BA465" s="1">
        <v>52.583179999999999</v>
      </c>
      <c r="BC465" s="1">
        <v>58.121720000000003</v>
      </c>
      <c r="BE465" s="1">
        <v>55.206040000000002</v>
      </c>
      <c r="BG465" s="1">
        <v>114.3366</v>
      </c>
      <c r="BI465" s="1">
        <v>113.53270000000001</v>
      </c>
      <c r="BK465" s="1">
        <v>111.9952</v>
      </c>
      <c r="BM465" s="1">
        <v>110.736</v>
      </c>
      <c r="BO465" s="1">
        <v>109.86450000000001</v>
      </c>
      <c r="BQ465" s="1">
        <v>109.36060000000001</v>
      </c>
      <c r="BS465" s="1">
        <v>109.113</v>
      </c>
      <c r="BU465" s="1">
        <v>116.6776</v>
      </c>
      <c r="BW465" s="1">
        <v>108.7298</v>
      </c>
      <c r="BY465" s="1">
        <v>109.1138</v>
      </c>
      <c r="CA465" s="1">
        <v>209.86</v>
      </c>
    </row>
    <row r="466" spans="1:79" x14ac:dyDescent="0.3">
      <c r="A466" s="1" t="s">
        <v>518</v>
      </c>
      <c r="C466" s="1">
        <v>4.0448890000000004</v>
      </c>
      <c r="E466" s="1">
        <v>206.9931</v>
      </c>
      <c r="G466" s="1">
        <v>0.13635839999999999</v>
      </c>
      <c r="I466" s="1">
        <v>7.7465800000000001E-2</v>
      </c>
      <c r="K466" s="1">
        <v>0.2599823</v>
      </c>
      <c r="M466" s="1">
        <v>0.2574187</v>
      </c>
      <c r="O466" s="1">
        <v>0.40201890000000001</v>
      </c>
      <c r="Q466" s="1">
        <v>3416.2919999999999</v>
      </c>
      <c r="S466" s="1">
        <v>4.0448890000000004</v>
      </c>
      <c r="U466" s="1">
        <v>3741.1729999999998</v>
      </c>
      <c r="W466" s="1">
        <v>7.7465800000000001E-2</v>
      </c>
      <c r="Y466" s="1">
        <v>0.13635839999999999</v>
      </c>
      <c r="AA466" s="1">
        <v>8624.9</v>
      </c>
      <c r="AC466" s="1">
        <v>4.4944350000000002</v>
      </c>
      <c r="AE466" s="1">
        <v>1.2904590000000001E-3</v>
      </c>
      <c r="AG466" s="1">
        <v>8140.326</v>
      </c>
      <c r="AI466" s="1">
        <v>3.017585</v>
      </c>
      <c r="AK466" s="1">
        <v>8.3874180000000007E-3</v>
      </c>
      <c r="AM466" s="1">
        <v>48.819139999999997</v>
      </c>
      <c r="AO466" s="1">
        <v>48.690199999999997</v>
      </c>
      <c r="AQ466" s="1">
        <v>51.652479999999997</v>
      </c>
      <c r="AS466" s="1">
        <v>51.766069999999999</v>
      </c>
      <c r="AU466" s="1">
        <v>51.846890000000002</v>
      </c>
      <c r="AW466" s="1">
        <v>51.938479999999998</v>
      </c>
      <c r="AY466" s="1">
        <v>52.121969999999997</v>
      </c>
      <c r="BA466" s="1">
        <v>52.616140000000001</v>
      </c>
      <c r="BC466" s="1">
        <v>58.122979999999998</v>
      </c>
      <c r="BE466" s="1">
        <v>55.229370000000003</v>
      </c>
      <c r="BG466" s="1">
        <v>114.3399</v>
      </c>
      <c r="BI466" s="1">
        <v>113.5496</v>
      </c>
      <c r="BK466" s="1">
        <v>112.0197</v>
      </c>
      <c r="BM466" s="1">
        <v>110.7761</v>
      </c>
      <c r="BO466" s="1">
        <v>109.9152</v>
      </c>
      <c r="BQ466" s="1">
        <v>109.4139</v>
      </c>
      <c r="BS466" s="1">
        <v>109.1618</v>
      </c>
      <c r="BU466" s="1">
        <v>116.6799</v>
      </c>
      <c r="BW466" s="1">
        <v>108.76819999999999</v>
      </c>
      <c r="BY466" s="1">
        <v>109.1626</v>
      </c>
      <c r="CA466" s="1">
        <v>209.86</v>
      </c>
    </row>
    <row r="467" spans="1:79" x14ac:dyDescent="0.3">
      <c r="A467" s="1" t="s">
        <v>519</v>
      </c>
      <c r="C467" s="1">
        <v>3.9925139999999999</v>
      </c>
      <c r="E467" s="1">
        <v>206.9126</v>
      </c>
      <c r="G467" s="1">
        <v>0.136348</v>
      </c>
      <c r="I467" s="1">
        <v>7.7463619999999997E-2</v>
      </c>
      <c r="K467" s="1">
        <v>0.2599823</v>
      </c>
      <c r="M467" s="1">
        <v>0.2573413</v>
      </c>
      <c r="O467" s="1">
        <v>0.40161760000000002</v>
      </c>
      <c r="Q467" s="1">
        <v>3416.2890000000002</v>
      </c>
      <c r="S467" s="1">
        <v>3.9925139999999999</v>
      </c>
      <c r="U467" s="1">
        <v>3743.2910000000002</v>
      </c>
      <c r="W467" s="1">
        <v>7.7463619999999997E-2</v>
      </c>
      <c r="Y467" s="1">
        <v>0.136348</v>
      </c>
      <c r="AA467" s="1">
        <v>8621.9809999999998</v>
      </c>
      <c r="AC467" s="1">
        <v>4.4898709999999999</v>
      </c>
      <c r="AE467" s="1">
        <v>1.279152E-3</v>
      </c>
      <c r="AG467" s="1">
        <v>8140.8739999999998</v>
      </c>
      <c r="AI467" s="1">
        <v>3.0166490000000001</v>
      </c>
      <c r="AK467" s="1">
        <v>8.3858089999999993E-3</v>
      </c>
      <c r="AM467" s="1">
        <v>48.805</v>
      </c>
      <c r="AO467" s="1">
        <v>48.614780000000003</v>
      </c>
      <c r="AQ467" s="1">
        <v>51.446309999999997</v>
      </c>
      <c r="AS467" s="1">
        <v>51.595579999999998</v>
      </c>
      <c r="AU467" s="1">
        <v>51.720999999999997</v>
      </c>
      <c r="AW467" s="1">
        <v>51.858669999999996</v>
      </c>
      <c r="AY467" s="1">
        <v>52.083959999999998</v>
      </c>
      <c r="BA467" s="1">
        <v>52.604770000000002</v>
      </c>
      <c r="BC467" s="1">
        <v>58.123139999999999</v>
      </c>
      <c r="BE467" s="1">
        <v>55.234470000000002</v>
      </c>
      <c r="BG467" s="1">
        <v>114.34910000000001</v>
      </c>
      <c r="BI467" s="1">
        <v>113.56950000000001</v>
      </c>
      <c r="BK467" s="1">
        <v>112.04510000000001</v>
      </c>
      <c r="BM467" s="1">
        <v>110.8134</v>
      </c>
      <c r="BO467" s="1">
        <v>109.96</v>
      </c>
      <c r="BQ467" s="1">
        <v>109.45869999999999</v>
      </c>
      <c r="BS467" s="1">
        <v>109.2008</v>
      </c>
      <c r="BU467" s="1">
        <v>116.6872</v>
      </c>
      <c r="BW467" s="1">
        <v>108.79730000000001</v>
      </c>
      <c r="BY467" s="1">
        <v>109.2007</v>
      </c>
      <c r="CA467" s="1">
        <v>209.86</v>
      </c>
    </row>
    <row r="468" spans="1:79" x14ac:dyDescent="0.3">
      <c r="A468" s="1" t="s">
        <v>152</v>
      </c>
      <c r="C468" s="1">
        <v>3.9588809999999999</v>
      </c>
      <c r="E468" s="1">
        <v>206.83600000000001</v>
      </c>
      <c r="G468" s="1">
        <v>0.1362167</v>
      </c>
      <c r="I468" s="1">
        <v>7.7374319999999996E-2</v>
      </c>
      <c r="K468" s="1">
        <v>0.2599823</v>
      </c>
      <c r="M468" s="1">
        <v>0.25727260000000002</v>
      </c>
      <c r="O468" s="1">
        <v>0.40105970000000002</v>
      </c>
      <c r="Q468" s="1">
        <v>3416.1480000000001</v>
      </c>
      <c r="S468" s="1">
        <v>3.9588809999999999</v>
      </c>
      <c r="U468" s="1">
        <v>3743.8130000000001</v>
      </c>
      <c r="W468" s="1">
        <v>7.7374319999999996E-2</v>
      </c>
      <c r="Y468" s="1">
        <v>0.1362167</v>
      </c>
      <c r="AA468" s="1">
        <v>8619.3950000000004</v>
      </c>
      <c r="AC468" s="1">
        <v>4.4835739999999999</v>
      </c>
      <c r="AE468" s="1">
        <v>1.266086E-3</v>
      </c>
      <c r="AG468" s="1">
        <v>8139.8069999999998</v>
      </c>
      <c r="AI468" s="1">
        <v>3.0157940000000001</v>
      </c>
      <c r="AK468" s="1">
        <v>8.3879439999999996E-3</v>
      </c>
      <c r="AM468" s="1">
        <v>48.784570000000002</v>
      </c>
      <c r="AO468" s="1">
        <v>48.548270000000002</v>
      </c>
      <c r="AQ468" s="1">
        <v>51.241489999999999</v>
      </c>
      <c r="AS468" s="1">
        <v>51.403790000000001</v>
      </c>
      <c r="AU468" s="1">
        <v>51.558639999999997</v>
      </c>
      <c r="AW468" s="1">
        <v>51.733649999999997</v>
      </c>
      <c r="AY468" s="1">
        <v>51.999250000000004</v>
      </c>
      <c r="BA468" s="1">
        <v>52.551490000000001</v>
      </c>
      <c r="BC468" s="1">
        <v>58.12236</v>
      </c>
      <c r="BE468" s="1">
        <v>55.22542</v>
      </c>
      <c r="BG468" s="1">
        <v>114.36320000000001</v>
      </c>
      <c r="BI468" s="1">
        <v>113.5912</v>
      </c>
      <c r="BK468" s="1">
        <v>112.0702</v>
      </c>
      <c r="BM468" s="1">
        <v>110.8466</v>
      </c>
      <c r="BO468" s="1">
        <v>109.9974</v>
      </c>
      <c r="BQ468" s="1">
        <v>109.49420000000001</v>
      </c>
      <c r="BS468" s="1">
        <v>109.23050000000001</v>
      </c>
      <c r="BU468" s="1">
        <v>116.69880000000001</v>
      </c>
      <c r="BW468" s="1">
        <v>108.819</v>
      </c>
      <c r="BY468" s="1">
        <v>109.229</v>
      </c>
      <c r="CA468" s="1">
        <v>209.86</v>
      </c>
    </row>
    <row r="469" spans="1:79" x14ac:dyDescent="0.3">
      <c r="A469" s="1" t="s">
        <v>520</v>
      </c>
      <c r="C469" s="1">
        <v>3.9285570000000001</v>
      </c>
      <c r="E469" s="1">
        <v>206.77600000000001</v>
      </c>
      <c r="G469" s="1">
        <v>0.13598640000000001</v>
      </c>
      <c r="I469" s="1">
        <v>7.7213829999999997E-2</v>
      </c>
      <c r="K469" s="1">
        <v>0.2599823</v>
      </c>
      <c r="M469" s="1">
        <v>0.25720910000000002</v>
      </c>
      <c r="O469" s="1">
        <v>0.40040579999999998</v>
      </c>
      <c r="Q469" s="1">
        <v>3416.0569999999998</v>
      </c>
      <c r="S469" s="1">
        <v>3.9285570000000001</v>
      </c>
      <c r="U469" s="1">
        <v>3743.72</v>
      </c>
      <c r="W469" s="1">
        <v>7.7213829999999997E-2</v>
      </c>
      <c r="Y469" s="1">
        <v>0.13598640000000001</v>
      </c>
      <c r="AA469" s="1">
        <v>8617.6180000000004</v>
      </c>
      <c r="AC469" s="1">
        <v>4.4762240000000002</v>
      </c>
      <c r="AE469" s="1">
        <v>1.2527910000000001E-3</v>
      </c>
      <c r="AG469" s="1">
        <v>8136.9889999999996</v>
      </c>
      <c r="AI469" s="1">
        <v>3.0149849999999998</v>
      </c>
      <c r="AK469" s="1">
        <v>8.3921220000000001E-3</v>
      </c>
      <c r="AM469" s="1">
        <v>48.7605</v>
      </c>
      <c r="AO469" s="1">
        <v>48.49212</v>
      </c>
      <c r="AQ469" s="1">
        <v>51.071829999999999</v>
      </c>
      <c r="AS469" s="1">
        <v>51.225499999999997</v>
      </c>
      <c r="AU469" s="1">
        <v>51.387210000000003</v>
      </c>
      <c r="AW469" s="1">
        <v>51.582949999999997</v>
      </c>
      <c r="AY469" s="1">
        <v>51.880009999999999</v>
      </c>
      <c r="BA469" s="1">
        <v>52.46575</v>
      </c>
      <c r="BC469" s="1">
        <v>58.120609999999999</v>
      </c>
      <c r="BE469" s="1">
        <v>55.199469999999998</v>
      </c>
      <c r="BG469" s="1">
        <v>114.3811</v>
      </c>
      <c r="BI469" s="1">
        <v>113.61369999999999</v>
      </c>
      <c r="BK469" s="1">
        <v>112.0943</v>
      </c>
      <c r="BM469" s="1">
        <v>110.87520000000001</v>
      </c>
      <c r="BO469" s="1">
        <v>110.0275</v>
      </c>
      <c r="BQ469" s="1">
        <v>109.5214</v>
      </c>
      <c r="BS469" s="1">
        <v>109.2527</v>
      </c>
      <c r="BU469" s="1">
        <v>116.7132</v>
      </c>
      <c r="BW469" s="1">
        <v>108.836</v>
      </c>
      <c r="BY469" s="1">
        <v>109.2497</v>
      </c>
      <c r="CA469" s="1">
        <v>209.86</v>
      </c>
    </row>
    <row r="470" spans="1:79" x14ac:dyDescent="0.3">
      <c r="A470" s="1" t="s">
        <v>521</v>
      </c>
      <c r="C470" s="1">
        <v>3.9025400000000001</v>
      </c>
      <c r="E470" s="1">
        <v>206.74039999999999</v>
      </c>
      <c r="G470" s="1">
        <v>0.13569490000000001</v>
      </c>
      <c r="I470" s="1">
        <v>7.7008110000000005E-2</v>
      </c>
      <c r="K470" s="1">
        <v>0.2599823</v>
      </c>
      <c r="M470" s="1">
        <v>0.25714690000000001</v>
      </c>
      <c r="O470" s="1">
        <v>0.39968900000000002</v>
      </c>
      <c r="Q470" s="1">
        <v>3415.9789999999998</v>
      </c>
      <c r="S470" s="1">
        <v>3.9025400000000001</v>
      </c>
      <c r="U470" s="1">
        <v>3743.1419999999998</v>
      </c>
      <c r="W470" s="1">
        <v>7.7008110000000005E-2</v>
      </c>
      <c r="Y470" s="1">
        <v>0.13569490000000001</v>
      </c>
      <c r="AA470" s="1">
        <v>8616.9169999999995</v>
      </c>
      <c r="AC470" s="1">
        <v>4.4681860000000002</v>
      </c>
      <c r="AE470" s="1">
        <v>1.2393199999999999E-3</v>
      </c>
      <c r="AG470" s="1">
        <v>8133.5339999999997</v>
      </c>
      <c r="AI470" s="1">
        <v>3.0141900000000001</v>
      </c>
      <c r="AK470" s="1">
        <v>8.396555E-3</v>
      </c>
      <c r="AM470" s="1">
        <v>48.73359</v>
      </c>
      <c r="AO470" s="1">
        <v>48.437609999999999</v>
      </c>
      <c r="AQ470" s="1">
        <v>50.919960000000003</v>
      </c>
      <c r="AS470" s="1">
        <v>51.064250000000001</v>
      </c>
      <c r="AU470" s="1">
        <v>51.224319999999999</v>
      </c>
      <c r="AW470" s="1">
        <v>51.428100000000001</v>
      </c>
      <c r="AY470" s="1">
        <v>51.745280000000001</v>
      </c>
      <c r="BA470" s="1">
        <v>52.361699999999999</v>
      </c>
      <c r="BC470" s="1">
        <v>58.118099999999998</v>
      </c>
      <c r="BE470" s="1">
        <v>55.15916</v>
      </c>
      <c r="BG470" s="1">
        <v>114.40089999999999</v>
      </c>
      <c r="BI470" s="1">
        <v>113.6358</v>
      </c>
      <c r="BK470" s="1">
        <v>112.1168</v>
      </c>
      <c r="BM470" s="1">
        <v>110.8998</v>
      </c>
      <c r="BO470" s="1">
        <v>110.05159999999999</v>
      </c>
      <c r="BQ470" s="1">
        <v>109.54219999999999</v>
      </c>
      <c r="BS470" s="1">
        <v>109.2698</v>
      </c>
      <c r="BU470" s="1">
        <v>116.7289</v>
      </c>
      <c r="BW470" s="1">
        <v>108.84910000000001</v>
      </c>
      <c r="BY470" s="1">
        <v>109.2653</v>
      </c>
      <c r="CA470" s="1">
        <v>209.86</v>
      </c>
    </row>
    <row r="471" spans="1:79" x14ac:dyDescent="0.3">
      <c r="A471" s="1" t="s">
        <v>522</v>
      </c>
      <c r="C471" s="1">
        <v>3.924274</v>
      </c>
      <c r="E471" s="1">
        <v>206.7353</v>
      </c>
      <c r="G471" s="1">
        <v>0.1353943</v>
      </c>
      <c r="I471" s="1">
        <v>7.6792760000000002E-2</v>
      </c>
      <c r="K471" s="1">
        <v>0.2599823</v>
      </c>
      <c r="M471" s="1">
        <v>0.2570828</v>
      </c>
      <c r="O471" s="1">
        <v>0.39897860000000002</v>
      </c>
      <c r="Q471" s="1">
        <v>3415.6950000000002</v>
      </c>
      <c r="S471" s="1">
        <v>3.924274</v>
      </c>
      <c r="U471" s="1">
        <v>3740.3829999999998</v>
      </c>
      <c r="W471" s="1">
        <v>7.6792760000000002E-2</v>
      </c>
      <c r="Y471" s="1">
        <v>0.1353943</v>
      </c>
      <c r="AA471" s="1">
        <v>8617.4969999999994</v>
      </c>
      <c r="AC471" s="1">
        <v>4.4602560000000002</v>
      </c>
      <c r="AE471" s="1">
        <v>1.2293899999999999E-3</v>
      </c>
      <c r="AG471" s="1">
        <v>8129.8440000000001</v>
      </c>
      <c r="AI471" s="1">
        <v>3.0133779999999999</v>
      </c>
      <c r="AK471" s="1">
        <v>8.399653E-3</v>
      </c>
      <c r="AM471" s="1">
        <v>48.707210000000003</v>
      </c>
      <c r="AO471" s="1">
        <v>48.437899999999999</v>
      </c>
      <c r="AQ471" s="1">
        <v>50.841940000000001</v>
      </c>
      <c r="AS471" s="1">
        <v>50.939630000000001</v>
      </c>
      <c r="AU471" s="1">
        <v>51.079529999999998</v>
      </c>
      <c r="AW471" s="1">
        <v>51.280079999999998</v>
      </c>
      <c r="AY471" s="1">
        <v>51.607779999999998</v>
      </c>
      <c r="BA471" s="1">
        <v>52.251840000000001</v>
      </c>
      <c r="BC471" s="1">
        <v>58.115340000000003</v>
      </c>
      <c r="BE471" s="1">
        <v>55.111739999999998</v>
      </c>
      <c r="BG471" s="1">
        <v>114.4211</v>
      </c>
      <c r="BI471" s="1">
        <v>113.6566</v>
      </c>
      <c r="BK471" s="1">
        <v>112.13800000000001</v>
      </c>
      <c r="BM471" s="1">
        <v>110.9216</v>
      </c>
      <c r="BO471" s="1">
        <v>110.0715</v>
      </c>
      <c r="BQ471" s="1">
        <v>109.55880000000001</v>
      </c>
      <c r="BS471" s="1">
        <v>109.28400000000001</v>
      </c>
      <c r="BU471" s="1">
        <v>116.74379999999999</v>
      </c>
      <c r="BW471" s="1">
        <v>108.8609</v>
      </c>
      <c r="BY471" s="1">
        <v>109.27849999999999</v>
      </c>
      <c r="CA471" s="1">
        <v>209.86</v>
      </c>
    </row>
    <row r="472" spans="1:79" x14ac:dyDescent="0.3">
      <c r="A472" s="1" t="s">
        <v>153</v>
      </c>
      <c r="C472" s="1">
        <v>3.9432909999999999</v>
      </c>
      <c r="E472" s="1">
        <v>206.77709999999999</v>
      </c>
      <c r="G472" s="1">
        <v>0.13509750000000001</v>
      </c>
      <c r="I472" s="1">
        <v>7.6578709999999994E-2</v>
      </c>
      <c r="K472" s="1">
        <v>0.2599823</v>
      </c>
      <c r="M472" s="1">
        <v>0.25701360000000001</v>
      </c>
      <c r="O472" s="1">
        <v>0.39837899999999998</v>
      </c>
      <c r="Q472" s="1">
        <v>3415.6149999999998</v>
      </c>
      <c r="S472" s="1">
        <v>3.9432909999999999</v>
      </c>
      <c r="U472" s="1">
        <v>3737.96</v>
      </c>
      <c r="W472" s="1">
        <v>7.6578709999999994E-2</v>
      </c>
      <c r="Y472" s="1">
        <v>0.13509750000000001</v>
      </c>
      <c r="AA472" s="1">
        <v>8619.9220000000005</v>
      </c>
      <c r="AC472" s="1">
        <v>4.453576</v>
      </c>
      <c r="AE472" s="1">
        <v>1.2240759999999999E-3</v>
      </c>
      <c r="AG472" s="1">
        <v>8126.1719999999996</v>
      </c>
      <c r="AI472" s="1">
        <v>3.012524</v>
      </c>
      <c r="AK472" s="1">
        <v>8.4002130000000001E-3</v>
      </c>
      <c r="AM472" s="1">
        <v>48.686079999999997</v>
      </c>
      <c r="AO472" s="1">
        <v>48.457430000000002</v>
      </c>
      <c r="AQ472" s="1">
        <v>50.846319999999999</v>
      </c>
      <c r="AS472" s="1">
        <v>50.88946</v>
      </c>
      <c r="AU472" s="1">
        <v>50.986049999999999</v>
      </c>
      <c r="AW472" s="1">
        <v>51.161430000000003</v>
      </c>
      <c r="AY472" s="1">
        <v>51.483969999999999</v>
      </c>
      <c r="BA472" s="1">
        <v>52.146090000000001</v>
      </c>
      <c r="BC472" s="1">
        <v>58.11251</v>
      </c>
      <c r="BE472" s="1">
        <v>55.062170000000002</v>
      </c>
      <c r="BG472" s="1">
        <v>114.4402</v>
      </c>
      <c r="BI472" s="1">
        <v>113.6758</v>
      </c>
      <c r="BK472" s="1">
        <v>112.1579</v>
      </c>
      <c r="BM472" s="1">
        <v>110.9419</v>
      </c>
      <c r="BO472" s="1">
        <v>110.08929999999999</v>
      </c>
      <c r="BQ472" s="1">
        <v>109.5737</v>
      </c>
      <c r="BS472" s="1">
        <v>109.2979</v>
      </c>
      <c r="BU472" s="1">
        <v>116.7564</v>
      </c>
      <c r="BW472" s="1">
        <v>108.8732</v>
      </c>
      <c r="BY472" s="1">
        <v>109.29170000000001</v>
      </c>
      <c r="CA472" s="1">
        <v>209.86</v>
      </c>
    </row>
    <row r="473" spans="1:79" x14ac:dyDescent="0.3">
      <c r="A473" s="1" t="s">
        <v>523</v>
      </c>
      <c r="C473" s="1">
        <v>3.9607329999999998</v>
      </c>
      <c r="E473" s="1">
        <v>206.85669999999999</v>
      </c>
      <c r="G473" s="1">
        <v>0.13484599999999999</v>
      </c>
      <c r="I473" s="1">
        <v>7.6395409999999997E-2</v>
      </c>
      <c r="K473" s="1">
        <v>0.2599823</v>
      </c>
      <c r="M473" s="1">
        <v>0.25693749999999999</v>
      </c>
      <c r="O473" s="1">
        <v>0.39791019999999999</v>
      </c>
      <c r="Q473" s="1">
        <v>3415.6030000000001</v>
      </c>
      <c r="S473" s="1">
        <v>3.9607329999999998</v>
      </c>
      <c r="U473" s="1">
        <v>3735.9059999999999</v>
      </c>
      <c r="W473" s="1">
        <v>7.6395409999999997E-2</v>
      </c>
      <c r="Y473" s="1">
        <v>0.13484599999999999</v>
      </c>
      <c r="AA473" s="1">
        <v>8623.7659999999996</v>
      </c>
      <c r="AC473" s="1">
        <v>4.4483579999999998</v>
      </c>
      <c r="AE473" s="1">
        <v>1.221838E-3</v>
      </c>
      <c r="AG473" s="1">
        <v>8123.7969999999996</v>
      </c>
      <c r="AI473" s="1">
        <v>3.0116100000000001</v>
      </c>
      <c r="AK473" s="1">
        <v>8.3974770000000004E-3</v>
      </c>
      <c r="AM473" s="1">
        <v>48.670299999999997</v>
      </c>
      <c r="AO473" s="1">
        <v>48.481810000000003</v>
      </c>
      <c r="AQ473" s="1">
        <v>50.886890000000001</v>
      </c>
      <c r="AS473" s="1">
        <v>50.891449999999999</v>
      </c>
      <c r="AU473" s="1">
        <v>50.947600000000001</v>
      </c>
      <c r="AW473" s="1">
        <v>51.089469999999999</v>
      </c>
      <c r="AY473" s="1">
        <v>51.393189999999997</v>
      </c>
      <c r="BA473" s="1">
        <v>52.058619999999998</v>
      </c>
      <c r="BC473" s="1">
        <v>58.109909999999999</v>
      </c>
      <c r="BE473" s="1">
        <v>55.015210000000003</v>
      </c>
      <c r="BG473" s="1">
        <v>114.4571</v>
      </c>
      <c r="BI473" s="1">
        <v>113.69280000000001</v>
      </c>
      <c r="BK473" s="1">
        <v>112.1769</v>
      </c>
      <c r="BM473" s="1">
        <v>110.9619</v>
      </c>
      <c r="BO473" s="1">
        <v>110.107</v>
      </c>
      <c r="BQ473" s="1">
        <v>109.589</v>
      </c>
      <c r="BS473" s="1">
        <v>109.3129</v>
      </c>
      <c r="BU473" s="1">
        <v>116.7651</v>
      </c>
      <c r="BW473" s="1">
        <v>108.88590000000001</v>
      </c>
      <c r="BY473" s="1">
        <v>109.3068</v>
      </c>
      <c r="CA473" s="1">
        <v>209.86</v>
      </c>
    </row>
    <row r="474" spans="1:79" x14ac:dyDescent="0.3">
      <c r="A474" s="1" t="s">
        <v>524</v>
      </c>
      <c r="C474" s="1">
        <v>3.9687190000000001</v>
      </c>
      <c r="E474" s="1">
        <v>206.94450000000001</v>
      </c>
      <c r="G474" s="1">
        <v>0.13466910000000001</v>
      </c>
      <c r="I474" s="1">
        <v>7.6265689999999997E-2</v>
      </c>
      <c r="K474" s="1">
        <v>0.2599823</v>
      </c>
      <c r="M474" s="1">
        <v>0.2568532</v>
      </c>
      <c r="O474" s="1">
        <v>0.39755449999999998</v>
      </c>
      <c r="Q474" s="1">
        <v>3415.6469999999999</v>
      </c>
      <c r="S474" s="1">
        <v>3.9687190000000001</v>
      </c>
      <c r="U474" s="1">
        <v>3734.6840000000002</v>
      </c>
      <c r="W474" s="1">
        <v>7.6265689999999997E-2</v>
      </c>
      <c r="Y474" s="1">
        <v>0.13466910000000001</v>
      </c>
      <c r="AA474" s="1">
        <v>8627.7919999999995</v>
      </c>
      <c r="AC474" s="1">
        <v>4.4443960000000002</v>
      </c>
      <c r="AE474" s="1">
        <v>1.2210260000000001E-3</v>
      </c>
      <c r="AG474" s="1">
        <v>8123.6030000000001</v>
      </c>
      <c r="AI474" s="1">
        <v>3.0106269999999999</v>
      </c>
      <c r="AK474" s="1">
        <v>8.3911039999999999E-3</v>
      </c>
      <c r="AM474" s="1">
        <v>48.658740000000002</v>
      </c>
      <c r="AO474" s="1">
        <v>48.496920000000003</v>
      </c>
      <c r="AQ474" s="1">
        <v>50.93168</v>
      </c>
      <c r="AS474" s="1">
        <v>50.919110000000003</v>
      </c>
      <c r="AU474" s="1">
        <v>50.947679999999998</v>
      </c>
      <c r="AW474" s="1">
        <v>51.060020000000002</v>
      </c>
      <c r="AY474" s="1">
        <v>51.340739999999997</v>
      </c>
      <c r="BA474" s="1">
        <v>51.998449999999998</v>
      </c>
      <c r="BC474" s="1">
        <v>58.107869999999998</v>
      </c>
      <c r="BE474" s="1">
        <v>54.977249999999998</v>
      </c>
      <c r="BG474" s="1">
        <v>114.471</v>
      </c>
      <c r="BI474" s="1">
        <v>113.7076</v>
      </c>
      <c r="BK474" s="1">
        <v>112.1952</v>
      </c>
      <c r="BM474" s="1">
        <v>110.9828</v>
      </c>
      <c r="BO474" s="1">
        <v>110.1263</v>
      </c>
      <c r="BQ474" s="1">
        <v>109.6066</v>
      </c>
      <c r="BS474" s="1">
        <v>109.3312</v>
      </c>
      <c r="BU474" s="1">
        <v>116.7692</v>
      </c>
      <c r="BW474" s="1">
        <v>108.9019</v>
      </c>
      <c r="BY474" s="1">
        <v>109.3254</v>
      </c>
      <c r="CA474" s="1">
        <v>209.86</v>
      </c>
    </row>
    <row r="475" spans="1:79" x14ac:dyDescent="0.3">
      <c r="A475" s="1" t="s">
        <v>525</v>
      </c>
      <c r="C475" s="1">
        <v>3.9767049999999999</v>
      </c>
      <c r="E475" s="1">
        <v>207.00659999999999</v>
      </c>
      <c r="G475" s="1">
        <v>0.13457</v>
      </c>
      <c r="I475" s="1">
        <v>7.6192109999999993E-2</v>
      </c>
      <c r="K475" s="1">
        <v>0.2599823</v>
      </c>
      <c r="M475" s="1">
        <v>0.25676080000000001</v>
      </c>
      <c r="O475" s="1">
        <v>0.3972793</v>
      </c>
      <c r="Q475" s="1">
        <v>3415.6619999999998</v>
      </c>
      <c r="S475" s="1">
        <v>3.9767049999999999</v>
      </c>
      <c r="U475" s="1">
        <v>3733.848</v>
      </c>
      <c r="W475" s="1">
        <v>7.6192109999999993E-2</v>
      </c>
      <c r="Y475" s="1">
        <v>0.13457</v>
      </c>
      <c r="AA475" s="1">
        <v>8630.6319999999996</v>
      </c>
      <c r="AC475" s="1">
        <v>4.4413270000000002</v>
      </c>
      <c r="AE475" s="1">
        <v>1.2208709999999999E-3</v>
      </c>
      <c r="AG475" s="1">
        <v>8124.4139999999998</v>
      </c>
      <c r="AI475" s="1">
        <v>3.009576</v>
      </c>
      <c r="AK475" s="1">
        <v>8.381131E-3</v>
      </c>
      <c r="AM475" s="1">
        <v>48.649940000000001</v>
      </c>
      <c r="AO475" s="1">
        <v>48.510039999999996</v>
      </c>
      <c r="AQ475" s="1">
        <v>50.968330000000002</v>
      </c>
      <c r="AS475" s="1">
        <v>50.949979999999996</v>
      </c>
      <c r="AU475" s="1">
        <v>50.965130000000002</v>
      </c>
      <c r="AW475" s="1">
        <v>51.058579999999999</v>
      </c>
      <c r="AY475" s="1">
        <v>51.320459999999997</v>
      </c>
      <c r="BA475" s="1">
        <v>51.967440000000003</v>
      </c>
      <c r="BC475" s="1">
        <v>58.106560000000002</v>
      </c>
      <c r="BE475" s="1">
        <v>54.951520000000002</v>
      </c>
      <c r="BG475" s="1">
        <v>114.4816</v>
      </c>
      <c r="BI475" s="1">
        <v>113.72069999999999</v>
      </c>
      <c r="BK475" s="1">
        <v>112.2149</v>
      </c>
      <c r="BM475" s="1">
        <v>111.00579999999999</v>
      </c>
      <c r="BO475" s="1">
        <v>110.1485</v>
      </c>
      <c r="BQ475" s="1">
        <v>109.6276</v>
      </c>
      <c r="BS475" s="1">
        <v>109.3532</v>
      </c>
      <c r="BU475" s="1">
        <v>116.7685</v>
      </c>
      <c r="BW475" s="1">
        <v>108.92100000000001</v>
      </c>
      <c r="BY475" s="1">
        <v>109.3481</v>
      </c>
      <c r="CA475" s="1">
        <v>209.86</v>
      </c>
    </row>
    <row r="476" spans="1:79" x14ac:dyDescent="0.3">
      <c r="A476" s="1" t="s">
        <v>154</v>
      </c>
      <c r="C476" s="1">
        <v>3.986059</v>
      </c>
      <c r="E476" s="1">
        <v>207.02760000000001</v>
      </c>
      <c r="G476" s="1">
        <v>0.13453419999999999</v>
      </c>
      <c r="I476" s="1">
        <v>7.6164620000000002E-2</v>
      </c>
      <c r="K476" s="1">
        <v>0.2599823</v>
      </c>
      <c r="M476" s="1">
        <v>0.25666159999999999</v>
      </c>
      <c r="O476" s="1">
        <v>0.39706910000000001</v>
      </c>
      <c r="Q476" s="1">
        <v>3415.654</v>
      </c>
      <c r="S476" s="1">
        <v>3.986059</v>
      </c>
      <c r="U476" s="1">
        <v>3733.2739999999999</v>
      </c>
      <c r="W476" s="1">
        <v>7.6164620000000002E-2</v>
      </c>
      <c r="Y476" s="1">
        <v>0.13453419999999999</v>
      </c>
      <c r="AA476" s="1">
        <v>8631.6839999999993</v>
      </c>
      <c r="AC476" s="1">
        <v>4.4389789999999998</v>
      </c>
      <c r="AE476" s="1">
        <v>1.221207E-3</v>
      </c>
      <c r="AG476" s="1">
        <v>8125.558</v>
      </c>
      <c r="AI476" s="1">
        <v>3.0084659999999999</v>
      </c>
      <c r="AK476" s="1">
        <v>8.3682579999999999E-3</v>
      </c>
      <c r="AM476" s="1">
        <v>48.643450000000001</v>
      </c>
      <c r="AO476" s="1">
        <v>48.523389999999999</v>
      </c>
      <c r="AQ476" s="1">
        <v>51.003079999999997</v>
      </c>
      <c r="AS476" s="1">
        <v>50.981360000000002</v>
      </c>
      <c r="AU476" s="1">
        <v>50.989240000000002</v>
      </c>
      <c r="AW476" s="1">
        <v>51.071660000000001</v>
      </c>
      <c r="AY476" s="1">
        <v>51.320979999999999</v>
      </c>
      <c r="BA476" s="1">
        <v>51.958460000000002</v>
      </c>
      <c r="BC476" s="1">
        <v>58.105919999999998</v>
      </c>
      <c r="BE476" s="1">
        <v>54.937800000000003</v>
      </c>
      <c r="BG476" s="1">
        <v>114.4893</v>
      </c>
      <c r="BI476" s="1">
        <v>113.7323</v>
      </c>
      <c r="BK476" s="1">
        <v>112.23560000000001</v>
      </c>
      <c r="BM476" s="1">
        <v>111.0316</v>
      </c>
      <c r="BO476" s="1">
        <v>110.1743</v>
      </c>
      <c r="BQ476" s="1">
        <v>109.6527</v>
      </c>
      <c r="BS476" s="1">
        <v>109.3792</v>
      </c>
      <c r="BU476" s="1">
        <v>116.7638</v>
      </c>
      <c r="BW476" s="1">
        <v>108.943</v>
      </c>
      <c r="BY476" s="1">
        <v>109.3749</v>
      </c>
      <c r="CA476" s="1">
        <v>209.86</v>
      </c>
    </row>
    <row r="477" spans="1:79" x14ac:dyDescent="0.3">
      <c r="A477" s="1" t="s">
        <v>526</v>
      </c>
      <c r="C477" s="1">
        <v>3.993817</v>
      </c>
      <c r="E477" s="1">
        <v>207.01650000000001</v>
      </c>
      <c r="G477" s="1">
        <v>0.13453979999999999</v>
      </c>
      <c r="I477" s="1">
        <v>7.616771E-2</v>
      </c>
      <c r="K477" s="1">
        <v>0.2599823</v>
      </c>
      <c r="M477" s="1">
        <v>0.25655670000000003</v>
      </c>
      <c r="O477" s="1">
        <v>0.39691500000000002</v>
      </c>
      <c r="Q477" s="1">
        <v>3415.663</v>
      </c>
      <c r="S477" s="1">
        <v>3.993817</v>
      </c>
      <c r="U477" s="1">
        <v>3733.0030000000002</v>
      </c>
      <c r="W477" s="1">
        <v>7.616771E-2</v>
      </c>
      <c r="Y477" s="1">
        <v>0.13453979999999999</v>
      </c>
      <c r="AA477" s="1">
        <v>8631.3649999999998</v>
      </c>
      <c r="AC477" s="1">
        <v>4.4372550000000004</v>
      </c>
      <c r="AE477" s="1">
        <v>1.2219259999999999E-3</v>
      </c>
      <c r="AG477" s="1">
        <v>8125.232</v>
      </c>
      <c r="AI477" s="1">
        <v>3.0073050000000001</v>
      </c>
      <c r="AK477" s="1">
        <v>8.3530640000000003E-3</v>
      </c>
      <c r="AM477" s="1">
        <v>48.638939999999998</v>
      </c>
      <c r="AO477" s="1">
        <v>48.536740000000002</v>
      </c>
      <c r="AQ477" s="1">
        <v>51.037739999999999</v>
      </c>
      <c r="AS477" s="1">
        <v>51.013689999999997</v>
      </c>
      <c r="AU477" s="1">
        <v>51.017020000000002</v>
      </c>
      <c r="AW477" s="1">
        <v>51.092610000000001</v>
      </c>
      <c r="AY477" s="1">
        <v>51.333629999999999</v>
      </c>
      <c r="BA477" s="1">
        <v>51.963430000000002</v>
      </c>
      <c r="BC477" s="1">
        <v>58.105780000000003</v>
      </c>
      <c r="BE477" s="1">
        <v>54.933430000000001</v>
      </c>
      <c r="BG477" s="1">
        <v>114.49469999999999</v>
      </c>
      <c r="BI477" s="1">
        <v>113.74290000000001</v>
      </c>
      <c r="BK477" s="1">
        <v>112.2567</v>
      </c>
      <c r="BM477" s="1">
        <v>111.0599</v>
      </c>
      <c r="BO477" s="1">
        <v>110.2039</v>
      </c>
      <c r="BQ477" s="1">
        <v>109.6816</v>
      </c>
      <c r="BS477" s="1">
        <v>109.4085</v>
      </c>
      <c r="BU477" s="1">
        <v>116.7563</v>
      </c>
      <c r="BW477" s="1">
        <v>108.9667</v>
      </c>
      <c r="BY477" s="1">
        <v>109.4051</v>
      </c>
      <c r="CA477" s="1">
        <v>209.86</v>
      </c>
    </row>
    <row r="478" spans="1:79" x14ac:dyDescent="0.3">
      <c r="A478" s="1" t="s">
        <v>527</v>
      </c>
      <c r="C478" s="1">
        <v>4.0464929999999999</v>
      </c>
      <c r="E478" s="1">
        <v>206.99780000000001</v>
      </c>
      <c r="G478" s="1">
        <v>0.13458049999999999</v>
      </c>
      <c r="I478" s="1">
        <v>7.6193170000000005E-2</v>
      </c>
      <c r="K478" s="1">
        <v>0.2599823</v>
      </c>
      <c r="M478" s="1">
        <v>0.25644800000000001</v>
      </c>
      <c r="O478" s="1">
        <v>0.39683239999999997</v>
      </c>
      <c r="Q478" s="1">
        <v>3415.37</v>
      </c>
      <c r="S478" s="1">
        <v>4.0464929999999999</v>
      </c>
      <c r="U478" s="1">
        <v>3730.8130000000001</v>
      </c>
      <c r="W478" s="1">
        <v>7.6193170000000005E-2</v>
      </c>
      <c r="Y478" s="1">
        <v>0.13458049999999999</v>
      </c>
      <c r="AA478" s="1">
        <v>8630.6929999999993</v>
      </c>
      <c r="AC478" s="1">
        <v>4.4363429999999999</v>
      </c>
      <c r="AE478" s="1">
        <v>1.224588E-3</v>
      </c>
      <c r="AG478" s="1">
        <v>8124.6469999999999</v>
      </c>
      <c r="AI478" s="1">
        <v>3.0061100000000001</v>
      </c>
      <c r="AK478" s="1">
        <v>8.3366220000000001E-3</v>
      </c>
      <c r="AM478" s="1">
        <v>48.63738</v>
      </c>
      <c r="AO478" s="1">
        <v>48.582990000000002</v>
      </c>
      <c r="AQ478" s="1">
        <v>51.105040000000002</v>
      </c>
      <c r="AS478" s="1">
        <v>51.056249999999999</v>
      </c>
      <c r="AU478" s="1">
        <v>51.049399999999999</v>
      </c>
      <c r="AW478" s="1">
        <v>51.118729999999999</v>
      </c>
      <c r="AY478" s="1">
        <v>51.353630000000003</v>
      </c>
      <c r="BA478" s="1">
        <v>51.977049999999998</v>
      </c>
      <c r="BC478" s="1">
        <v>58.106059999999999</v>
      </c>
      <c r="BE478" s="1">
        <v>54.936160000000001</v>
      </c>
      <c r="BG478" s="1">
        <v>114.4986</v>
      </c>
      <c r="BI478" s="1">
        <v>113.75320000000001</v>
      </c>
      <c r="BK478" s="1">
        <v>112.27809999999999</v>
      </c>
      <c r="BM478" s="1">
        <v>111.0898</v>
      </c>
      <c r="BO478" s="1">
        <v>110.2362</v>
      </c>
      <c r="BQ478" s="1">
        <v>109.7132</v>
      </c>
      <c r="BS478" s="1">
        <v>109.4395</v>
      </c>
      <c r="BU478" s="1">
        <v>116.7473</v>
      </c>
      <c r="BW478" s="1">
        <v>108.9907</v>
      </c>
      <c r="BY478" s="1">
        <v>109.43680000000001</v>
      </c>
      <c r="CA478" s="1">
        <v>209.86</v>
      </c>
    </row>
    <row r="479" spans="1:79" x14ac:dyDescent="0.3">
      <c r="A479" s="1" t="s">
        <v>528</v>
      </c>
      <c r="C479" s="1">
        <v>4.1014410000000003</v>
      </c>
      <c r="E479" s="1">
        <v>207.0172</v>
      </c>
      <c r="G479" s="1">
        <v>0.13464300000000001</v>
      </c>
      <c r="I479" s="1">
        <v>7.6234700000000002E-2</v>
      </c>
      <c r="K479" s="1">
        <v>0.2599823</v>
      </c>
      <c r="M479" s="1">
        <v>0.2563376</v>
      </c>
      <c r="O479" s="1">
        <v>0.39691480000000001</v>
      </c>
      <c r="Q479" s="1">
        <v>3415.2910000000002</v>
      </c>
      <c r="S479" s="1">
        <v>4.1014410000000003</v>
      </c>
      <c r="U479" s="1">
        <v>3728.8519999999999</v>
      </c>
      <c r="W479" s="1">
        <v>7.6234700000000002E-2</v>
      </c>
      <c r="Y479" s="1">
        <v>0.13464300000000001</v>
      </c>
      <c r="AA479" s="1">
        <v>8631.4950000000008</v>
      </c>
      <c r="AC479" s="1">
        <v>4.4372879999999997</v>
      </c>
      <c r="AE479" s="1">
        <v>1.231408E-3</v>
      </c>
      <c r="AG479" s="1">
        <v>8125.3010000000004</v>
      </c>
      <c r="AI479" s="1">
        <v>3.0048940000000002</v>
      </c>
      <c r="AK479" s="1">
        <v>8.3201820000000006E-3</v>
      </c>
      <c r="AM479" s="1">
        <v>48.64331</v>
      </c>
      <c r="AO479" s="1">
        <v>48.659570000000002</v>
      </c>
      <c r="AQ479" s="1">
        <v>51.266910000000003</v>
      </c>
      <c r="AS479" s="1">
        <v>51.162959999999998</v>
      </c>
      <c r="AU479" s="1">
        <v>51.116419999999998</v>
      </c>
      <c r="AW479" s="1">
        <v>51.162170000000003</v>
      </c>
      <c r="AY479" s="1">
        <v>51.38364</v>
      </c>
      <c r="BA479" s="1">
        <v>51.998130000000003</v>
      </c>
      <c r="BC479" s="1">
        <v>58.106670000000001</v>
      </c>
      <c r="BE479" s="1">
        <v>54.945079999999997</v>
      </c>
      <c r="BG479" s="1">
        <v>114.5021</v>
      </c>
      <c r="BI479" s="1">
        <v>113.7633</v>
      </c>
      <c r="BK479" s="1">
        <v>112.2992</v>
      </c>
      <c r="BM479" s="1">
        <v>111.1202</v>
      </c>
      <c r="BO479" s="1">
        <v>110.2696</v>
      </c>
      <c r="BQ479" s="1">
        <v>109.7457</v>
      </c>
      <c r="BS479" s="1">
        <v>109.47020000000001</v>
      </c>
      <c r="BU479" s="1">
        <v>116.73869999999999</v>
      </c>
      <c r="BW479" s="1">
        <v>109.0133</v>
      </c>
      <c r="BY479" s="1">
        <v>109.468</v>
      </c>
      <c r="CA479" s="1">
        <v>209.86</v>
      </c>
    </row>
    <row r="480" spans="1:79" x14ac:dyDescent="0.3">
      <c r="A480" s="1" t="s">
        <v>155</v>
      </c>
      <c r="C480" s="1">
        <v>4.1166729999999996</v>
      </c>
      <c r="E480" s="1">
        <v>207.09200000000001</v>
      </c>
      <c r="G480" s="1">
        <v>0.13472909999999999</v>
      </c>
      <c r="I480" s="1">
        <v>7.6295740000000001E-2</v>
      </c>
      <c r="K480" s="1">
        <v>0.2599823</v>
      </c>
      <c r="M480" s="1">
        <v>0.25622729999999999</v>
      </c>
      <c r="O480" s="1">
        <v>0.39716420000000002</v>
      </c>
      <c r="Q480" s="1">
        <v>3415.5219999999999</v>
      </c>
      <c r="S480" s="1">
        <v>4.1166729999999996</v>
      </c>
      <c r="U480" s="1">
        <v>3728.9430000000002</v>
      </c>
      <c r="W480" s="1">
        <v>7.6295740000000001E-2</v>
      </c>
      <c r="Y480" s="1">
        <v>0.13472909999999999</v>
      </c>
      <c r="AA480" s="1">
        <v>8634.4120000000003</v>
      </c>
      <c r="AC480" s="1">
        <v>4.4400829999999996</v>
      </c>
      <c r="AE480" s="1">
        <v>1.2393040000000001E-3</v>
      </c>
      <c r="AG480" s="1">
        <v>8127.6180000000004</v>
      </c>
      <c r="AI480" s="1">
        <v>3.003673</v>
      </c>
      <c r="AK480" s="1">
        <v>8.3049600000000001E-3</v>
      </c>
      <c r="AM480" s="1">
        <v>48.655230000000003</v>
      </c>
      <c r="AO480" s="1">
        <v>48.704090000000001</v>
      </c>
      <c r="AQ480" s="1">
        <v>51.435380000000002</v>
      </c>
      <c r="AS480" s="1">
        <v>51.316040000000001</v>
      </c>
      <c r="AU480" s="1">
        <v>51.235059999999997</v>
      </c>
      <c r="AW480" s="1">
        <v>51.246130000000001</v>
      </c>
      <c r="AY480" s="1">
        <v>51.440260000000002</v>
      </c>
      <c r="BA480" s="1">
        <v>52.034660000000002</v>
      </c>
      <c r="BC480" s="1">
        <v>58.10745</v>
      </c>
      <c r="BE480" s="1">
        <v>54.958109999999998</v>
      </c>
      <c r="BG480" s="1">
        <v>114.5064</v>
      </c>
      <c r="BI480" s="1">
        <v>113.7734</v>
      </c>
      <c r="BK480" s="1">
        <v>112.31910000000001</v>
      </c>
      <c r="BM480" s="1">
        <v>111.1493</v>
      </c>
      <c r="BO480" s="1">
        <v>110.3021</v>
      </c>
      <c r="BQ480" s="1">
        <v>109.77719999999999</v>
      </c>
      <c r="BS480" s="1">
        <v>109.49890000000001</v>
      </c>
      <c r="BU480" s="1">
        <v>116.732</v>
      </c>
      <c r="BW480" s="1">
        <v>109.0338</v>
      </c>
      <c r="BY480" s="1">
        <v>109.4969</v>
      </c>
      <c r="CA480" s="1">
        <v>209.86</v>
      </c>
    </row>
    <row r="481" spans="1:79" x14ac:dyDescent="0.3">
      <c r="A481" s="1" t="s">
        <v>529</v>
      </c>
      <c r="C481" s="1">
        <v>4.1319049999999997</v>
      </c>
      <c r="E481" s="1">
        <v>207.18369999999999</v>
      </c>
      <c r="G481" s="1">
        <v>0.13487440000000001</v>
      </c>
      <c r="I481" s="1">
        <v>7.63987E-2</v>
      </c>
      <c r="K481" s="1">
        <v>0.2599823</v>
      </c>
      <c r="M481" s="1">
        <v>0.25611869999999998</v>
      </c>
      <c r="O481" s="1">
        <v>0.3974896</v>
      </c>
      <c r="Q481" s="1">
        <v>3415.6030000000001</v>
      </c>
      <c r="S481" s="1">
        <v>4.1319049999999997</v>
      </c>
      <c r="U481" s="1">
        <v>3729.19</v>
      </c>
      <c r="W481" s="1">
        <v>7.63987E-2</v>
      </c>
      <c r="Y481" s="1">
        <v>0.13487440000000001</v>
      </c>
      <c r="AA481" s="1">
        <v>8637.8940000000002</v>
      </c>
      <c r="AC481" s="1">
        <v>4.4437150000000001</v>
      </c>
      <c r="AE481" s="1">
        <v>1.246147E-3</v>
      </c>
      <c r="AG481" s="1">
        <v>8133.2129999999997</v>
      </c>
      <c r="AI481" s="1">
        <v>3.0024549999999999</v>
      </c>
      <c r="AK481" s="1">
        <v>8.2918839999999994E-3</v>
      </c>
      <c r="AM481" s="1">
        <v>48.668590000000002</v>
      </c>
      <c r="AO481" s="1">
        <v>48.732100000000003</v>
      </c>
      <c r="AQ481" s="1">
        <v>51.549770000000002</v>
      </c>
      <c r="AS481" s="1">
        <v>51.447229999999998</v>
      </c>
      <c r="AU481" s="1">
        <v>51.364640000000001</v>
      </c>
      <c r="AW481" s="1">
        <v>51.358789999999999</v>
      </c>
      <c r="AY481" s="1">
        <v>51.528260000000003</v>
      </c>
      <c r="BA481" s="1">
        <v>52.095820000000003</v>
      </c>
      <c r="BC481" s="1">
        <v>58.108730000000001</v>
      </c>
      <c r="BE481" s="1">
        <v>54.97992</v>
      </c>
      <c r="BG481" s="1">
        <v>114.5121</v>
      </c>
      <c r="BI481" s="1">
        <v>113.7834</v>
      </c>
      <c r="BK481" s="1">
        <v>112.337</v>
      </c>
      <c r="BM481" s="1">
        <v>111.1755</v>
      </c>
      <c r="BO481" s="1">
        <v>110.3319</v>
      </c>
      <c r="BQ481" s="1">
        <v>109.806</v>
      </c>
      <c r="BS481" s="1">
        <v>109.5245</v>
      </c>
      <c r="BU481" s="1">
        <v>116.7282</v>
      </c>
      <c r="BW481" s="1">
        <v>109.0519</v>
      </c>
      <c r="BY481" s="1">
        <v>109.5228</v>
      </c>
      <c r="CA481" s="1">
        <v>209.86</v>
      </c>
    </row>
    <row r="482" spans="1:79" x14ac:dyDescent="0.3">
      <c r="A482" s="1" t="s">
        <v>530</v>
      </c>
      <c r="C482" s="1">
        <v>4.1471359999999997</v>
      </c>
      <c r="E482" s="1">
        <v>207.24870000000001</v>
      </c>
      <c r="G482" s="1">
        <v>0.13507920000000001</v>
      </c>
      <c r="I482" s="1">
        <v>7.6544710000000002E-2</v>
      </c>
      <c r="K482" s="1">
        <v>0.2599823</v>
      </c>
      <c r="M482" s="1">
        <v>0.25601269999999998</v>
      </c>
      <c r="O482" s="1">
        <v>0.39785199999999998</v>
      </c>
      <c r="Q482" s="1">
        <v>3415.6390000000001</v>
      </c>
      <c r="S482" s="1">
        <v>4.1471359999999997</v>
      </c>
      <c r="U482" s="1">
        <v>3729.7060000000001</v>
      </c>
      <c r="W482" s="1">
        <v>7.6544710000000002E-2</v>
      </c>
      <c r="Y482" s="1">
        <v>0.13507920000000001</v>
      </c>
      <c r="AA482" s="1">
        <v>8640.1820000000007</v>
      </c>
      <c r="AC482" s="1">
        <v>4.4477580000000003</v>
      </c>
      <c r="AE482" s="1">
        <v>1.2523460000000001E-3</v>
      </c>
      <c r="AG482" s="1">
        <v>8140.8649999999998</v>
      </c>
      <c r="AI482" s="1">
        <v>3.0012500000000002</v>
      </c>
      <c r="AK482" s="1">
        <v>8.2814289999999999E-3</v>
      </c>
      <c r="AM482" s="1">
        <v>48.682670000000002</v>
      </c>
      <c r="AO482" s="1">
        <v>48.758360000000003</v>
      </c>
      <c r="AQ482" s="1">
        <v>51.642189999999999</v>
      </c>
      <c r="AS482" s="1">
        <v>51.553870000000003</v>
      </c>
      <c r="AU482" s="1">
        <v>51.479460000000003</v>
      </c>
      <c r="AW482" s="1">
        <v>51.47222</v>
      </c>
      <c r="AY482" s="1">
        <v>51.629379999999998</v>
      </c>
      <c r="BA482" s="1">
        <v>52.172739999999997</v>
      </c>
      <c r="BC482" s="1">
        <v>58.110610000000001</v>
      </c>
      <c r="BE482" s="1">
        <v>55.012169999999998</v>
      </c>
      <c r="BG482" s="1">
        <v>114.51990000000001</v>
      </c>
      <c r="BI482" s="1">
        <v>113.79340000000001</v>
      </c>
      <c r="BK482" s="1">
        <v>112.3527</v>
      </c>
      <c r="BM482" s="1">
        <v>111.1982</v>
      </c>
      <c r="BO482" s="1">
        <v>110.3582</v>
      </c>
      <c r="BQ482" s="1">
        <v>109.8317</v>
      </c>
      <c r="BS482" s="1">
        <v>109.5474</v>
      </c>
      <c r="BU482" s="1">
        <v>116.7278</v>
      </c>
      <c r="BW482" s="1">
        <v>109.06870000000001</v>
      </c>
      <c r="BY482" s="1">
        <v>109.5458</v>
      </c>
      <c r="CA482" s="1">
        <v>209.86</v>
      </c>
    </row>
    <row r="483" spans="1:79" x14ac:dyDescent="0.3">
      <c r="A483" s="1" t="s">
        <v>531</v>
      </c>
      <c r="C483" s="1">
        <v>4.1636790000000001</v>
      </c>
      <c r="E483" s="1">
        <v>207.2664</v>
      </c>
      <c r="G483" s="1">
        <v>0.13530690000000001</v>
      </c>
      <c r="I483" s="1">
        <v>7.6707070000000002E-2</v>
      </c>
      <c r="K483" s="1">
        <v>0.2599823</v>
      </c>
      <c r="M483" s="1">
        <v>0.25590930000000001</v>
      </c>
      <c r="O483" s="1">
        <v>0.39823960000000003</v>
      </c>
      <c r="Q483" s="1">
        <v>3415.6509999999998</v>
      </c>
      <c r="S483" s="1">
        <v>4.1636790000000001</v>
      </c>
      <c r="U483" s="1">
        <v>3730.2629999999999</v>
      </c>
      <c r="W483" s="1">
        <v>7.6707070000000002E-2</v>
      </c>
      <c r="Y483" s="1">
        <v>0.13530690000000001</v>
      </c>
      <c r="AA483" s="1">
        <v>8640.4670000000006</v>
      </c>
      <c r="AC483" s="1">
        <v>4.452083</v>
      </c>
      <c r="AE483" s="1">
        <v>1.258225E-3</v>
      </c>
      <c r="AG483" s="1">
        <v>8146.46</v>
      </c>
      <c r="AI483" s="1">
        <v>3.0000580000000001</v>
      </c>
      <c r="AK483" s="1">
        <v>8.2735650000000001E-3</v>
      </c>
      <c r="AM483" s="1">
        <v>48.697319999999998</v>
      </c>
      <c r="AO483" s="1">
        <v>48.78387</v>
      </c>
      <c r="AQ483" s="1">
        <v>51.726349999999996</v>
      </c>
      <c r="AS483" s="1">
        <v>51.646979999999999</v>
      </c>
      <c r="AU483" s="1">
        <v>51.580289999999998</v>
      </c>
      <c r="AW483" s="1">
        <v>51.576390000000004</v>
      </c>
      <c r="AY483" s="1">
        <v>51.728580000000001</v>
      </c>
      <c r="BA483" s="1">
        <v>52.253639999999997</v>
      </c>
      <c r="BC483" s="1">
        <v>58.112780000000001</v>
      </c>
      <c r="BE483" s="1">
        <v>55.049370000000003</v>
      </c>
      <c r="BG483" s="1">
        <v>114.5299</v>
      </c>
      <c r="BI483" s="1">
        <v>113.80370000000001</v>
      </c>
      <c r="BK483" s="1">
        <v>112.36660000000001</v>
      </c>
      <c r="BM483" s="1">
        <v>111.21769999999999</v>
      </c>
      <c r="BO483" s="1">
        <v>110.381</v>
      </c>
      <c r="BQ483" s="1">
        <v>109.8545</v>
      </c>
      <c r="BS483" s="1">
        <v>109.5681</v>
      </c>
      <c r="BU483" s="1">
        <v>116.7308</v>
      </c>
      <c r="BW483" s="1">
        <v>109.0851</v>
      </c>
      <c r="BY483" s="1">
        <v>109.5667</v>
      </c>
      <c r="CA483" s="1">
        <v>209.86</v>
      </c>
    </row>
    <row r="484" spans="1:79" x14ac:dyDescent="0.3">
      <c r="A484" s="1" t="s">
        <v>156</v>
      </c>
      <c r="C484" s="1">
        <v>4.1818049999999998</v>
      </c>
      <c r="E484" s="1">
        <v>207.24459999999999</v>
      </c>
      <c r="G484" s="1">
        <v>0.13553209999999999</v>
      </c>
      <c r="I484" s="1">
        <v>7.6867099999999994E-2</v>
      </c>
      <c r="K484" s="1">
        <v>0.2599823</v>
      </c>
      <c r="M484" s="1">
        <v>0.25580829999999999</v>
      </c>
      <c r="O484" s="1">
        <v>0.39865</v>
      </c>
      <c r="Q484" s="1">
        <v>3415.6509999999998</v>
      </c>
      <c r="S484" s="1">
        <v>4.1818049999999998</v>
      </c>
      <c r="U484" s="1">
        <v>3730.7260000000001</v>
      </c>
      <c r="W484" s="1">
        <v>7.6867099999999994E-2</v>
      </c>
      <c r="Y484" s="1">
        <v>0.13553209999999999</v>
      </c>
      <c r="AA484" s="1">
        <v>8639.1010000000006</v>
      </c>
      <c r="AC484" s="1">
        <v>4.456664</v>
      </c>
      <c r="AE484" s="1">
        <v>1.2640559999999999E-3</v>
      </c>
      <c r="AG484" s="1">
        <v>8148.8779999999997</v>
      </c>
      <c r="AI484" s="1">
        <v>2.9988760000000001</v>
      </c>
      <c r="AK484" s="1">
        <v>8.2678119999999994E-3</v>
      </c>
      <c r="AM484" s="1">
        <v>48.712519999999998</v>
      </c>
      <c r="AO484" s="1">
        <v>48.809440000000002</v>
      </c>
      <c r="AQ484" s="1">
        <v>51.809780000000003</v>
      </c>
      <c r="AS484" s="1">
        <v>51.734549999999999</v>
      </c>
      <c r="AU484" s="1">
        <v>51.672379999999997</v>
      </c>
      <c r="AW484" s="1">
        <v>51.67145</v>
      </c>
      <c r="AY484" s="1">
        <v>51.821019999999997</v>
      </c>
      <c r="BA484" s="1">
        <v>52.331409999999998</v>
      </c>
      <c r="BC484" s="1">
        <v>58.11495</v>
      </c>
      <c r="BE484" s="1">
        <v>55.08661</v>
      </c>
      <c r="BG484" s="1">
        <v>114.5419</v>
      </c>
      <c r="BI484" s="1">
        <v>113.8147</v>
      </c>
      <c r="BK484" s="1">
        <v>112.3797</v>
      </c>
      <c r="BM484" s="1">
        <v>111.2349</v>
      </c>
      <c r="BO484" s="1">
        <v>110.401</v>
      </c>
      <c r="BQ484" s="1">
        <v>109.8747</v>
      </c>
      <c r="BS484" s="1">
        <v>109.5866</v>
      </c>
      <c r="BU484" s="1">
        <v>116.7368</v>
      </c>
      <c r="BW484" s="1">
        <v>109.1006</v>
      </c>
      <c r="BY484" s="1">
        <v>109.58580000000001</v>
      </c>
      <c r="CA484" s="1">
        <v>209.86</v>
      </c>
    </row>
    <row r="485" spans="1:79" x14ac:dyDescent="0.3">
      <c r="A485" s="1" t="s">
        <v>532</v>
      </c>
      <c r="C485" s="1">
        <v>4.1989520000000002</v>
      </c>
      <c r="E485" s="1">
        <v>207.209</v>
      </c>
      <c r="G485" s="1">
        <v>0.1357458</v>
      </c>
      <c r="I485" s="1">
        <v>7.701827E-2</v>
      </c>
      <c r="K485" s="1">
        <v>0.2599823</v>
      </c>
      <c r="M485" s="1">
        <v>0.25570850000000001</v>
      </c>
      <c r="O485" s="1">
        <v>0.3990824</v>
      </c>
      <c r="Q485" s="1">
        <v>3415.6640000000002</v>
      </c>
      <c r="S485" s="1">
        <v>4.1989520000000002</v>
      </c>
      <c r="U485" s="1">
        <v>3731.1770000000001</v>
      </c>
      <c r="W485" s="1">
        <v>7.701827E-2</v>
      </c>
      <c r="Y485" s="1">
        <v>0.1357458</v>
      </c>
      <c r="AA485" s="1">
        <v>8637.1669999999995</v>
      </c>
      <c r="AC485" s="1">
        <v>4.4614929999999999</v>
      </c>
      <c r="AE485" s="1">
        <v>1.2699059999999999E-3</v>
      </c>
      <c r="AG485" s="1">
        <v>8149.1149999999998</v>
      </c>
      <c r="AI485" s="1">
        <v>2.9976970000000001</v>
      </c>
      <c r="AK485" s="1">
        <v>8.2634330000000006E-3</v>
      </c>
      <c r="AM485" s="1">
        <v>48.728209999999997</v>
      </c>
      <c r="AO485" s="1">
        <v>48.834209999999999</v>
      </c>
      <c r="AQ485" s="1">
        <v>51.893070000000002</v>
      </c>
      <c r="AS485" s="1">
        <v>51.820230000000002</v>
      </c>
      <c r="AU485" s="1">
        <v>51.760240000000003</v>
      </c>
      <c r="AW485" s="1">
        <v>51.760489999999997</v>
      </c>
      <c r="AY485" s="1">
        <v>51.9069</v>
      </c>
      <c r="BA485" s="1">
        <v>52.404620000000001</v>
      </c>
      <c r="BC485" s="1">
        <v>58.117010000000001</v>
      </c>
      <c r="BE485" s="1">
        <v>55.121899999999997</v>
      </c>
      <c r="BG485" s="1">
        <v>114.55549999999999</v>
      </c>
      <c r="BI485" s="1">
        <v>113.8266</v>
      </c>
      <c r="BK485" s="1">
        <v>112.3926</v>
      </c>
      <c r="BM485" s="1">
        <v>111.25069999999999</v>
      </c>
      <c r="BO485" s="1">
        <v>110.4188</v>
      </c>
      <c r="BQ485" s="1">
        <v>109.89239999999999</v>
      </c>
      <c r="BS485" s="1">
        <v>109.60250000000001</v>
      </c>
      <c r="BU485" s="1">
        <v>116.745</v>
      </c>
      <c r="BW485" s="1">
        <v>109.1142</v>
      </c>
      <c r="BY485" s="1">
        <v>109.60209999999999</v>
      </c>
      <c r="CA485" s="1">
        <v>209.86</v>
      </c>
    </row>
    <row r="486" spans="1:79" x14ac:dyDescent="0.3">
      <c r="A486" s="1" t="s">
        <v>533</v>
      </c>
      <c r="C486" s="1">
        <v>4.2206229999999998</v>
      </c>
      <c r="E486" s="1">
        <v>207.18620000000001</v>
      </c>
      <c r="G486" s="1">
        <v>0.13595309999999999</v>
      </c>
      <c r="I486" s="1">
        <v>7.7165150000000002E-2</v>
      </c>
      <c r="K486" s="1">
        <v>0.2599823</v>
      </c>
      <c r="M486" s="1">
        <v>0.25560890000000003</v>
      </c>
      <c r="O486" s="1">
        <v>0.39953620000000001</v>
      </c>
      <c r="Q486" s="1">
        <v>3415.6320000000001</v>
      </c>
      <c r="S486" s="1">
        <v>4.2206229999999998</v>
      </c>
      <c r="U486" s="1">
        <v>3731.4029999999998</v>
      </c>
      <c r="W486" s="1">
        <v>7.7165150000000002E-2</v>
      </c>
      <c r="Y486" s="1">
        <v>0.13595309999999999</v>
      </c>
      <c r="AA486" s="1">
        <v>8635.77</v>
      </c>
      <c r="AC486" s="1">
        <v>4.4665660000000003</v>
      </c>
      <c r="AE486" s="1">
        <v>1.275878E-3</v>
      </c>
      <c r="AG486" s="1">
        <v>8147.6959999999999</v>
      </c>
      <c r="AI486" s="1">
        <v>2.9965139999999999</v>
      </c>
      <c r="AK486" s="1">
        <v>8.2596590000000008E-3</v>
      </c>
      <c r="AM486" s="1">
        <v>48.744370000000004</v>
      </c>
      <c r="AO486" s="1">
        <v>48.859290000000001</v>
      </c>
      <c r="AQ486" s="1">
        <v>51.97795</v>
      </c>
      <c r="AS486" s="1">
        <v>51.905769999999997</v>
      </c>
      <c r="AU486" s="1">
        <v>51.846110000000003</v>
      </c>
      <c r="AW486" s="1">
        <v>51.845730000000003</v>
      </c>
      <c r="AY486" s="1">
        <v>51.98704</v>
      </c>
      <c r="BA486" s="1">
        <v>52.47419</v>
      </c>
      <c r="BC486" s="1">
        <v>58.119010000000003</v>
      </c>
      <c r="BE486" s="1">
        <v>55.156100000000002</v>
      </c>
      <c r="BG486" s="1">
        <v>114.5701</v>
      </c>
      <c r="BI486" s="1">
        <v>113.83929999999999</v>
      </c>
      <c r="BK486" s="1">
        <v>112.4057</v>
      </c>
      <c r="BM486" s="1">
        <v>111.2655</v>
      </c>
      <c r="BO486" s="1">
        <v>110.4344</v>
      </c>
      <c r="BQ486" s="1">
        <v>109.907</v>
      </c>
      <c r="BS486" s="1">
        <v>109.6151</v>
      </c>
      <c r="BU486" s="1">
        <v>116.7543</v>
      </c>
      <c r="BW486" s="1">
        <v>109.1249</v>
      </c>
      <c r="BY486" s="1">
        <v>109.6142</v>
      </c>
      <c r="CA486" s="1">
        <v>209.86</v>
      </c>
    </row>
    <row r="487" spans="1:79" x14ac:dyDescent="0.3">
      <c r="A487" s="1" t="s">
        <v>534</v>
      </c>
      <c r="C487" s="1">
        <v>4.2392810000000001</v>
      </c>
      <c r="E487" s="1">
        <v>207.1909</v>
      </c>
      <c r="G487" s="1">
        <v>0.13614889999999999</v>
      </c>
      <c r="I487" s="1">
        <v>7.7303529999999995E-2</v>
      </c>
      <c r="K487" s="1">
        <v>0.2599823</v>
      </c>
      <c r="M487" s="1">
        <v>0.25550850000000003</v>
      </c>
      <c r="O487" s="1">
        <v>0.4000129</v>
      </c>
      <c r="Q487" s="1">
        <v>3415.6509999999998</v>
      </c>
      <c r="S487" s="1">
        <v>4.2392810000000001</v>
      </c>
      <c r="U487" s="1">
        <v>3731.6759999999999</v>
      </c>
      <c r="W487" s="1">
        <v>7.7303529999999995E-2</v>
      </c>
      <c r="Y487" s="1">
        <v>0.13614889999999999</v>
      </c>
      <c r="AA487" s="1">
        <v>8635.5030000000006</v>
      </c>
      <c r="AC487" s="1">
        <v>4.4718989999999996</v>
      </c>
      <c r="AE487" s="1">
        <v>1.282533E-3</v>
      </c>
      <c r="AG487" s="1">
        <v>8145.9859999999999</v>
      </c>
      <c r="AI487" s="1">
        <v>2.9953189999999998</v>
      </c>
      <c r="AK487" s="1">
        <v>8.2558479999999997E-3</v>
      </c>
      <c r="AM487" s="1">
        <v>48.761119999999998</v>
      </c>
      <c r="AO487" s="1">
        <v>48.886159999999997</v>
      </c>
      <c r="AQ487" s="1">
        <v>52.067529999999998</v>
      </c>
      <c r="AS487" s="1">
        <v>51.993389999999998</v>
      </c>
      <c r="AU487" s="1">
        <v>51.932000000000002</v>
      </c>
      <c r="AW487" s="1">
        <v>51.929180000000002</v>
      </c>
      <c r="AY487" s="1">
        <v>52.063690000000001</v>
      </c>
      <c r="BA487" s="1">
        <v>52.540129999999998</v>
      </c>
      <c r="BC487" s="1">
        <v>58.120899999999999</v>
      </c>
      <c r="BE487" s="1">
        <v>55.188420000000001</v>
      </c>
      <c r="BG487" s="1">
        <v>114.58499999999999</v>
      </c>
      <c r="BI487" s="1">
        <v>113.8522</v>
      </c>
      <c r="BK487" s="1">
        <v>112.4188</v>
      </c>
      <c r="BM487" s="1">
        <v>111.279</v>
      </c>
      <c r="BO487" s="1">
        <v>110.4472</v>
      </c>
      <c r="BQ487" s="1">
        <v>109.9174</v>
      </c>
      <c r="BS487" s="1">
        <v>109.6225</v>
      </c>
      <c r="BU487" s="1">
        <v>116.7642</v>
      </c>
      <c r="BW487" s="1">
        <v>109.1294</v>
      </c>
      <c r="BY487" s="1">
        <v>109.62050000000001</v>
      </c>
      <c r="CA487" s="1">
        <v>209.86</v>
      </c>
    </row>
    <row r="488" spans="1:79" x14ac:dyDescent="0.3">
      <c r="A488" s="1" t="s">
        <v>157</v>
      </c>
      <c r="C488" s="1">
        <v>4.2590690000000002</v>
      </c>
      <c r="E488" s="1">
        <v>207.2208</v>
      </c>
      <c r="G488" s="1">
        <v>0.1363414</v>
      </c>
      <c r="I488" s="1">
        <v>7.7438889999999996E-2</v>
      </c>
      <c r="K488" s="1">
        <v>0.2599823</v>
      </c>
      <c r="M488" s="1">
        <v>0.25540679999999999</v>
      </c>
      <c r="O488" s="1">
        <v>0.40051389999999998</v>
      </c>
      <c r="Q488" s="1">
        <v>3415.6640000000002</v>
      </c>
      <c r="S488" s="1">
        <v>4.2590690000000002</v>
      </c>
      <c r="U488" s="1">
        <v>3731.9090000000001</v>
      </c>
      <c r="W488" s="1">
        <v>7.7438889999999996E-2</v>
      </c>
      <c r="Y488" s="1">
        <v>0.1363414</v>
      </c>
      <c r="AA488" s="1">
        <v>8636.2440000000006</v>
      </c>
      <c r="AC488" s="1">
        <v>4.4775080000000003</v>
      </c>
      <c r="AE488" s="1">
        <v>1.2902600000000001E-3</v>
      </c>
      <c r="AG488" s="1">
        <v>8145.3440000000001</v>
      </c>
      <c r="AI488" s="1">
        <v>2.9941110000000002</v>
      </c>
      <c r="AK488" s="1">
        <v>8.2515160000000004E-3</v>
      </c>
      <c r="AM488" s="1">
        <v>48.778469999999999</v>
      </c>
      <c r="AO488" s="1">
        <v>48.91236</v>
      </c>
      <c r="AQ488" s="1">
        <v>52.15887</v>
      </c>
      <c r="AS488" s="1">
        <v>52.084919999999997</v>
      </c>
      <c r="AU488" s="1">
        <v>52.021830000000001</v>
      </c>
      <c r="AW488" s="1">
        <v>52.013100000000001</v>
      </c>
      <c r="AY488" s="1">
        <v>52.137349999999998</v>
      </c>
      <c r="BA488" s="1">
        <v>52.605350000000001</v>
      </c>
      <c r="BC488" s="1">
        <v>58.12274</v>
      </c>
      <c r="BE488" s="1">
        <v>55.219799999999999</v>
      </c>
      <c r="BG488" s="1">
        <v>114.59950000000001</v>
      </c>
      <c r="BI488" s="1">
        <v>113.8647</v>
      </c>
      <c r="BK488" s="1">
        <v>112.4311</v>
      </c>
      <c r="BM488" s="1">
        <v>111.29049999999999</v>
      </c>
      <c r="BO488" s="1">
        <v>110.4564</v>
      </c>
      <c r="BQ488" s="1">
        <v>109.923</v>
      </c>
      <c r="BS488" s="1">
        <v>109.62439999999999</v>
      </c>
      <c r="BU488" s="1">
        <v>116.77370000000001</v>
      </c>
      <c r="BW488" s="1">
        <v>109.128</v>
      </c>
      <c r="BY488" s="1">
        <v>109.6207</v>
      </c>
      <c r="CA488" s="1">
        <v>209.86</v>
      </c>
    </row>
    <row r="489" spans="1:79" x14ac:dyDescent="0.3">
      <c r="A489" s="1" t="s">
        <v>535</v>
      </c>
      <c r="C489" s="1">
        <v>4.2746469999999999</v>
      </c>
      <c r="E489" s="1">
        <v>207.26050000000001</v>
      </c>
      <c r="G489" s="1">
        <v>0.13653709999999999</v>
      </c>
      <c r="I489" s="1">
        <v>7.7576140000000002E-2</v>
      </c>
      <c r="K489" s="1">
        <v>0.2599823</v>
      </c>
      <c r="M489" s="1">
        <v>0.25530320000000001</v>
      </c>
      <c r="O489" s="1">
        <v>0.40103749999999999</v>
      </c>
      <c r="Q489" s="1">
        <v>3415.7080000000001</v>
      </c>
      <c r="S489" s="1">
        <v>4.2746469999999999</v>
      </c>
      <c r="U489" s="1">
        <v>3732.3560000000002</v>
      </c>
      <c r="W489" s="1">
        <v>7.7576140000000002E-2</v>
      </c>
      <c r="Y489" s="1">
        <v>0.13653709999999999</v>
      </c>
      <c r="AA489" s="1">
        <v>8637.3469999999998</v>
      </c>
      <c r="AC489" s="1">
        <v>4.4833730000000003</v>
      </c>
      <c r="AE489" s="1">
        <v>1.298694E-3</v>
      </c>
      <c r="AG489" s="1">
        <v>8145.4480000000003</v>
      </c>
      <c r="AI489" s="1">
        <v>2.9928859999999999</v>
      </c>
      <c r="AK489" s="1">
        <v>8.2462939999999995E-3</v>
      </c>
      <c r="AM489" s="1">
        <v>48.79627</v>
      </c>
      <c r="AO489" s="1">
        <v>48.935389999999998</v>
      </c>
      <c r="AQ489" s="1">
        <v>52.246339999999996</v>
      </c>
      <c r="AS489" s="1">
        <v>52.175469999999997</v>
      </c>
      <c r="AU489" s="1">
        <v>52.113610000000001</v>
      </c>
      <c r="AW489" s="1">
        <v>52.100250000000003</v>
      </c>
      <c r="AY489" s="1">
        <v>52.215649999999997</v>
      </c>
      <c r="BA489" s="1">
        <v>52.672559999999997</v>
      </c>
      <c r="BC489" s="1">
        <v>58.124600000000001</v>
      </c>
      <c r="BE489" s="1">
        <v>55.251390000000001</v>
      </c>
      <c r="BG489" s="1">
        <v>114.6131</v>
      </c>
      <c r="BI489" s="1">
        <v>113.8759</v>
      </c>
      <c r="BK489" s="1">
        <v>112.4418</v>
      </c>
      <c r="BM489" s="1">
        <v>111.2993</v>
      </c>
      <c r="BO489" s="1">
        <v>110.4615</v>
      </c>
      <c r="BQ489" s="1">
        <v>109.9235</v>
      </c>
      <c r="BS489" s="1">
        <v>109.6212</v>
      </c>
      <c r="BU489" s="1">
        <v>116.7824</v>
      </c>
      <c r="BW489" s="1">
        <v>109.12260000000001</v>
      </c>
      <c r="BY489" s="1">
        <v>109.6152</v>
      </c>
      <c r="CA489" s="1">
        <v>209.86</v>
      </c>
    </row>
    <row r="490" spans="1:79" x14ac:dyDescent="0.3">
      <c r="A490" s="1" t="s">
        <v>536</v>
      </c>
      <c r="C490" s="1">
        <v>4.2805629999999999</v>
      </c>
      <c r="E490" s="1">
        <v>207.28870000000001</v>
      </c>
      <c r="G490" s="1">
        <v>0.13674269999999999</v>
      </c>
      <c r="I490" s="1">
        <v>7.7720399999999995E-2</v>
      </c>
      <c r="K490" s="1">
        <v>0.2599823</v>
      </c>
      <c r="M490" s="1">
        <v>0.25519760000000002</v>
      </c>
      <c r="O490" s="1">
        <v>0.40156219999999998</v>
      </c>
      <c r="Q490" s="1">
        <v>3415.7660000000001</v>
      </c>
      <c r="S490" s="1">
        <v>4.2805629999999999</v>
      </c>
      <c r="U490" s="1">
        <v>3733.26</v>
      </c>
      <c r="W490" s="1">
        <v>7.7720399999999995E-2</v>
      </c>
      <c r="Y490" s="1">
        <v>0.13674269999999999</v>
      </c>
      <c r="AA490" s="1">
        <v>8637.9419999999991</v>
      </c>
      <c r="AC490" s="1">
        <v>4.489249</v>
      </c>
      <c r="AE490" s="1">
        <v>1.3066359999999999E-3</v>
      </c>
      <c r="AG490" s="1">
        <v>8145.7269999999999</v>
      </c>
      <c r="AI490" s="1">
        <v>2.9916450000000001</v>
      </c>
      <c r="AK490" s="1">
        <v>8.2399399999999994E-3</v>
      </c>
      <c r="AM490" s="1">
        <v>48.813360000000003</v>
      </c>
      <c r="AO490" s="1">
        <v>48.94453</v>
      </c>
      <c r="AQ490" s="1">
        <v>52.308</v>
      </c>
      <c r="AS490" s="1">
        <v>52.252549999999999</v>
      </c>
      <c r="AU490" s="1">
        <v>52.198140000000002</v>
      </c>
      <c r="AW490" s="1">
        <v>52.186169999999997</v>
      </c>
      <c r="AY490" s="1">
        <v>52.29757</v>
      </c>
      <c r="BA490" s="1">
        <v>52.743780000000001</v>
      </c>
      <c r="BC490" s="1">
        <v>58.126519999999999</v>
      </c>
      <c r="BE490" s="1">
        <v>55.284469999999999</v>
      </c>
      <c r="BG490" s="1">
        <v>114.6254</v>
      </c>
      <c r="BI490" s="1">
        <v>113.8854</v>
      </c>
      <c r="BK490" s="1">
        <v>112.4503</v>
      </c>
      <c r="BM490" s="1">
        <v>111.30500000000001</v>
      </c>
      <c r="BO490" s="1">
        <v>110.46250000000001</v>
      </c>
      <c r="BQ490" s="1">
        <v>109.91930000000001</v>
      </c>
      <c r="BS490" s="1">
        <v>109.6133</v>
      </c>
      <c r="BU490" s="1">
        <v>116.7897</v>
      </c>
      <c r="BW490" s="1">
        <v>109.113</v>
      </c>
      <c r="BY490" s="1">
        <v>109.6048</v>
      </c>
      <c r="CA490" s="1">
        <v>209.86</v>
      </c>
    </row>
    <row r="491" spans="1:79" x14ac:dyDescent="0.3">
      <c r="A491" s="1" t="s">
        <v>537</v>
      </c>
      <c r="C491" s="1">
        <v>4.2854700000000001</v>
      </c>
      <c r="E491" s="1">
        <v>207.2893</v>
      </c>
      <c r="G491" s="1">
        <v>0.1369512</v>
      </c>
      <c r="I491" s="1">
        <v>7.7866400000000002E-2</v>
      </c>
      <c r="K491" s="1">
        <v>0.2599823</v>
      </c>
      <c r="M491" s="1">
        <v>0.25508999999999998</v>
      </c>
      <c r="O491" s="1">
        <v>0.40206209999999998</v>
      </c>
      <c r="Q491" s="1">
        <v>3415.7950000000001</v>
      </c>
      <c r="S491" s="1">
        <v>4.2854700000000001</v>
      </c>
      <c r="U491" s="1">
        <v>3734.17</v>
      </c>
      <c r="W491" s="1">
        <v>7.7866400000000002E-2</v>
      </c>
      <c r="Y491" s="1">
        <v>0.1369512</v>
      </c>
      <c r="AA491" s="1">
        <v>8637.402</v>
      </c>
      <c r="AC491" s="1">
        <v>4.4948480000000002</v>
      </c>
      <c r="AE491" s="1">
        <v>1.313898E-3</v>
      </c>
      <c r="AG491" s="1">
        <v>8145.7190000000001</v>
      </c>
      <c r="AI491" s="1">
        <v>2.990389</v>
      </c>
      <c r="AK491" s="1">
        <v>8.232339E-3</v>
      </c>
      <c r="AM491" s="1">
        <v>48.829030000000003</v>
      </c>
      <c r="AO491" s="1">
        <v>48.952030000000001</v>
      </c>
      <c r="AQ491" s="1">
        <v>52.348329999999997</v>
      </c>
      <c r="AS491" s="1">
        <v>52.30688</v>
      </c>
      <c r="AU491" s="1">
        <v>52.264830000000003</v>
      </c>
      <c r="AW491" s="1">
        <v>52.261060000000001</v>
      </c>
      <c r="AY491" s="1">
        <v>52.374510000000001</v>
      </c>
      <c r="BA491" s="1">
        <v>52.814079999999997</v>
      </c>
      <c r="BC491" s="1">
        <v>58.128489999999999</v>
      </c>
      <c r="BE491" s="1">
        <v>55.318359999999998</v>
      </c>
      <c r="BG491" s="1">
        <v>114.636</v>
      </c>
      <c r="BI491" s="1">
        <v>113.8927</v>
      </c>
      <c r="BK491" s="1">
        <v>112.45659999999999</v>
      </c>
      <c r="BM491" s="1">
        <v>111.30759999999999</v>
      </c>
      <c r="BO491" s="1">
        <v>110.45959999999999</v>
      </c>
      <c r="BQ491" s="1">
        <v>109.911</v>
      </c>
      <c r="BS491" s="1">
        <v>109.6016</v>
      </c>
      <c r="BU491" s="1">
        <v>116.79519999999999</v>
      </c>
      <c r="BW491" s="1">
        <v>109.0994</v>
      </c>
      <c r="BY491" s="1">
        <v>109.593</v>
      </c>
      <c r="CA491" s="1">
        <v>209.86</v>
      </c>
    </row>
    <row r="492" spans="1:79" x14ac:dyDescent="0.3">
      <c r="A492" s="1" t="s">
        <v>158</v>
      </c>
      <c r="C492" s="1">
        <v>4.2905199999999999</v>
      </c>
      <c r="E492" s="1">
        <v>207.2646</v>
      </c>
      <c r="G492" s="1">
        <v>0.13714309999999999</v>
      </c>
      <c r="I492" s="1">
        <v>7.8000600000000003E-2</v>
      </c>
      <c r="K492" s="1">
        <v>0.2599823</v>
      </c>
      <c r="M492" s="1">
        <v>0.2549805</v>
      </c>
      <c r="O492" s="1">
        <v>0.40253109999999998</v>
      </c>
      <c r="Q492" s="1">
        <v>3415.81</v>
      </c>
      <c r="S492" s="1">
        <v>4.2905199999999999</v>
      </c>
      <c r="U492" s="1">
        <v>3734.9780000000001</v>
      </c>
      <c r="W492" s="1">
        <v>7.8000600000000003E-2</v>
      </c>
      <c r="Y492" s="1">
        <v>0.13714309999999999</v>
      </c>
      <c r="AA492" s="1">
        <v>8635.8459999999995</v>
      </c>
      <c r="AC492" s="1">
        <v>4.5001040000000003</v>
      </c>
      <c r="AE492" s="1">
        <v>1.320632E-3</v>
      </c>
      <c r="AG492" s="1">
        <v>8144.5209999999997</v>
      </c>
      <c r="AI492" s="1">
        <v>2.9891209999999999</v>
      </c>
      <c r="AK492" s="1">
        <v>8.2234990000000004E-3</v>
      </c>
      <c r="AM492" s="1">
        <v>48.843490000000003</v>
      </c>
      <c r="AO492" s="1">
        <v>48.95908</v>
      </c>
      <c r="AQ492" s="1">
        <v>52.380110000000002</v>
      </c>
      <c r="AS492" s="1">
        <v>52.347529999999999</v>
      </c>
      <c r="AU492" s="1">
        <v>52.315390000000001</v>
      </c>
      <c r="AW492" s="1">
        <v>52.320700000000002</v>
      </c>
      <c r="AY492" s="1">
        <v>52.43956</v>
      </c>
      <c r="BA492" s="1">
        <v>52.8767</v>
      </c>
      <c r="BC492" s="1">
        <v>58.130339999999997</v>
      </c>
      <c r="BE492" s="1">
        <v>55.350090000000002</v>
      </c>
      <c r="BG492" s="1">
        <v>114.645</v>
      </c>
      <c r="BI492" s="1">
        <v>113.8981</v>
      </c>
      <c r="BK492" s="1">
        <v>112.4605</v>
      </c>
      <c r="BM492" s="1">
        <v>111.3074</v>
      </c>
      <c r="BO492" s="1">
        <v>110.45350000000001</v>
      </c>
      <c r="BQ492" s="1">
        <v>109.8991</v>
      </c>
      <c r="BS492" s="1">
        <v>109.5866</v>
      </c>
      <c r="BU492" s="1">
        <v>116.7989</v>
      </c>
      <c r="BW492" s="1">
        <v>109.08369999999999</v>
      </c>
      <c r="BY492" s="1">
        <v>109.58110000000001</v>
      </c>
      <c r="CA492" s="1">
        <v>209.86</v>
      </c>
    </row>
    <row r="493" spans="1:79" x14ac:dyDescent="0.3">
      <c r="A493" s="1" t="s">
        <v>538</v>
      </c>
      <c r="C493" s="1">
        <v>4.2905199999999999</v>
      </c>
      <c r="E493" s="1">
        <v>207.22900000000001</v>
      </c>
      <c r="G493" s="1">
        <v>0.13730709999999999</v>
      </c>
      <c r="I493" s="1">
        <v>7.8113669999999996E-2</v>
      </c>
      <c r="K493" s="1">
        <v>0.2599823</v>
      </c>
      <c r="M493" s="1">
        <v>0.25486959999999997</v>
      </c>
      <c r="O493" s="1">
        <v>0.4029663</v>
      </c>
      <c r="Q493" s="1">
        <v>3415.848</v>
      </c>
      <c r="S493" s="1">
        <v>4.2905199999999999</v>
      </c>
      <c r="U493" s="1">
        <v>3735.8539999999998</v>
      </c>
      <c r="W493" s="1">
        <v>7.8113669999999996E-2</v>
      </c>
      <c r="Y493" s="1">
        <v>0.13730709999999999</v>
      </c>
      <c r="AA493" s="1">
        <v>8633.8940000000002</v>
      </c>
      <c r="AC493" s="1">
        <v>4.5049809999999999</v>
      </c>
      <c r="AE493" s="1">
        <v>1.3266829999999999E-3</v>
      </c>
      <c r="AG493" s="1">
        <v>8142.0910000000003</v>
      </c>
      <c r="AI493" s="1">
        <v>2.9878459999999998</v>
      </c>
      <c r="AK493" s="1">
        <v>8.2135560000000003E-3</v>
      </c>
      <c r="AM493" s="1">
        <v>48.85671</v>
      </c>
      <c r="AO493" s="1">
        <v>48.961739999999999</v>
      </c>
      <c r="AQ493" s="1">
        <v>52.40231</v>
      </c>
      <c r="AS493" s="1">
        <v>52.378680000000003</v>
      </c>
      <c r="AU493" s="1">
        <v>52.354709999999997</v>
      </c>
      <c r="AW493" s="1">
        <v>52.367660000000001</v>
      </c>
      <c r="AY493" s="1">
        <v>52.491979999999998</v>
      </c>
      <c r="BA493" s="1">
        <v>52.92859</v>
      </c>
      <c r="BC493" s="1">
        <v>58.131909999999998</v>
      </c>
      <c r="BE493" s="1">
        <v>55.377200000000002</v>
      </c>
      <c r="BG493" s="1">
        <v>114.652</v>
      </c>
      <c r="BI493" s="1">
        <v>113.9014</v>
      </c>
      <c r="BK493" s="1">
        <v>112.46210000000001</v>
      </c>
      <c r="BM493" s="1">
        <v>111.3044</v>
      </c>
      <c r="BO493" s="1">
        <v>110.4442</v>
      </c>
      <c r="BQ493" s="1">
        <v>109.88420000000001</v>
      </c>
      <c r="BS493" s="1">
        <v>109.5686</v>
      </c>
      <c r="BU493" s="1">
        <v>116.80070000000001</v>
      </c>
      <c r="BW493" s="1">
        <v>109.06489999999999</v>
      </c>
      <c r="BY493" s="1">
        <v>109.5681</v>
      </c>
      <c r="CA493" s="1">
        <v>209.86</v>
      </c>
    </row>
    <row r="494" spans="1:79" x14ac:dyDescent="0.3">
      <c r="A494" s="1" t="s">
        <v>539</v>
      </c>
      <c r="C494" s="1">
        <v>4.2905199999999999</v>
      </c>
      <c r="E494" s="1">
        <v>207.19739999999999</v>
      </c>
      <c r="G494" s="1">
        <v>0.13743929999999999</v>
      </c>
      <c r="I494" s="1">
        <v>7.8206049999999999E-2</v>
      </c>
      <c r="K494" s="1">
        <v>0.2599823</v>
      </c>
      <c r="M494" s="1">
        <v>0.25475789999999998</v>
      </c>
      <c r="O494" s="1">
        <v>0.4033602</v>
      </c>
      <c r="Q494" s="1">
        <v>3415.8620000000001</v>
      </c>
      <c r="S494" s="1">
        <v>4.2905199999999999</v>
      </c>
      <c r="U494" s="1">
        <v>3736.5520000000001</v>
      </c>
      <c r="W494" s="1">
        <v>7.8206049999999999E-2</v>
      </c>
      <c r="Y494" s="1">
        <v>0.13743929999999999</v>
      </c>
      <c r="AA494" s="1">
        <v>8632.1689999999999</v>
      </c>
      <c r="AC494" s="1">
        <v>4.5093969999999999</v>
      </c>
      <c r="AE494" s="1">
        <v>1.3319460000000001E-3</v>
      </c>
      <c r="AG494" s="1">
        <v>8139.5290000000005</v>
      </c>
      <c r="AI494" s="1">
        <v>2.9865699999999999</v>
      </c>
      <c r="AK494" s="1">
        <v>8.2027669999999997E-3</v>
      </c>
      <c r="AM494" s="1">
        <v>48.868459999999999</v>
      </c>
      <c r="AO494" s="1">
        <v>48.962530000000001</v>
      </c>
      <c r="AQ494" s="1">
        <v>52.413080000000001</v>
      </c>
      <c r="AS494" s="1">
        <v>52.397880000000001</v>
      </c>
      <c r="AU494" s="1">
        <v>52.38252</v>
      </c>
      <c r="AW494" s="1">
        <v>52.403239999999997</v>
      </c>
      <c r="AY494" s="1">
        <v>52.533090000000001</v>
      </c>
      <c r="BA494" s="1">
        <v>52.970089999999999</v>
      </c>
      <c r="BC494" s="1">
        <v>58.133180000000003</v>
      </c>
      <c r="BE494" s="1">
        <v>55.399389999999997</v>
      </c>
      <c r="BG494" s="1">
        <v>114.6574</v>
      </c>
      <c r="BI494" s="1">
        <v>113.9027</v>
      </c>
      <c r="BK494" s="1">
        <v>112.4614</v>
      </c>
      <c r="BM494" s="1">
        <v>111.2987</v>
      </c>
      <c r="BO494" s="1">
        <v>110.43210000000001</v>
      </c>
      <c r="BQ494" s="1">
        <v>109.8663</v>
      </c>
      <c r="BS494" s="1">
        <v>109.5474</v>
      </c>
      <c r="BU494" s="1">
        <v>116.80110000000001</v>
      </c>
      <c r="BW494" s="1">
        <v>109.0432</v>
      </c>
      <c r="BY494" s="1">
        <v>109.5534</v>
      </c>
      <c r="CA494" s="1">
        <v>209.86</v>
      </c>
    </row>
    <row r="495" spans="1:79" x14ac:dyDescent="0.3">
      <c r="A495" s="1" t="s">
        <v>540</v>
      </c>
      <c r="C495" s="1">
        <v>4.2915010000000002</v>
      </c>
      <c r="E495" s="1">
        <v>207.1797</v>
      </c>
      <c r="G495" s="1">
        <v>0.13753860000000001</v>
      </c>
      <c r="I495" s="1">
        <v>7.8277340000000001E-2</v>
      </c>
      <c r="K495" s="1">
        <v>0.2599823</v>
      </c>
      <c r="M495" s="1">
        <v>0.25464619999999999</v>
      </c>
      <c r="O495" s="1">
        <v>0.40371269999999998</v>
      </c>
      <c r="Q495" s="1">
        <v>3415.8609999999999</v>
      </c>
      <c r="S495" s="1">
        <v>4.2915010000000002</v>
      </c>
      <c r="U495" s="1">
        <v>3737.038</v>
      </c>
      <c r="W495" s="1">
        <v>7.8277340000000001E-2</v>
      </c>
      <c r="Y495" s="1">
        <v>0.13753860000000001</v>
      </c>
      <c r="AA495" s="1">
        <v>8631.0679999999993</v>
      </c>
      <c r="AC495" s="1">
        <v>4.51335</v>
      </c>
      <c r="AE495" s="1">
        <v>1.3365899999999999E-3</v>
      </c>
      <c r="AG495" s="1">
        <v>8137.6120000000001</v>
      </c>
      <c r="AI495" s="1">
        <v>2.9852989999999999</v>
      </c>
      <c r="AK495" s="1">
        <v>8.1914880000000002E-3</v>
      </c>
      <c r="AM495" s="1">
        <v>48.878909999999998</v>
      </c>
      <c r="AO495" s="1">
        <v>48.963520000000003</v>
      </c>
      <c r="AQ495" s="1">
        <v>52.419119999999999</v>
      </c>
      <c r="AS495" s="1">
        <v>52.409109999999998</v>
      </c>
      <c r="AU495" s="1">
        <v>52.400329999999997</v>
      </c>
      <c r="AW495" s="1">
        <v>52.42792</v>
      </c>
      <c r="AY495" s="1">
        <v>52.563290000000002</v>
      </c>
      <c r="BA495" s="1">
        <v>53.001640000000002</v>
      </c>
      <c r="BC495" s="1">
        <v>58.134149999999998</v>
      </c>
      <c r="BE495" s="1">
        <v>55.41675</v>
      </c>
      <c r="BG495" s="1">
        <v>114.6613</v>
      </c>
      <c r="BI495" s="1">
        <v>113.9021</v>
      </c>
      <c r="BK495" s="1">
        <v>112.4581</v>
      </c>
      <c r="BM495" s="1">
        <v>111.29</v>
      </c>
      <c r="BO495" s="1">
        <v>110.41679999999999</v>
      </c>
      <c r="BQ495" s="1">
        <v>109.84529999999999</v>
      </c>
      <c r="BS495" s="1">
        <v>109.5232</v>
      </c>
      <c r="BU495" s="1">
        <v>116.8004</v>
      </c>
      <c r="BW495" s="1">
        <v>109.0193</v>
      </c>
      <c r="BY495" s="1">
        <v>109.5364</v>
      </c>
      <c r="CA495" s="1">
        <v>209.86</v>
      </c>
    </row>
    <row r="496" spans="1:79" x14ac:dyDescent="0.3">
      <c r="A496" s="1" t="s">
        <v>159</v>
      </c>
      <c r="C496" s="1">
        <v>4.2958619999999996</v>
      </c>
      <c r="E496" s="1">
        <v>207.1781</v>
      </c>
      <c r="G496" s="1">
        <v>0.1376117</v>
      </c>
      <c r="I496" s="1">
        <v>7.833068E-2</v>
      </c>
      <c r="K496" s="1">
        <v>0.2599823</v>
      </c>
      <c r="M496" s="1">
        <v>0.25453550000000003</v>
      </c>
      <c r="O496" s="1">
        <v>0.4040319</v>
      </c>
      <c r="Q496" s="1">
        <v>3415.8440000000001</v>
      </c>
      <c r="S496" s="1">
        <v>4.2958619999999996</v>
      </c>
      <c r="U496" s="1">
        <v>3737.232</v>
      </c>
      <c r="W496" s="1">
        <v>7.833068E-2</v>
      </c>
      <c r="Y496" s="1">
        <v>0.1376117</v>
      </c>
      <c r="AA496" s="1">
        <v>8630.6779999999999</v>
      </c>
      <c r="AC496" s="1">
        <v>4.5169329999999999</v>
      </c>
      <c r="AE496" s="1">
        <v>1.340988E-3</v>
      </c>
      <c r="AG496" s="1">
        <v>8136.6270000000004</v>
      </c>
      <c r="AI496" s="1">
        <v>2.9840439999999999</v>
      </c>
      <c r="AK496" s="1">
        <v>8.1801370000000005E-3</v>
      </c>
      <c r="AM496" s="1">
        <v>48.88852</v>
      </c>
      <c r="AO496" s="1">
        <v>48.967680000000001</v>
      </c>
      <c r="AQ496" s="1">
        <v>52.429360000000003</v>
      </c>
      <c r="AS496" s="1">
        <v>52.41901</v>
      </c>
      <c r="AU496" s="1">
        <v>52.412759999999999</v>
      </c>
      <c r="AW496" s="1">
        <v>52.44464</v>
      </c>
      <c r="AY496" s="1">
        <v>52.584290000000003</v>
      </c>
      <c r="BA496" s="1">
        <v>53.024250000000002</v>
      </c>
      <c r="BC496" s="1">
        <v>58.134869999999999</v>
      </c>
      <c r="BE496" s="1">
        <v>55.429259999999999</v>
      </c>
      <c r="BG496" s="1">
        <v>114.6639</v>
      </c>
      <c r="BI496" s="1">
        <v>113.8995</v>
      </c>
      <c r="BK496" s="1">
        <v>112.45189999999999</v>
      </c>
      <c r="BM496" s="1">
        <v>111.2779</v>
      </c>
      <c r="BO496" s="1">
        <v>110.3984</v>
      </c>
      <c r="BQ496" s="1">
        <v>109.8216</v>
      </c>
      <c r="BS496" s="1">
        <v>109.4965</v>
      </c>
      <c r="BU496" s="1">
        <v>116.79940000000001</v>
      </c>
      <c r="BW496" s="1">
        <v>108.9937</v>
      </c>
      <c r="BY496" s="1">
        <v>109.5168</v>
      </c>
      <c r="CA496" s="1">
        <v>209.86</v>
      </c>
    </row>
    <row r="497" spans="1:79" x14ac:dyDescent="0.3">
      <c r="A497" s="1" t="s">
        <v>541</v>
      </c>
      <c r="C497" s="1">
        <v>4.2996780000000001</v>
      </c>
      <c r="E497" s="1">
        <v>207.18860000000001</v>
      </c>
      <c r="G497" s="1">
        <v>0.13766390000000001</v>
      </c>
      <c r="I497" s="1">
        <v>7.8368670000000001E-2</v>
      </c>
      <c r="K497" s="1">
        <v>0.2599823</v>
      </c>
      <c r="M497" s="1">
        <v>0.25442710000000002</v>
      </c>
      <c r="O497" s="1">
        <v>0.40432760000000001</v>
      </c>
      <c r="Q497" s="1">
        <v>3415.8429999999998</v>
      </c>
      <c r="S497" s="1">
        <v>4.2996780000000001</v>
      </c>
      <c r="U497" s="1">
        <v>3737.355</v>
      </c>
      <c r="W497" s="1">
        <v>7.8368670000000001E-2</v>
      </c>
      <c r="Y497" s="1">
        <v>0.13766390000000001</v>
      </c>
      <c r="AA497" s="1">
        <v>8630.8019999999997</v>
      </c>
      <c r="AC497" s="1">
        <v>4.5202559999999998</v>
      </c>
      <c r="AE497" s="1">
        <v>1.345228E-3</v>
      </c>
      <c r="AG497" s="1">
        <v>8136.7489999999998</v>
      </c>
      <c r="AI497" s="1">
        <v>2.9828139999999999</v>
      </c>
      <c r="AK497" s="1">
        <v>8.1691149999999994E-3</v>
      </c>
      <c r="AM497" s="1">
        <v>48.897590000000001</v>
      </c>
      <c r="AO497" s="1">
        <v>48.971969999999999</v>
      </c>
      <c r="AQ497" s="1">
        <v>52.443730000000002</v>
      </c>
      <c r="AS497" s="1">
        <v>52.432090000000002</v>
      </c>
      <c r="AU497" s="1">
        <v>52.42548</v>
      </c>
      <c r="AW497" s="1">
        <v>52.458399999999997</v>
      </c>
      <c r="AY497" s="1">
        <v>52.599829999999997</v>
      </c>
      <c r="BA497" s="1">
        <v>53.040419999999997</v>
      </c>
      <c r="BC497" s="1">
        <v>58.135370000000002</v>
      </c>
      <c r="BE497" s="1">
        <v>55.437829999999998</v>
      </c>
      <c r="BG497" s="1">
        <v>114.6656</v>
      </c>
      <c r="BI497" s="1">
        <v>113.8951</v>
      </c>
      <c r="BK497" s="1">
        <v>112.44289999999999</v>
      </c>
      <c r="BM497" s="1">
        <v>111.2625</v>
      </c>
      <c r="BO497" s="1">
        <v>110.3768</v>
      </c>
      <c r="BQ497" s="1">
        <v>109.7955</v>
      </c>
      <c r="BS497" s="1">
        <v>109.468</v>
      </c>
      <c r="BU497" s="1">
        <v>116.7985</v>
      </c>
      <c r="BW497" s="1">
        <v>108.9674</v>
      </c>
      <c r="BY497" s="1">
        <v>109.49469999999999</v>
      </c>
      <c r="CA497" s="1">
        <v>209.86</v>
      </c>
    </row>
    <row r="498" spans="1:79" x14ac:dyDescent="0.3">
      <c r="A498" s="1" t="s">
        <v>542</v>
      </c>
      <c r="C498" s="1">
        <v>4.3034939999999997</v>
      </c>
      <c r="E498" s="1">
        <v>207.20240000000001</v>
      </c>
      <c r="G498" s="1">
        <v>0.13770479999999999</v>
      </c>
      <c r="I498" s="1">
        <v>7.8398250000000003E-2</v>
      </c>
      <c r="K498" s="1">
        <v>0.2599823</v>
      </c>
      <c r="M498" s="1">
        <v>0.25432169999999998</v>
      </c>
      <c r="O498" s="1">
        <v>0.40460469999999998</v>
      </c>
      <c r="Q498" s="1">
        <v>3415.8449999999998</v>
      </c>
      <c r="S498" s="1">
        <v>4.3034939999999997</v>
      </c>
      <c r="U498" s="1">
        <v>3737.4189999999999</v>
      </c>
      <c r="W498" s="1">
        <v>7.8398250000000003E-2</v>
      </c>
      <c r="Y498" s="1">
        <v>0.13770479999999999</v>
      </c>
      <c r="AA498" s="1">
        <v>8631.0789999999997</v>
      </c>
      <c r="AC498" s="1">
        <v>4.5233699999999999</v>
      </c>
      <c r="AE498" s="1">
        <v>1.3493120000000001E-3</v>
      </c>
      <c r="AG498" s="1">
        <v>8137.6850000000004</v>
      </c>
      <c r="AI498" s="1">
        <v>2.9816189999999998</v>
      </c>
      <c r="AK498" s="1">
        <v>8.158729E-3</v>
      </c>
      <c r="AM498" s="1">
        <v>48.906190000000002</v>
      </c>
      <c r="AO498" s="1">
        <v>48.976239999999997</v>
      </c>
      <c r="AQ498" s="1">
        <v>52.45964</v>
      </c>
      <c r="AS498" s="1">
        <v>52.447159999999997</v>
      </c>
      <c r="AU498" s="1">
        <v>52.439729999999997</v>
      </c>
      <c r="AW498" s="1">
        <v>52.472279999999998</v>
      </c>
      <c r="AY498" s="1">
        <v>52.61365</v>
      </c>
      <c r="BA498" s="1">
        <v>53.053530000000002</v>
      </c>
      <c r="BC498" s="1">
        <v>58.135750000000002</v>
      </c>
      <c r="BE498" s="1">
        <v>55.444330000000001</v>
      </c>
      <c r="BG498" s="1">
        <v>114.6666</v>
      </c>
      <c r="BI498" s="1">
        <v>113.889</v>
      </c>
      <c r="BK498" s="1">
        <v>112.4311</v>
      </c>
      <c r="BM498" s="1">
        <v>111.24379999999999</v>
      </c>
      <c r="BO498" s="1">
        <v>110.3526</v>
      </c>
      <c r="BQ498" s="1">
        <v>109.7677</v>
      </c>
      <c r="BS498" s="1">
        <v>109.4387</v>
      </c>
      <c r="BU498" s="1">
        <v>116.79810000000001</v>
      </c>
      <c r="BW498" s="1">
        <v>108.9415</v>
      </c>
      <c r="BY498" s="1">
        <v>109.4704</v>
      </c>
      <c r="CA498" s="1">
        <v>209.86</v>
      </c>
    </row>
    <row r="499" spans="1:79" x14ac:dyDescent="0.3">
      <c r="A499" s="1" t="s">
        <v>543</v>
      </c>
      <c r="C499" s="1">
        <v>4.3116269999999997</v>
      </c>
      <c r="E499" s="1">
        <v>207.21190000000001</v>
      </c>
      <c r="G499" s="1">
        <v>0.1377427</v>
      </c>
      <c r="I499" s="1">
        <v>7.8425300000000003E-2</v>
      </c>
      <c r="K499" s="1">
        <v>0.2599823</v>
      </c>
      <c r="M499" s="1">
        <v>0.25422020000000001</v>
      </c>
      <c r="O499" s="1">
        <v>0.404866</v>
      </c>
      <c r="Q499" s="1">
        <v>3415.8150000000001</v>
      </c>
      <c r="S499" s="1">
        <v>4.3116269999999997</v>
      </c>
      <c r="U499" s="1">
        <v>3737.2620000000002</v>
      </c>
      <c r="W499" s="1">
        <v>7.8425300000000003E-2</v>
      </c>
      <c r="Y499" s="1">
        <v>0.1377427</v>
      </c>
      <c r="AA499" s="1">
        <v>8631.1810000000005</v>
      </c>
      <c r="AC499" s="1">
        <v>4.5263099999999996</v>
      </c>
      <c r="AE499" s="1">
        <v>1.353307E-3</v>
      </c>
      <c r="AG499" s="1">
        <v>8138.7809999999999</v>
      </c>
      <c r="AI499" s="1">
        <v>2.9804650000000001</v>
      </c>
      <c r="AK499" s="1">
        <v>8.1491419999999998E-3</v>
      </c>
      <c r="AM499" s="1">
        <v>48.914409999999997</v>
      </c>
      <c r="AO499" s="1">
        <v>48.981900000000003</v>
      </c>
      <c r="AQ499" s="1">
        <v>52.476750000000003</v>
      </c>
      <c r="AS499" s="1">
        <v>52.463299999999997</v>
      </c>
      <c r="AU499" s="1">
        <v>52.455120000000001</v>
      </c>
      <c r="AW499" s="1">
        <v>52.48695</v>
      </c>
      <c r="AY499" s="1">
        <v>52.627519999999997</v>
      </c>
      <c r="BA499" s="1">
        <v>53.06588</v>
      </c>
      <c r="BC499" s="1">
        <v>58.136090000000003</v>
      </c>
      <c r="BE499" s="1">
        <v>55.450090000000003</v>
      </c>
      <c r="BG499" s="1">
        <v>114.667</v>
      </c>
      <c r="BI499" s="1">
        <v>113.88160000000001</v>
      </c>
      <c r="BK499" s="1">
        <v>112.4169</v>
      </c>
      <c r="BM499" s="1">
        <v>111.2226</v>
      </c>
      <c r="BO499" s="1">
        <v>110.32640000000001</v>
      </c>
      <c r="BQ499" s="1">
        <v>109.73909999999999</v>
      </c>
      <c r="BS499" s="1">
        <v>109.40949999999999</v>
      </c>
      <c r="BU499" s="1">
        <v>116.7984</v>
      </c>
      <c r="BW499" s="1">
        <v>108.91670000000001</v>
      </c>
      <c r="BY499" s="1">
        <v>109.44450000000001</v>
      </c>
      <c r="CA499" s="1">
        <v>209.86</v>
      </c>
    </row>
    <row r="500" spans="1:79" x14ac:dyDescent="0.3">
      <c r="A500" s="1" t="s">
        <v>160</v>
      </c>
      <c r="C500" s="1">
        <v>4.3532200000000003</v>
      </c>
      <c r="E500" s="1">
        <v>207.2209</v>
      </c>
      <c r="G500" s="1">
        <v>0.13778869999999999</v>
      </c>
      <c r="I500" s="1">
        <v>7.8456129999999999E-2</v>
      </c>
      <c r="K500" s="1">
        <v>0.2599823</v>
      </c>
      <c r="M500" s="1">
        <v>0.25412299999999999</v>
      </c>
      <c r="O500" s="1">
        <v>0.40515020000000002</v>
      </c>
      <c r="Q500" s="1">
        <v>3415.6489999999999</v>
      </c>
      <c r="S500" s="1">
        <v>4.3532200000000003</v>
      </c>
      <c r="U500" s="1">
        <v>3735.663</v>
      </c>
      <c r="W500" s="1">
        <v>7.8456129999999999E-2</v>
      </c>
      <c r="Y500" s="1">
        <v>0.13778869999999999</v>
      </c>
      <c r="AA500" s="1">
        <v>8631.2610000000004</v>
      </c>
      <c r="AC500" s="1">
        <v>4.5295249999999996</v>
      </c>
      <c r="AE500" s="1">
        <v>1.359556E-3</v>
      </c>
      <c r="AG500" s="1">
        <v>8139.5550000000003</v>
      </c>
      <c r="AI500" s="1">
        <v>2.979358</v>
      </c>
      <c r="AK500" s="1">
        <v>8.1403670000000008E-3</v>
      </c>
      <c r="AM500" s="1">
        <v>48.924230000000001</v>
      </c>
      <c r="AO500" s="1">
        <v>49.019710000000003</v>
      </c>
      <c r="AQ500" s="1">
        <v>52.54768</v>
      </c>
      <c r="AS500" s="1">
        <v>52.502490000000002</v>
      </c>
      <c r="AU500" s="1">
        <v>52.479149999999997</v>
      </c>
      <c r="AW500" s="1">
        <v>52.50479</v>
      </c>
      <c r="AY500" s="1">
        <v>52.642670000000003</v>
      </c>
      <c r="BA500" s="1">
        <v>53.07891</v>
      </c>
      <c r="BC500" s="1">
        <v>58.136519999999997</v>
      </c>
      <c r="BE500" s="1">
        <v>55.456449999999997</v>
      </c>
      <c r="BG500" s="1">
        <v>114.6669</v>
      </c>
      <c r="BI500" s="1">
        <v>113.8733</v>
      </c>
      <c r="BK500" s="1">
        <v>112.4012</v>
      </c>
      <c r="BM500" s="1">
        <v>111.1995</v>
      </c>
      <c r="BO500" s="1">
        <v>110.2991</v>
      </c>
      <c r="BQ500" s="1">
        <v>109.71040000000001</v>
      </c>
      <c r="BS500" s="1">
        <v>109.38120000000001</v>
      </c>
      <c r="BU500" s="1">
        <v>116.79949999999999</v>
      </c>
      <c r="BW500" s="1">
        <v>108.8935</v>
      </c>
      <c r="BY500" s="1">
        <v>109.4175</v>
      </c>
      <c r="CA500" s="1">
        <v>209.86</v>
      </c>
    </row>
    <row r="501" spans="1:79" x14ac:dyDescent="0.3">
      <c r="A501" s="1" t="s">
        <v>544</v>
      </c>
      <c r="C501" s="1">
        <v>4.4031310000000001</v>
      </c>
      <c r="E501" s="1">
        <v>207.2499</v>
      </c>
      <c r="G501" s="1">
        <v>0.137847</v>
      </c>
      <c r="I501" s="1">
        <v>7.8495090000000003E-2</v>
      </c>
      <c r="K501" s="1">
        <v>0.2599823</v>
      </c>
      <c r="M501" s="1">
        <v>0.2540306</v>
      </c>
      <c r="O501" s="1">
        <v>0.40552709999999997</v>
      </c>
      <c r="Q501" s="1">
        <v>3415.5149999999999</v>
      </c>
      <c r="S501" s="1">
        <v>4.4031310000000001</v>
      </c>
      <c r="U501" s="1">
        <v>3733.8989999999999</v>
      </c>
      <c r="W501" s="1">
        <v>7.8495090000000003E-2</v>
      </c>
      <c r="Y501" s="1">
        <v>0.137847</v>
      </c>
      <c r="AA501" s="1">
        <v>8632.0920000000006</v>
      </c>
      <c r="AC501" s="1">
        <v>4.5337880000000004</v>
      </c>
      <c r="AE501" s="1">
        <v>1.368806E-3</v>
      </c>
      <c r="AG501" s="1">
        <v>8139.9210000000003</v>
      </c>
      <c r="AI501" s="1">
        <v>2.9783019999999998</v>
      </c>
      <c r="AK501" s="1">
        <v>8.1323139999999999E-3</v>
      </c>
      <c r="AM501" s="1">
        <v>48.937860000000001</v>
      </c>
      <c r="AO501" s="1">
        <v>49.062959999999997</v>
      </c>
      <c r="AQ501" s="1">
        <v>52.682130000000001</v>
      </c>
      <c r="AS501" s="1">
        <v>52.601010000000002</v>
      </c>
      <c r="AU501" s="1">
        <v>52.544750000000001</v>
      </c>
      <c r="AW501" s="1">
        <v>52.546759999999999</v>
      </c>
      <c r="AY501" s="1">
        <v>52.670070000000003</v>
      </c>
      <c r="BA501" s="1">
        <v>53.097679999999997</v>
      </c>
      <c r="BC501" s="1">
        <v>58.137030000000003</v>
      </c>
      <c r="BE501" s="1">
        <v>55.464190000000002</v>
      </c>
      <c r="BG501" s="1">
        <v>114.6664</v>
      </c>
      <c r="BI501" s="1">
        <v>113.8643</v>
      </c>
      <c r="BK501" s="1">
        <v>112.38460000000001</v>
      </c>
      <c r="BM501" s="1">
        <v>111.1756</v>
      </c>
      <c r="BO501" s="1">
        <v>110.2717</v>
      </c>
      <c r="BQ501" s="1">
        <v>109.68259999999999</v>
      </c>
      <c r="BS501" s="1">
        <v>109.3545</v>
      </c>
      <c r="BU501" s="1">
        <v>116.80110000000001</v>
      </c>
      <c r="BW501" s="1">
        <v>108.87130000000001</v>
      </c>
      <c r="BY501" s="1">
        <v>109.3901</v>
      </c>
      <c r="CA501" s="1">
        <v>209.86</v>
      </c>
    </row>
    <row r="502" spans="1:79" x14ac:dyDescent="0.3">
      <c r="A502" s="1" t="s">
        <v>545</v>
      </c>
      <c r="C502" s="1">
        <v>4.4625979999999998</v>
      </c>
      <c r="E502" s="1">
        <v>207.3047</v>
      </c>
      <c r="G502" s="1">
        <v>0.13795389999999999</v>
      </c>
      <c r="I502" s="1">
        <v>7.8567849999999995E-2</v>
      </c>
      <c r="K502" s="1">
        <v>0.2599823</v>
      </c>
      <c r="M502" s="1">
        <v>0.25394290000000003</v>
      </c>
      <c r="O502" s="1">
        <v>0.40601500000000001</v>
      </c>
      <c r="Q502" s="1">
        <v>3415.3539999999998</v>
      </c>
      <c r="S502" s="1">
        <v>4.4625979999999998</v>
      </c>
      <c r="U502" s="1">
        <v>3731.8609999999999</v>
      </c>
      <c r="W502" s="1">
        <v>7.8567849999999995E-2</v>
      </c>
      <c r="Y502" s="1">
        <v>0.13795389999999999</v>
      </c>
      <c r="AA502" s="1">
        <v>8633.8729999999996</v>
      </c>
      <c r="AC502" s="1">
        <v>4.5393059999999998</v>
      </c>
      <c r="AE502" s="1">
        <v>1.380678E-3</v>
      </c>
      <c r="AG502" s="1">
        <v>8140.67</v>
      </c>
      <c r="AI502" s="1">
        <v>2.9773010000000002</v>
      </c>
      <c r="AK502" s="1">
        <v>8.1248450000000003E-3</v>
      </c>
      <c r="AM502" s="1">
        <v>48.954770000000003</v>
      </c>
      <c r="AO502" s="1">
        <v>49.109819999999999</v>
      </c>
      <c r="AQ502" s="1">
        <v>52.846519999999998</v>
      </c>
      <c r="AS502" s="1">
        <v>52.739849999999997</v>
      </c>
      <c r="AU502" s="1">
        <v>52.654490000000003</v>
      </c>
      <c r="AW502" s="1">
        <v>52.628259999999997</v>
      </c>
      <c r="AY502" s="1">
        <v>52.727420000000002</v>
      </c>
      <c r="BA502" s="1">
        <v>53.13597</v>
      </c>
      <c r="BC502" s="1">
        <v>58.137900000000002</v>
      </c>
      <c r="BE502" s="1">
        <v>55.477849999999997</v>
      </c>
      <c r="BG502" s="1">
        <v>114.66540000000001</v>
      </c>
      <c r="BI502" s="1">
        <v>113.85509999999999</v>
      </c>
      <c r="BK502" s="1">
        <v>112.3676</v>
      </c>
      <c r="BM502" s="1">
        <v>111.15170000000001</v>
      </c>
      <c r="BO502" s="1">
        <v>110.24469999999999</v>
      </c>
      <c r="BQ502" s="1">
        <v>109.65600000000001</v>
      </c>
      <c r="BS502" s="1">
        <v>109.32940000000001</v>
      </c>
      <c r="BU502" s="1">
        <v>116.80289999999999</v>
      </c>
      <c r="BW502" s="1">
        <v>108.8532</v>
      </c>
      <c r="BY502" s="1">
        <v>109.363</v>
      </c>
      <c r="CA502" s="1">
        <v>209.86</v>
      </c>
    </row>
    <row r="503" spans="1:79" x14ac:dyDescent="0.3">
      <c r="A503" s="1" t="s">
        <v>546</v>
      </c>
      <c r="C503" s="1">
        <v>4.5414820000000002</v>
      </c>
      <c r="E503" s="1">
        <v>207.387</v>
      </c>
      <c r="G503" s="1">
        <v>0.13814670000000001</v>
      </c>
      <c r="I503" s="1">
        <v>7.8701400000000005E-2</v>
      </c>
      <c r="K503" s="1">
        <v>0.2599823</v>
      </c>
      <c r="M503" s="1">
        <v>0.25386029999999998</v>
      </c>
      <c r="O503" s="1">
        <v>0.40666819999999998</v>
      </c>
      <c r="Q503" s="1">
        <v>3415.319</v>
      </c>
      <c r="S503" s="1">
        <v>4.5414820000000002</v>
      </c>
      <c r="U503" s="1">
        <v>3729.663</v>
      </c>
      <c r="W503" s="1">
        <v>7.8701400000000005E-2</v>
      </c>
      <c r="Y503" s="1">
        <v>0.13814670000000001</v>
      </c>
      <c r="AA503" s="1">
        <v>8636.634</v>
      </c>
      <c r="AC503" s="1">
        <v>4.5467050000000002</v>
      </c>
      <c r="AE503" s="1">
        <v>1.3979929999999999E-3</v>
      </c>
      <c r="AG503" s="1">
        <v>8142.7920000000004</v>
      </c>
      <c r="AI503" s="1">
        <v>2.9763570000000001</v>
      </c>
      <c r="AK503" s="1">
        <v>8.1178440000000008E-3</v>
      </c>
      <c r="AM503" s="1">
        <v>48.977110000000003</v>
      </c>
      <c r="AO503" s="1">
        <v>49.189129999999999</v>
      </c>
      <c r="AQ503" s="1">
        <v>53.11</v>
      </c>
      <c r="AS503" s="1">
        <v>52.943210000000001</v>
      </c>
      <c r="AU503" s="1">
        <v>52.811619999999998</v>
      </c>
      <c r="AW503" s="1">
        <v>52.750300000000003</v>
      </c>
      <c r="AY503" s="1">
        <v>52.820489999999999</v>
      </c>
      <c r="BA503" s="1">
        <v>53.20335</v>
      </c>
      <c r="BC503" s="1">
        <v>58.139519999999997</v>
      </c>
      <c r="BE503" s="1">
        <v>55.503720000000001</v>
      </c>
      <c r="BG503" s="1">
        <v>114.66370000000001</v>
      </c>
      <c r="BI503" s="1">
        <v>113.84569999999999</v>
      </c>
      <c r="BK503" s="1">
        <v>112.3506</v>
      </c>
      <c r="BM503" s="1">
        <v>111.1281</v>
      </c>
      <c r="BO503" s="1">
        <v>110.2187</v>
      </c>
      <c r="BQ503" s="1">
        <v>109.6307</v>
      </c>
      <c r="BS503" s="1">
        <v>109.306</v>
      </c>
      <c r="BU503" s="1">
        <v>116.8047</v>
      </c>
      <c r="BW503" s="1">
        <v>108.8343</v>
      </c>
      <c r="BY503" s="1">
        <v>109.3364</v>
      </c>
      <c r="CA503" s="1">
        <v>209.86</v>
      </c>
    </row>
    <row r="504" spans="1:79" x14ac:dyDescent="0.3">
      <c r="A504" s="1" t="s">
        <v>161</v>
      </c>
      <c r="C504" s="1">
        <v>4.6804509999999997</v>
      </c>
      <c r="E504" s="1">
        <v>207.50360000000001</v>
      </c>
      <c r="G504" s="1">
        <v>0.13845279999999999</v>
      </c>
      <c r="I504" s="1">
        <v>7.8911789999999996E-2</v>
      </c>
      <c r="K504" s="1">
        <v>0.2599823</v>
      </c>
      <c r="M504" s="1">
        <v>0.25378309999999998</v>
      </c>
      <c r="O504" s="1">
        <v>0.40757759999999998</v>
      </c>
      <c r="Q504" s="1">
        <v>3415.0279999999998</v>
      </c>
      <c r="S504" s="1">
        <v>4.6804509999999997</v>
      </c>
      <c r="U504" s="1">
        <v>3725.3989999999999</v>
      </c>
      <c r="W504" s="1">
        <v>7.8911789999999996E-2</v>
      </c>
      <c r="Y504" s="1">
        <v>0.13845279999999999</v>
      </c>
      <c r="AA504" s="1">
        <v>8640.5540000000001</v>
      </c>
      <c r="AC504" s="1">
        <v>4.5570180000000002</v>
      </c>
      <c r="AE504" s="1">
        <v>1.423314E-3</v>
      </c>
      <c r="AG504" s="1">
        <v>8145.9920000000002</v>
      </c>
      <c r="AI504" s="1">
        <v>2.975476</v>
      </c>
      <c r="AK504" s="1">
        <v>8.1112619999999993E-3</v>
      </c>
      <c r="AM504" s="1">
        <v>49.007010000000001</v>
      </c>
      <c r="AO504" s="1">
        <v>49.297640000000001</v>
      </c>
      <c r="AQ504" s="1">
        <v>53.512219999999999</v>
      </c>
      <c r="AS504" s="1">
        <v>53.257150000000003</v>
      </c>
      <c r="AU504" s="1">
        <v>53.053339999999999</v>
      </c>
      <c r="AW504" s="1">
        <v>52.936199999999999</v>
      </c>
      <c r="AY504" s="1">
        <v>52.962330000000001</v>
      </c>
      <c r="BA504" s="1">
        <v>53.307760000000002</v>
      </c>
      <c r="BC504" s="1">
        <v>58.142119999999998</v>
      </c>
      <c r="BE504" s="1">
        <v>55.545050000000003</v>
      </c>
      <c r="BG504" s="1">
        <v>114.6613</v>
      </c>
      <c r="BI504" s="1">
        <v>113.8361</v>
      </c>
      <c r="BK504" s="1">
        <v>112.3339</v>
      </c>
      <c r="BM504" s="1">
        <v>111.1052</v>
      </c>
      <c r="BO504" s="1">
        <v>110.19370000000001</v>
      </c>
      <c r="BQ504" s="1">
        <v>109.60680000000001</v>
      </c>
      <c r="BS504" s="1">
        <v>109.2841</v>
      </c>
      <c r="BU504" s="1">
        <v>116.80629999999999</v>
      </c>
      <c r="BW504" s="1">
        <v>108.81910000000001</v>
      </c>
      <c r="BY504" s="1">
        <v>109.3107</v>
      </c>
      <c r="CA504" s="1">
        <v>209.86</v>
      </c>
    </row>
    <row r="505" spans="1:79" x14ac:dyDescent="0.3">
      <c r="A505" s="1" t="s">
        <v>547</v>
      </c>
      <c r="C505" s="1">
        <v>4.8031350000000002</v>
      </c>
      <c r="E505" s="1">
        <v>207.66220000000001</v>
      </c>
      <c r="G505" s="1">
        <v>0.13891310000000001</v>
      </c>
      <c r="I505" s="1">
        <v>7.9231419999999997E-2</v>
      </c>
      <c r="K505" s="1">
        <v>0.2599823</v>
      </c>
      <c r="M505" s="1">
        <v>0.25371189999999999</v>
      </c>
      <c r="O505" s="1">
        <v>0.40883999999999998</v>
      </c>
      <c r="Q505" s="1">
        <v>3415.0450000000001</v>
      </c>
      <c r="S505" s="1">
        <v>4.8031350000000002</v>
      </c>
      <c r="U505" s="1">
        <v>3722.9189999999999</v>
      </c>
      <c r="W505" s="1">
        <v>7.9231419999999997E-2</v>
      </c>
      <c r="Y505" s="1">
        <v>0.13891310000000001</v>
      </c>
      <c r="AA505" s="1">
        <v>8645.8169999999991</v>
      </c>
      <c r="AC505" s="1">
        <v>4.5713299999999997</v>
      </c>
      <c r="AE505" s="1">
        <v>1.457189E-3</v>
      </c>
      <c r="AG505" s="1">
        <v>8150.3109999999997</v>
      </c>
      <c r="AI505" s="1">
        <v>2.9746630000000001</v>
      </c>
      <c r="AK505" s="1">
        <v>8.1051209999999999E-3</v>
      </c>
      <c r="AM505" s="1">
        <v>49.045459999999999</v>
      </c>
      <c r="AO505" s="1">
        <v>49.387540000000001</v>
      </c>
      <c r="AQ505" s="1">
        <v>54.043059999999997</v>
      </c>
      <c r="AS505" s="1">
        <v>53.724069999999998</v>
      </c>
      <c r="AU505" s="1">
        <v>53.424100000000003</v>
      </c>
      <c r="AW505" s="1">
        <v>53.223010000000002</v>
      </c>
      <c r="AY505" s="1">
        <v>53.180750000000003</v>
      </c>
      <c r="BA505" s="1">
        <v>53.467390000000002</v>
      </c>
      <c r="BC505" s="1">
        <v>58.145949999999999</v>
      </c>
      <c r="BE505" s="1">
        <v>55.60801</v>
      </c>
      <c r="BG505" s="1">
        <v>114.6583</v>
      </c>
      <c r="BI505" s="1">
        <v>113.8263</v>
      </c>
      <c r="BK505" s="1">
        <v>112.31740000000001</v>
      </c>
      <c r="BM505" s="1">
        <v>111.0829</v>
      </c>
      <c r="BO505" s="1">
        <v>110.1699</v>
      </c>
      <c r="BQ505" s="1">
        <v>109.5842</v>
      </c>
      <c r="BS505" s="1">
        <v>109.26349999999999</v>
      </c>
      <c r="BU505" s="1">
        <v>116.8077</v>
      </c>
      <c r="BW505" s="1">
        <v>108.8034</v>
      </c>
      <c r="BY505" s="1">
        <v>109.28619999999999</v>
      </c>
      <c r="CA505" s="1">
        <v>209.86</v>
      </c>
    </row>
    <row r="506" spans="1:79" x14ac:dyDescent="0.3">
      <c r="A506" s="1" t="s">
        <v>548</v>
      </c>
      <c r="C506" s="1">
        <v>4.8720049999999997</v>
      </c>
      <c r="E506" s="1">
        <v>207.8194</v>
      </c>
      <c r="G506" s="1">
        <v>0.13960030000000001</v>
      </c>
      <c r="I506" s="1">
        <v>7.9710569999999994E-2</v>
      </c>
      <c r="K506" s="1">
        <v>0.2599823</v>
      </c>
      <c r="M506" s="1">
        <v>0.25364730000000002</v>
      </c>
      <c r="O506" s="1">
        <v>0.41036529999999999</v>
      </c>
      <c r="Q506" s="1">
        <v>3415.3150000000001</v>
      </c>
      <c r="S506" s="1">
        <v>4.8720049999999997</v>
      </c>
      <c r="U506" s="1">
        <v>3724.0039999999999</v>
      </c>
      <c r="W506" s="1">
        <v>7.9710569999999994E-2</v>
      </c>
      <c r="Y506" s="1">
        <v>0.13960030000000001</v>
      </c>
      <c r="AA506" s="1">
        <v>8650.6370000000006</v>
      </c>
      <c r="AC506" s="1">
        <v>4.5886100000000001</v>
      </c>
      <c r="AE506" s="1">
        <v>1.4927689999999999E-3</v>
      </c>
      <c r="AG506" s="1">
        <v>8156.6589999999997</v>
      </c>
      <c r="AI506" s="1">
        <v>2.9739260000000001</v>
      </c>
      <c r="AK506" s="1">
        <v>8.0994770000000008E-3</v>
      </c>
      <c r="AM506" s="1">
        <v>49.084600000000002</v>
      </c>
      <c r="AO506" s="1">
        <v>49.415309999999998</v>
      </c>
      <c r="AQ506" s="1">
        <v>54.461919999999999</v>
      </c>
      <c r="AS506" s="1">
        <v>54.197150000000001</v>
      </c>
      <c r="AU506" s="1">
        <v>53.894579999999998</v>
      </c>
      <c r="AW506" s="1">
        <v>53.630090000000003</v>
      </c>
      <c r="AY506" s="1">
        <v>53.504530000000003</v>
      </c>
      <c r="BA506" s="1">
        <v>53.705910000000003</v>
      </c>
      <c r="BC506" s="1">
        <v>58.15157</v>
      </c>
      <c r="BE506" s="1">
        <v>55.702860000000001</v>
      </c>
      <c r="BG506" s="1">
        <v>114.6546</v>
      </c>
      <c r="BI506" s="1">
        <v>113.8163</v>
      </c>
      <c r="BK506" s="1">
        <v>112.3008</v>
      </c>
      <c r="BM506" s="1">
        <v>111.0611</v>
      </c>
      <c r="BO506" s="1">
        <v>110.1468</v>
      </c>
      <c r="BQ506" s="1">
        <v>109.5625</v>
      </c>
      <c r="BS506" s="1">
        <v>109.2435</v>
      </c>
      <c r="BU506" s="1">
        <v>116.80880000000001</v>
      </c>
      <c r="BW506" s="1">
        <v>108.7881</v>
      </c>
      <c r="BY506" s="1">
        <v>109.26260000000001</v>
      </c>
      <c r="CA506" s="1">
        <v>209.86</v>
      </c>
    </row>
    <row r="507" spans="1:79" x14ac:dyDescent="0.3">
      <c r="A507" s="1" t="s">
        <v>549</v>
      </c>
      <c r="C507" s="1">
        <v>4.8865069999999999</v>
      </c>
      <c r="E507" s="1">
        <v>207.9117</v>
      </c>
      <c r="G507" s="1">
        <v>0.14059489999999999</v>
      </c>
      <c r="I507" s="1">
        <v>8.0399070000000003E-2</v>
      </c>
      <c r="K507" s="1">
        <v>0.2599823</v>
      </c>
      <c r="M507" s="1">
        <v>0.25358979999999998</v>
      </c>
      <c r="O507" s="1">
        <v>0.41202070000000002</v>
      </c>
      <c r="Q507" s="1">
        <v>3415.7959999999998</v>
      </c>
      <c r="S507" s="1">
        <v>4.8865069999999999</v>
      </c>
      <c r="U507" s="1">
        <v>3729.0059999999999</v>
      </c>
      <c r="W507" s="1">
        <v>8.0399070000000003E-2</v>
      </c>
      <c r="Y507" s="1">
        <v>0.14059489999999999</v>
      </c>
      <c r="AA507" s="1">
        <v>8652.5249999999996</v>
      </c>
      <c r="AC507" s="1">
        <v>4.6073649999999997</v>
      </c>
      <c r="AE507" s="1">
        <v>1.5275499999999999E-3</v>
      </c>
      <c r="AG507" s="1">
        <v>8164.26</v>
      </c>
      <c r="AI507" s="1">
        <v>2.973268</v>
      </c>
      <c r="AK507" s="1">
        <v>8.0944190000000003E-3</v>
      </c>
      <c r="AM507" s="1">
        <v>49.120510000000003</v>
      </c>
      <c r="AO507" s="1">
        <v>49.411799999999999</v>
      </c>
      <c r="AQ507" s="1">
        <v>54.77581</v>
      </c>
      <c r="AS507" s="1">
        <v>54.58522</v>
      </c>
      <c r="AU507" s="1">
        <v>54.322789999999998</v>
      </c>
      <c r="AW507" s="1">
        <v>54.072949999999999</v>
      </c>
      <c r="AY507" s="1">
        <v>53.912790000000001</v>
      </c>
      <c r="BA507" s="1">
        <v>54.028230000000001</v>
      </c>
      <c r="BC507" s="1">
        <v>58.159680000000002</v>
      </c>
      <c r="BE507" s="1">
        <v>55.840519999999998</v>
      </c>
      <c r="BG507" s="1">
        <v>114.6502</v>
      </c>
      <c r="BI507" s="1">
        <v>113.806</v>
      </c>
      <c r="BK507" s="1">
        <v>112.2843</v>
      </c>
      <c r="BM507" s="1">
        <v>111.0397</v>
      </c>
      <c r="BO507" s="1">
        <v>110.1242</v>
      </c>
      <c r="BQ507" s="1">
        <v>109.5412</v>
      </c>
      <c r="BS507" s="1">
        <v>109.2235</v>
      </c>
      <c r="BU507" s="1">
        <v>116.80970000000001</v>
      </c>
      <c r="BW507" s="1">
        <v>108.7723</v>
      </c>
      <c r="BY507" s="1">
        <v>109.2398</v>
      </c>
      <c r="CA507" s="1">
        <v>209.86</v>
      </c>
    </row>
    <row r="508" spans="1:79" x14ac:dyDescent="0.3">
      <c r="A508" s="1" t="s">
        <v>162</v>
      </c>
      <c r="C508" s="1">
        <v>4.8726430000000001</v>
      </c>
      <c r="E508" s="1">
        <v>207.89019999999999</v>
      </c>
      <c r="G508" s="1">
        <v>0.14182230000000001</v>
      </c>
      <c r="I508" s="1">
        <v>8.1238389999999994E-2</v>
      </c>
      <c r="K508" s="1">
        <v>0.2599823</v>
      </c>
      <c r="M508" s="1">
        <v>0.25353989999999998</v>
      </c>
      <c r="O508" s="1">
        <v>0.41362650000000001</v>
      </c>
      <c r="Q508" s="1">
        <v>3416.0770000000002</v>
      </c>
      <c r="S508" s="1">
        <v>4.8726430000000001</v>
      </c>
      <c r="U508" s="1">
        <v>3735.9960000000001</v>
      </c>
      <c r="W508" s="1">
        <v>8.1238389999999994E-2</v>
      </c>
      <c r="Y508" s="1">
        <v>0.14182230000000001</v>
      </c>
      <c r="AA508" s="1">
        <v>8649.6759999999995</v>
      </c>
      <c r="AC508" s="1">
        <v>4.6255610000000003</v>
      </c>
      <c r="AE508" s="1">
        <v>1.5562460000000001E-3</v>
      </c>
      <c r="AG508" s="1">
        <v>8169.3580000000002</v>
      </c>
      <c r="AI508" s="1">
        <v>2.9726970000000001</v>
      </c>
      <c r="AK508" s="1">
        <v>8.0900610000000008E-3</v>
      </c>
      <c r="AM508" s="1">
        <v>49.148620000000001</v>
      </c>
      <c r="AO508" s="1">
        <v>49.3795</v>
      </c>
      <c r="AQ508" s="1">
        <v>54.886420000000001</v>
      </c>
      <c r="AS508" s="1">
        <v>54.808079999999997</v>
      </c>
      <c r="AU508" s="1">
        <v>54.634709999999998</v>
      </c>
      <c r="AW508" s="1">
        <v>54.44267</v>
      </c>
      <c r="AY508" s="1">
        <v>54.302300000000002</v>
      </c>
      <c r="BA508" s="1">
        <v>54.389569999999999</v>
      </c>
      <c r="BC508" s="1">
        <v>58.169989999999999</v>
      </c>
      <c r="BE508" s="1">
        <v>56.015219999999999</v>
      </c>
      <c r="BG508" s="1">
        <v>114.6454</v>
      </c>
      <c r="BI508" s="1">
        <v>113.79600000000001</v>
      </c>
      <c r="BK508" s="1">
        <v>112.26819999999999</v>
      </c>
      <c r="BM508" s="1">
        <v>111.0187</v>
      </c>
      <c r="BO508" s="1">
        <v>110.102</v>
      </c>
      <c r="BQ508" s="1">
        <v>109.5197</v>
      </c>
      <c r="BS508" s="1">
        <v>109.20269999999999</v>
      </c>
      <c r="BU508" s="1">
        <v>116.8105</v>
      </c>
      <c r="BW508" s="1">
        <v>108.75530000000001</v>
      </c>
      <c r="BY508" s="1">
        <v>109.2174</v>
      </c>
      <c r="CA508" s="1">
        <v>209.86</v>
      </c>
    </row>
    <row r="509" spans="1:79" x14ac:dyDescent="0.3">
      <c r="A509" s="1" t="s">
        <v>550</v>
      </c>
      <c r="C509" s="1">
        <v>4.8587790000000002</v>
      </c>
      <c r="E509" s="1">
        <v>207.75649999999999</v>
      </c>
      <c r="G509" s="1">
        <v>0.14298050000000001</v>
      </c>
      <c r="I509" s="1">
        <v>8.2017690000000004E-2</v>
      </c>
      <c r="K509" s="1">
        <v>0.2599823</v>
      </c>
      <c r="M509" s="1">
        <v>0.253498</v>
      </c>
      <c r="O509" s="1">
        <v>0.41507719999999998</v>
      </c>
      <c r="Q509" s="1">
        <v>3416.1849999999999</v>
      </c>
      <c r="S509" s="1">
        <v>4.8587790000000002</v>
      </c>
      <c r="U509" s="1">
        <v>3742.348</v>
      </c>
      <c r="W509" s="1">
        <v>8.2017690000000004E-2</v>
      </c>
      <c r="Y509" s="1">
        <v>0.14298050000000001</v>
      </c>
      <c r="AA509" s="1">
        <v>8642.3629999999994</v>
      </c>
      <c r="AC509" s="1">
        <v>4.64201</v>
      </c>
      <c r="AE509" s="1">
        <v>1.579869E-3</v>
      </c>
      <c r="AG509" s="1">
        <v>8169.4</v>
      </c>
      <c r="AI509" s="1">
        <v>2.972213</v>
      </c>
      <c r="AK509" s="1">
        <v>8.0865239999999994E-3</v>
      </c>
      <c r="AM509" s="1">
        <v>49.170400000000001</v>
      </c>
      <c r="AO509" s="1">
        <v>49.361669999999997</v>
      </c>
      <c r="AQ509" s="1">
        <v>54.902670000000001</v>
      </c>
      <c r="AS509" s="1">
        <v>54.892629999999997</v>
      </c>
      <c r="AU509" s="1">
        <v>54.798499999999997</v>
      </c>
      <c r="AW509" s="1">
        <v>54.68262</v>
      </c>
      <c r="AY509" s="1">
        <v>54.598280000000003</v>
      </c>
      <c r="BA509" s="1">
        <v>54.700279999999999</v>
      </c>
      <c r="BC509" s="1">
        <v>58.18009</v>
      </c>
      <c r="BE509" s="1">
        <v>56.18497</v>
      </c>
      <c r="BG509" s="1">
        <v>114.6404</v>
      </c>
      <c r="BI509" s="1">
        <v>113.7867</v>
      </c>
      <c r="BK509" s="1">
        <v>112.25279999999999</v>
      </c>
      <c r="BM509" s="1">
        <v>110.9982</v>
      </c>
      <c r="BO509" s="1">
        <v>110.0795</v>
      </c>
      <c r="BQ509" s="1">
        <v>109.497</v>
      </c>
      <c r="BS509" s="1">
        <v>109.1794</v>
      </c>
      <c r="BU509" s="1">
        <v>116.81140000000001</v>
      </c>
      <c r="BW509" s="1">
        <v>108.73350000000001</v>
      </c>
      <c r="BY509" s="1">
        <v>109.1948</v>
      </c>
      <c r="CA509" s="1">
        <v>209.86</v>
      </c>
    </row>
    <row r="510" spans="1:79" x14ac:dyDescent="0.3">
      <c r="A510" s="1" t="s">
        <v>551</v>
      </c>
      <c r="C510" s="1">
        <v>4.8192909999999998</v>
      </c>
      <c r="E510" s="1">
        <v>207.56790000000001</v>
      </c>
      <c r="G510" s="1">
        <v>0.14384949999999999</v>
      </c>
      <c r="I510" s="1">
        <v>8.2599259999999994E-2</v>
      </c>
      <c r="K510" s="1">
        <v>0.2599823</v>
      </c>
      <c r="M510" s="1">
        <v>0.25346390000000002</v>
      </c>
      <c r="O510" s="1">
        <v>0.41633789999999998</v>
      </c>
      <c r="Q510" s="1">
        <v>3416.41</v>
      </c>
      <c r="S510" s="1">
        <v>4.8192909999999998</v>
      </c>
      <c r="U510" s="1">
        <v>3748.3249999999998</v>
      </c>
      <c r="W510" s="1">
        <v>8.2599259999999994E-2</v>
      </c>
      <c r="Y510" s="1">
        <v>0.14384949999999999</v>
      </c>
      <c r="AA510" s="1">
        <v>8633.0589999999993</v>
      </c>
      <c r="AC510" s="1">
        <v>4.6563059999999998</v>
      </c>
      <c r="AE510" s="1">
        <v>1.598616E-3</v>
      </c>
      <c r="AG510" s="1">
        <v>8164.5010000000002</v>
      </c>
      <c r="AI510" s="1">
        <v>2.9718149999999999</v>
      </c>
      <c r="AK510" s="1">
        <v>8.0839339999999992E-3</v>
      </c>
      <c r="AM510" s="1">
        <v>49.18768</v>
      </c>
      <c r="AO510" s="1">
        <v>49.341160000000002</v>
      </c>
      <c r="AQ510" s="1">
        <v>54.859819999999999</v>
      </c>
      <c r="AS510" s="1">
        <v>54.898969999999998</v>
      </c>
      <c r="AU510" s="1">
        <v>54.861409999999999</v>
      </c>
      <c r="AW510" s="1">
        <v>54.807029999999997</v>
      </c>
      <c r="AY510" s="1">
        <v>54.779910000000001</v>
      </c>
      <c r="BA510" s="1">
        <v>54.91433</v>
      </c>
      <c r="BC510" s="1">
        <v>58.187930000000001</v>
      </c>
      <c r="BE510" s="1">
        <v>56.316519999999997</v>
      </c>
      <c r="BG510" s="1">
        <v>114.6356</v>
      </c>
      <c r="BI510" s="1">
        <v>113.7786</v>
      </c>
      <c r="BK510" s="1">
        <v>112.2384</v>
      </c>
      <c r="BM510" s="1">
        <v>110.97790000000001</v>
      </c>
      <c r="BO510" s="1">
        <v>110.05589999999999</v>
      </c>
      <c r="BQ510" s="1">
        <v>109.4713</v>
      </c>
      <c r="BS510" s="1">
        <v>109.1514</v>
      </c>
      <c r="BU510" s="1">
        <v>116.8126</v>
      </c>
      <c r="BW510" s="1">
        <v>108.7069</v>
      </c>
      <c r="BY510" s="1">
        <v>109.17100000000001</v>
      </c>
      <c r="CA510" s="1">
        <v>209.86</v>
      </c>
    </row>
    <row r="511" spans="1:79" x14ac:dyDescent="0.3">
      <c r="A511" s="1" t="s">
        <v>552</v>
      </c>
      <c r="C511" s="1">
        <v>4.7822789999999999</v>
      </c>
      <c r="E511" s="1">
        <v>207.387</v>
      </c>
      <c r="G511" s="1">
        <v>0.1443622</v>
      </c>
      <c r="I511" s="1">
        <v>8.2941310000000004E-2</v>
      </c>
      <c r="K511" s="1">
        <v>0.2599823</v>
      </c>
      <c r="M511" s="1">
        <v>0.25343729999999998</v>
      </c>
      <c r="O511" s="1">
        <v>0.41736970000000001</v>
      </c>
      <c r="Q511" s="1">
        <v>3416.4659999999999</v>
      </c>
      <c r="S511" s="1">
        <v>4.7822789999999999</v>
      </c>
      <c r="U511" s="1">
        <v>3752.4070000000002</v>
      </c>
      <c r="W511" s="1">
        <v>8.2941310000000004E-2</v>
      </c>
      <c r="Y511" s="1">
        <v>0.1443622</v>
      </c>
      <c r="AA511" s="1">
        <v>8624.393</v>
      </c>
      <c r="AC511" s="1">
        <v>4.668005</v>
      </c>
      <c r="AE511" s="1">
        <v>1.611805E-3</v>
      </c>
      <c r="AG511" s="1">
        <v>8156.6090000000004</v>
      </c>
      <c r="AI511" s="1">
        <v>2.9714990000000001</v>
      </c>
      <c r="AK511" s="1">
        <v>8.0824299999999998E-3</v>
      </c>
      <c r="AM511" s="1">
        <v>49.200429999999997</v>
      </c>
      <c r="AO511" s="1">
        <v>49.319339999999997</v>
      </c>
      <c r="AQ511" s="1">
        <v>54.748640000000002</v>
      </c>
      <c r="AS511" s="1">
        <v>54.828409999999998</v>
      </c>
      <c r="AU511" s="1">
        <v>54.841740000000001</v>
      </c>
      <c r="AW511" s="1">
        <v>54.840580000000003</v>
      </c>
      <c r="AY511" s="1">
        <v>54.863680000000002</v>
      </c>
      <c r="BA511" s="1">
        <v>55.031959999999998</v>
      </c>
      <c r="BC511" s="1">
        <v>58.192770000000003</v>
      </c>
      <c r="BE511" s="1">
        <v>56.397750000000002</v>
      </c>
      <c r="BG511" s="1">
        <v>114.6311</v>
      </c>
      <c r="BI511" s="1">
        <v>113.7713</v>
      </c>
      <c r="BK511" s="1">
        <v>112.22410000000001</v>
      </c>
      <c r="BM511" s="1">
        <v>110.9562</v>
      </c>
      <c r="BO511" s="1">
        <v>110.029</v>
      </c>
      <c r="BQ511" s="1">
        <v>109.44</v>
      </c>
      <c r="BS511" s="1">
        <v>109.1156</v>
      </c>
      <c r="BU511" s="1">
        <v>116.81440000000001</v>
      </c>
      <c r="BW511" s="1">
        <v>108.6703</v>
      </c>
      <c r="BY511" s="1">
        <v>109.1443</v>
      </c>
      <c r="CA511" s="1">
        <v>209.86</v>
      </c>
    </row>
    <row r="512" spans="1:79" x14ac:dyDescent="0.3">
      <c r="A512" s="1" t="s">
        <v>163</v>
      </c>
      <c r="C512" s="1">
        <v>4.7452680000000003</v>
      </c>
      <c r="E512" s="1">
        <v>207.25899999999999</v>
      </c>
      <c r="G512" s="1">
        <v>0.1445584</v>
      </c>
      <c r="I512" s="1">
        <v>8.3074350000000005E-2</v>
      </c>
      <c r="K512" s="1">
        <v>0.2599823</v>
      </c>
      <c r="M512" s="1">
        <v>0.25341789999999997</v>
      </c>
      <c r="O512" s="1">
        <v>0.41816049999999999</v>
      </c>
      <c r="Q512" s="1">
        <v>3416.45</v>
      </c>
      <c r="S512" s="1">
        <v>4.7452680000000003</v>
      </c>
      <c r="U512" s="1">
        <v>3754.8130000000001</v>
      </c>
      <c r="W512" s="1">
        <v>8.3074350000000005E-2</v>
      </c>
      <c r="Y512" s="1">
        <v>0.1445584</v>
      </c>
      <c r="AA512" s="1">
        <v>8618.2360000000008</v>
      </c>
      <c r="AC512" s="1">
        <v>4.6769699999999998</v>
      </c>
      <c r="AE512" s="1">
        <v>1.620306E-3</v>
      </c>
      <c r="AG512" s="1">
        <v>8149.0860000000002</v>
      </c>
      <c r="AI512" s="1">
        <v>2.97126</v>
      </c>
      <c r="AK512" s="1">
        <v>8.0821520000000004E-3</v>
      </c>
      <c r="AM512" s="1">
        <v>49.209789999999998</v>
      </c>
      <c r="AO512" s="1">
        <v>49.301729999999999</v>
      </c>
      <c r="AQ512" s="1">
        <v>54.610700000000001</v>
      </c>
      <c r="AS512" s="1">
        <v>54.710099999999997</v>
      </c>
      <c r="AU512" s="1">
        <v>54.757770000000001</v>
      </c>
      <c r="AW512" s="1">
        <v>54.798090000000002</v>
      </c>
      <c r="AY512" s="1">
        <v>54.864269999999998</v>
      </c>
      <c r="BA512" s="1">
        <v>55.067070000000001</v>
      </c>
      <c r="BC512" s="1">
        <v>58.194859999999998</v>
      </c>
      <c r="BE512" s="1">
        <v>56.43338</v>
      </c>
      <c r="BG512" s="1">
        <v>114.6272</v>
      </c>
      <c r="BI512" s="1">
        <v>113.764</v>
      </c>
      <c r="BK512" s="1">
        <v>112.20829999999999</v>
      </c>
      <c r="BM512" s="1">
        <v>110.931</v>
      </c>
      <c r="BO512" s="1">
        <v>109.9962</v>
      </c>
      <c r="BQ512" s="1">
        <v>109.4003</v>
      </c>
      <c r="BS512" s="1">
        <v>109.06910000000001</v>
      </c>
      <c r="BU512" s="1">
        <v>116.8173</v>
      </c>
      <c r="BW512" s="1">
        <v>108.62220000000001</v>
      </c>
      <c r="BY512" s="1">
        <v>109.1129</v>
      </c>
      <c r="CA512" s="1">
        <v>209.86</v>
      </c>
    </row>
    <row r="513" spans="1:79" x14ac:dyDescent="0.3">
      <c r="A513" s="1" t="s">
        <v>450</v>
      </c>
      <c r="C513" s="1">
        <v>4.6614399999999998</v>
      </c>
      <c r="E513" s="1">
        <v>207.1977</v>
      </c>
      <c r="G513" s="1">
        <v>0.1444869</v>
      </c>
      <c r="I513" s="1">
        <v>8.3034010000000005E-2</v>
      </c>
      <c r="K513" s="1">
        <v>0.2599823</v>
      </c>
      <c r="M513" s="1">
        <v>0.2534052</v>
      </c>
      <c r="O513" s="1">
        <v>0.41870839999999998</v>
      </c>
      <c r="Q513" s="1">
        <v>3416.768</v>
      </c>
      <c r="S513" s="1">
        <v>4.6614399999999998</v>
      </c>
      <c r="U513" s="1">
        <v>3758.15</v>
      </c>
      <c r="W513" s="1">
        <v>8.3034010000000005E-2</v>
      </c>
      <c r="Y513" s="1">
        <v>0.1444869</v>
      </c>
      <c r="AA513" s="1">
        <v>8615.125</v>
      </c>
      <c r="AC513" s="1">
        <v>4.6831680000000002</v>
      </c>
      <c r="AE513" s="1">
        <v>1.623462E-3</v>
      </c>
      <c r="AG513" s="1">
        <v>8143.9610000000002</v>
      </c>
      <c r="AI513" s="1">
        <v>2.971095</v>
      </c>
      <c r="AK513" s="1">
        <v>8.0831830000000007E-3</v>
      </c>
      <c r="AM513" s="1">
        <v>49.215859999999999</v>
      </c>
      <c r="AO513" s="1">
        <v>49.265059999999998</v>
      </c>
      <c r="AQ513" s="1">
        <v>54.434089999999998</v>
      </c>
      <c r="AS513" s="1">
        <v>54.561500000000002</v>
      </c>
      <c r="AU513" s="1">
        <v>54.6355</v>
      </c>
      <c r="AW513" s="1">
        <v>54.704470000000001</v>
      </c>
      <c r="AY513" s="1">
        <v>54.80265</v>
      </c>
      <c r="BA513" s="1">
        <v>55.036360000000002</v>
      </c>
      <c r="BC513" s="1">
        <v>58.194749999999999</v>
      </c>
      <c r="BE513" s="1">
        <v>56.43439</v>
      </c>
      <c r="BG513" s="1">
        <v>114.62390000000001</v>
      </c>
      <c r="BI513" s="1">
        <v>113.75530000000001</v>
      </c>
      <c r="BK513" s="1">
        <v>112.1889</v>
      </c>
      <c r="BM513" s="1">
        <v>110.89960000000001</v>
      </c>
      <c r="BO513" s="1">
        <v>109.9547</v>
      </c>
      <c r="BQ513" s="1">
        <v>109.35</v>
      </c>
      <c r="BS513" s="1">
        <v>109.0107</v>
      </c>
      <c r="BU513" s="1">
        <v>116.8214</v>
      </c>
      <c r="BW513" s="1">
        <v>108.5625</v>
      </c>
      <c r="BY513" s="1">
        <v>109.0746</v>
      </c>
      <c r="CA513" s="1">
        <v>209.86</v>
      </c>
    </row>
    <row r="514" spans="1:79" x14ac:dyDescent="0.3">
      <c r="A514" s="1" t="s">
        <v>553</v>
      </c>
      <c r="C514" s="1">
        <v>4.5824119999999997</v>
      </c>
      <c r="E514" s="1">
        <v>207.167</v>
      </c>
      <c r="G514" s="1">
        <v>0.14421870000000001</v>
      </c>
      <c r="I514" s="1">
        <v>8.2864270000000004E-2</v>
      </c>
      <c r="K514" s="1">
        <v>0.2599823</v>
      </c>
      <c r="M514" s="1">
        <v>0.25339879999999998</v>
      </c>
      <c r="O514" s="1">
        <v>0.41894140000000002</v>
      </c>
      <c r="Q514" s="1">
        <v>3416.79</v>
      </c>
      <c r="S514" s="1">
        <v>4.5824119999999997</v>
      </c>
      <c r="U514" s="1">
        <v>3760.0540000000001</v>
      </c>
      <c r="W514" s="1">
        <v>8.2864270000000004E-2</v>
      </c>
      <c r="Y514" s="1">
        <v>0.14421870000000001</v>
      </c>
      <c r="AA514" s="1">
        <v>8613.5669999999991</v>
      </c>
      <c r="AC514" s="1">
        <v>4.6857850000000001</v>
      </c>
      <c r="AE514" s="1">
        <v>1.6183650000000001E-3</v>
      </c>
      <c r="AG514" s="1">
        <v>8141.2669999999998</v>
      </c>
      <c r="AI514" s="1">
        <v>2.9709970000000001</v>
      </c>
      <c r="AK514" s="1">
        <v>8.0853820000000003E-3</v>
      </c>
      <c r="AM514" s="1">
        <v>49.21555</v>
      </c>
      <c r="AO514" s="1">
        <v>49.210729999999998</v>
      </c>
      <c r="AQ514" s="1">
        <v>54.142310000000002</v>
      </c>
      <c r="AS514" s="1">
        <v>54.321010000000001</v>
      </c>
      <c r="AU514" s="1">
        <v>54.447429999999997</v>
      </c>
      <c r="AW514" s="1">
        <v>54.558480000000003</v>
      </c>
      <c r="AY514" s="1">
        <v>54.691420000000001</v>
      </c>
      <c r="BA514" s="1">
        <v>54.95637</v>
      </c>
      <c r="BC514" s="1">
        <v>58.193150000000003</v>
      </c>
      <c r="BE514" s="1">
        <v>56.41433</v>
      </c>
      <c r="BG514" s="1">
        <v>114.62090000000001</v>
      </c>
      <c r="BI514" s="1">
        <v>113.7439</v>
      </c>
      <c r="BK514" s="1">
        <v>112.1644</v>
      </c>
      <c r="BM514" s="1">
        <v>110.85980000000001</v>
      </c>
      <c r="BO514" s="1">
        <v>109.9029</v>
      </c>
      <c r="BQ514" s="1">
        <v>109.2885</v>
      </c>
      <c r="BS514" s="1">
        <v>108.94159999999999</v>
      </c>
      <c r="BU514" s="1">
        <v>116.8267</v>
      </c>
      <c r="BW514" s="1">
        <v>108.4931</v>
      </c>
      <c r="BY514" s="1">
        <v>109.0282</v>
      </c>
      <c r="CA514" s="1">
        <v>209.86</v>
      </c>
    </row>
    <row r="515" spans="1:79" x14ac:dyDescent="0.3">
      <c r="A515" s="1" t="s">
        <v>554</v>
      </c>
      <c r="C515" s="1">
        <v>4.5177230000000002</v>
      </c>
      <c r="E515" s="1">
        <v>207.1268</v>
      </c>
      <c r="G515" s="1">
        <v>0.14376439999999999</v>
      </c>
      <c r="I515" s="1">
        <v>8.2571450000000005E-2</v>
      </c>
      <c r="K515" s="1">
        <v>0.2599823</v>
      </c>
      <c r="M515" s="1">
        <v>0.25339790000000001</v>
      </c>
      <c r="O515" s="1">
        <v>0.41885600000000001</v>
      </c>
      <c r="Q515" s="1">
        <v>3416.6640000000002</v>
      </c>
      <c r="S515" s="1">
        <v>4.5177230000000002</v>
      </c>
      <c r="U515" s="1">
        <v>3760.3110000000001</v>
      </c>
      <c r="W515" s="1">
        <v>8.2571450000000005E-2</v>
      </c>
      <c r="Y515" s="1">
        <v>0.14376439999999999</v>
      </c>
      <c r="AA515" s="1">
        <v>8611.9459999999999</v>
      </c>
      <c r="AC515" s="1">
        <v>4.6847919999999998</v>
      </c>
      <c r="AE515" s="1">
        <v>1.6079009999999999E-3</v>
      </c>
      <c r="AG515" s="1">
        <v>8139.7460000000001</v>
      </c>
      <c r="AI515" s="1">
        <v>2.9709620000000001</v>
      </c>
      <c r="AK515" s="1">
        <v>8.0883280000000005E-3</v>
      </c>
      <c r="AM515" s="1">
        <v>49.210909999999998</v>
      </c>
      <c r="AO515" s="1">
        <v>49.172879999999999</v>
      </c>
      <c r="AQ515" s="1">
        <v>53.848640000000003</v>
      </c>
      <c r="AS515" s="1">
        <v>54.036239999999999</v>
      </c>
      <c r="AU515" s="1">
        <v>54.191989999999997</v>
      </c>
      <c r="AW515" s="1">
        <v>54.342179999999999</v>
      </c>
      <c r="AY515" s="1">
        <v>54.516649999999998</v>
      </c>
      <c r="BA515" s="1">
        <v>54.823099999999997</v>
      </c>
      <c r="BC515" s="1">
        <v>58.190069999999999</v>
      </c>
      <c r="BE515" s="1">
        <v>56.37032</v>
      </c>
      <c r="BG515" s="1">
        <v>114.61750000000001</v>
      </c>
      <c r="BI515" s="1">
        <v>113.7295</v>
      </c>
      <c r="BK515" s="1">
        <v>112.1366</v>
      </c>
      <c r="BM515" s="1">
        <v>110.8122</v>
      </c>
      <c r="BO515" s="1">
        <v>109.8415</v>
      </c>
      <c r="BQ515" s="1">
        <v>109.2176</v>
      </c>
      <c r="BS515" s="1">
        <v>108.863</v>
      </c>
      <c r="BU515" s="1">
        <v>116.8326</v>
      </c>
      <c r="BW515" s="1">
        <v>108.4123</v>
      </c>
      <c r="BY515" s="1">
        <v>108.9731</v>
      </c>
      <c r="CA515" s="1">
        <v>209.86</v>
      </c>
    </row>
    <row r="516" spans="1:79" x14ac:dyDescent="0.3">
      <c r="A516" s="1" t="s">
        <v>164</v>
      </c>
      <c r="C516" s="1">
        <v>4.4511310000000002</v>
      </c>
      <c r="E516" s="1">
        <v>207.0652</v>
      </c>
      <c r="G516" s="1">
        <v>0.14312169999999999</v>
      </c>
      <c r="I516" s="1">
        <v>8.2151600000000005E-2</v>
      </c>
      <c r="K516" s="1">
        <v>0.2599823</v>
      </c>
      <c r="M516" s="1">
        <v>0.25340240000000003</v>
      </c>
      <c r="O516" s="1">
        <v>0.41849819999999999</v>
      </c>
      <c r="Q516" s="1">
        <v>3416.6019999999999</v>
      </c>
      <c r="S516" s="1">
        <v>4.4511310000000002</v>
      </c>
      <c r="U516" s="1">
        <v>3759.7820000000002</v>
      </c>
      <c r="W516" s="1">
        <v>8.2151600000000005E-2</v>
      </c>
      <c r="Y516" s="1">
        <v>0.14312169999999999</v>
      </c>
      <c r="AA516" s="1">
        <v>8609.7430000000004</v>
      </c>
      <c r="AC516" s="1">
        <v>4.6807100000000004</v>
      </c>
      <c r="AE516" s="1">
        <v>1.593073E-3</v>
      </c>
      <c r="AG516" s="1">
        <v>8138.2629999999999</v>
      </c>
      <c r="AI516" s="1">
        <v>2.9709880000000002</v>
      </c>
      <c r="AK516" s="1">
        <v>8.0917890000000003E-3</v>
      </c>
      <c r="AM516" s="1">
        <v>49.2029</v>
      </c>
      <c r="AO516" s="1">
        <v>49.128509999999999</v>
      </c>
      <c r="AQ516" s="1">
        <v>53.555549999999997</v>
      </c>
      <c r="AS516" s="1">
        <v>53.757669999999997</v>
      </c>
      <c r="AU516" s="1">
        <v>53.921120000000002</v>
      </c>
      <c r="AW516" s="1">
        <v>54.08943</v>
      </c>
      <c r="AY516" s="1">
        <v>54.292279999999998</v>
      </c>
      <c r="BA516" s="1">
        <v>54.638190000000002</v>
      </c>
      <c r="BC516" s="1">
        <v>58.185369999999999</v>
      </c>
      <c r="BE516" s="1">
        <v>56.29936</v>
      </c>
      <c r="BG516" s="1">
        <v>114.61320000000001</v>
      </c>
      <c r="BI516" s="1">
        <v>113.7115</v>
      </c>
      <c r="BK516" s="1">
        <v>112.104</v>
      </c>
      <c r="BM516" s="1">
        <v>110.7578</v>
      </c>
      <c r="BO516" s="1">
        <v>109.77249999999999</v>
      </c>
      <c r="BQ516" s="1">
        <v>109.1396</v>
      </c>
      <c r="BS516" s="1">
        <v>108.77809999999999</v>
      </c>
      <c r="BU516" s="1">
        <v>116.83880000000001</v>
      </c>
      <c r="BW516" s="1">
        <v>108.31659999999999</v>
      </c>
      <c r="BY516" s="1">
        <v>108.9091</v>
      </c>
      <c r="CA516" s="1">
        <v>209.86</v>
      </c>
    </row>
    <row r="517" spans="1:79" x14ac:dyDescent="0.3">
      <c r="A517" s="1" t="s">
        <v>555</v>
      </c>
      <c r="C517" s="1">
        <v>4.4252760000000002</v>
      </c>
      <c r="E517" s="1">
        <v>206.99359999999999</v>
      </c>
      <c r="G517" s="1">
        <v>0.14237060000000001</v>
      </c>
      <c r="I517" s="1">
        <v>8.1655030000000003E-2</v>
      </c>
      <c r="K517" s="1">
        <v>0.2599823</v>
      </c>
      <c r="M517" s="1">
        <v>0.25341059999999999</v>
      </c>
      <c r="O517" s="1">
        <v>0.41793140000000001</v>
      </c>
      <c r="Q517" s="1">
        <v>3416.3620000000001</v>
      </c>
      <c r="S517" s="1">
        <v>4.4252760000000002</v>
      </c>
      <c r="U517" s="1">
        <v>3756.8609999999999</v>
      </c>
      <c r="W517" s="1">
        <v>8.1655030000000003E-2</v>
      </c>
      <c r="Y517" s="1">
        <v>0.14237060000000001</v>
      </c>
      <c r="AA517" s="1">
        <v>8607.3950000000004</v>
      </c>
      <c r="AC517" s="1">
        <v>4.6742790000000003</v>
      </c>
      <c r="AE517" s="1">
        <v>1.576715E-3</v>
      </c>
      <c r="AG517" s="1">
        <v>8133.1130000000003</v>
      </c>
      <c r="AI517" s="1">
        <v>2.9710649999999998</v>
      </c>
      <c r="AK517" s="1">
        <v>8.0949479999999994E-3</v>
      </c>
      <c r="AM517" s="1">
        <v>49.192590000000003</v>
      </c>
      <c r="AO517" s="1">
        <v>49.108049999999999</v>
      </c>
      <c r="AQ517" s="1">
        <v>53.310380000000002</v>
      </c>
      <c r="AS517" s="1">
        <v>53.49335</v>
      </c>
      <c r="AU517" s="1">
        <v>53.661679999999997</v>
      </c>
      <c r="AW517" s="1">
        <v>53.833159999999999</v>
      </c>
      <c r="AY517" s="1">
        <v>54.048430000000003</v>
      </c>
      <c r="BA517" s="1">
        <v>54.423479999999998</v>
      </c>
      <c r="BC517" s="1">
        <v>58.179479999999998</v>
      </c>
      <c r="BE517" s="1">
        <v>56.20608</v>
      </c>
      <c r="BG517" s="1">
        <v>114.60720000000001</v>
      </c>
      <c r="BI517" s="1">
        <v>113.6904</v>
      </c>
      <c r="BK517" s="1">
        <v>112.068</v>
      </c>
      <c r="BM517" s="1">
        <v>110.69929999999999</v>
      </c>
      <c r="BO517" s="1">
        <v>109.7003</v>
      </c>
      <c r="BQ517" s="1">
        <v>109.0611</v>
      </c>
      <c r="BS517" s="1">
        <v>108.7003</v>
      </c>
      <c r="BU517" s="1">
        <v>116.8439</v>
      </c>
      <c r="BW517" s="1">
        <v>108.22629999999999</v>
      </c>
      <c r="BY517" s="1">
        <v>108.83929999999999</v>
      </c>
      <c r="CA517" s="1">
        <v>209.86</v>
      </c>
    </row>
    <row r="518" spans="1:79" x14ac:dyDescent="0.3">
      <c r="A518" s="1" t="s">
        <v>556</v>
      </c>
      <c r="C518" s="1">
        <v>4.4054869999999999</v>
      </c>
      <c r="E518" s="1">
        <v>206.94829999999999</v>
      </c>
      <c r="G518" s="1">
        <v>0.1416007</v>
      </c>
      <c r="I518" s="1">
        <v>8.1137299999999996E-2</v>
      </c>
      <c r="K518" s="1">
        <v>0.2599823</v>
      </c>
      <c r="M518" s="1">
        <v>0.25342150000000002</v>
      </c>
      <c r="O518" s="1">
        <v>0.41727370000000003</v>
      </c>
      <c r="Q518" s="1">
        <v>3416.241</v>
      </c>
      <c r="S518" s="1">
        <v>4.4054869999999999</v>
      </c>
      <c r="U518" s="1">
        <v>3753.748</v>
      </c>
      <c r="W518" s="1">
        <v>8.1137299999999996E-2</v>
      </c>
      <c r="Y518" s="1">
        <v>0.1416007</v>
      </c>
      <c r="AA518" s="1">
        <v>8606.2790000000005</v>
      </c>
      <c r="AC518" s="1">
        <v>4.6668250000000002</v>
      </c>
      <c r="AE518" s="1">
        <v>1.5611399999999999E-3</v>
      </c>
      <c r="AG518" s="1">
        <v>8126.7749999999996</v>
      </c>
      <c r="AI518" s="1">
        <v>2.9711859999999999</v>
      </c>
      <c r="AK518" s="1">
        <v>8.0971399999999992E-3</v>
      </c>
      <c r="AM518" s="1">
        <v>49.182729999999999</v>
      </c>
      <c r="AO518" s="1">
        <v>49.093269999999997</v>
      </c>
      <c r="AQ518" s="1">
        <v>53.151479999999999</v>
      </c>
      <c r="AS518" s="1">
        <v>53.293550000000003</v>
      </c>
      <c r="AU518" s="1">
        <v>53.438299999999998</v>
      </c>
      <c r="AW518" s="1">
        <v>53.605530000000002</v>
      </c>
      <c r="AY518" s="1">
        <v>53.820329999999998</v>
      </c>
      <c r="BA518" s="1">
        <v>54.20767</v>
      </c>
      <c r="BC518" s="1">
        <v>58.173029999999997</v>
      </c>
      <c r="BE518" s="1">
        <v>56.10013</v>
      </c>
      <c r="BG518" s="1">
        <v>114.5988</v>
      </c>
      <c r="BI518" s="1">
        <v>113.6673</v>
      </c>
      <c r="BK518" s="1">
        <v>112.0307</v>
      </c>
      <c r="BM518" s="1">
        <v>110.6392</v>
      </c>
      <c r="BO518" s="1">
        <v>109.6264</v>
      </c>
      <c r="BQ518" s="1">
        <v>108.9824</v>
      </c>
      <c r="BS518" s="1">
        <v>108.6258</v>
      </c>
      <c r="BU518" s="1">
        <v>116.8466</v>
      </c>
      <c r="BW518" s="1">
        <v>108.143</v>
      </c>
      <c r="BY518" s="1">
        <v>108.76779999999999</v>
      </c>
      <c r="CA518" s="1">
        <v>209.86</v>
      </c>
    </row>
    <row r="519" spans="1:79" x14ac:dyDescent="0.3">
      <c r="A519" s="1" t="s">
        <v>557</v>
      </c>
      <c r="C519" s="1">
        <v>4.3862639999999997</v>
      </c>
      <c r="E519" s="1">
        <v>206.95169999999999</v>
      </c>
      <c r="G519" s="1">
        <v>0.1409193</v>
      </c>
      <c r="I519" s="1">
        <v>8.0672129999999995E-2</v>
      </c>
      <c r="K519" s="1">
        <v>0.2599823</v>
      </c>
      <c r="M519" s="1">
        <v>0.25343599999999999</v>
      </c>
      <c r="O519" s="1">
        <v>0.41658139999999999</v>
      </c>
      <c r="Q519" s="1">
        <v>3416.172</v>
      </c>
      <c r="S519" s="1">
        <v>4.3862639999999997</v>
      </c>
      <c r="U519" s="1">
        <v>3751.0410000000002</v>
      </c>
      <c r="W519" s="1">
        <v>8.0672129999999995E-2</v>
      </c>
      <c r="Y519" s="1">
        <v>0.1409193</v>
      </c>
      <c r="AA519" s="1">
        <v>8607.2450000000008</v>
      </c>
      <c r="AC519" s="1">
        <v>4.6589840000000002</v>
      </c>
      <c r="AE519" s="1">
        <v>1.5460420000000001E-3</v>
      </c>
      <c r="AG519" s="1">
        <v>8124.0940000000001</v>
      </c>
      <c r="AI519" s="1">
        <v>2.9713590000000001</v>
      </c>
      <c r="AK519" s="1">
        <v>8.0985910000000005E-3</v>
      </c>
      <c r="AM519" s="1">
        <v>49.172849999999997</v>
      </c>
      <c r="AO519" s="1">
        <v>49.074660000000002</v>
      </c>
      <c r="AQ519" s="1">
        <v>53.027700000000003</v>
      </c>
      <c r="AS519" s="1">
        <v>53.142209999999999</v>
      </c>
      <c r="AU519" s="1">
        <v>53.261519999999997</v>
      </c>
      <c r="AW519" s="1">
        <v>53.411630000000002</v>
      </c>
      <c r="AY519" s="1">
        <v>53.625770000000003</v>
      </c>
      <c r="BA519" s="1">
        <v>54.019910000000003</v>
      </c>
      <c r="BC519" s="1">
        <v>58.16686</v>
      </c>
      <c r="BE519" s="1">
        <v>55.995229999999999</v>
      </c>
      <c r="BG519" s="1">
        <v>114.5878</v>
      </c>
      <c r="BI519" s="1">
        <v>113.6421</v>
      </c>
      <c r="BK519" s="1">
        <v>111.9922</v>
      </c>
      <c r="BM519" s="1">
        <v>110.5789</v>
      </c>
      <c r="BO519" s="1">
        <v>109.5549</v>
      </c>
      <c r="BQ519" s="1">
        <v>108.90949999999999</v>
      </c>
      <c r="BS519" s="1">
        <v>108.5517</v>
      </c>
      <c r="BU519" s="1">
        <v>116.8471</v>
      </c>
      <c r="BW519" s="1">
        <v>108.0758</v>
      </c>
      <c r="BY519" s="1">
        <v>108.694</v>
      </c>
      <c r="CA519" s="1">
        <v>209.86</v>
      </c>
    </row>
    <row r="520" spans="1:79" x14ac:dyDescent="0.3">
      <c r="A520" s="1" t="s">
        <v>165</v>
      </c>
      <c r="C520" s="1">
        <v>4.398371</v>
      </c>
      <c r="E520" s="1">
        <v>207.0008</v>
      </c>
      <c r="G520" s="1">
        <v>0.14036760000000001</v>
      </c>
      <c r="I520" s="1">
        <v>8.0289570000000005E-2</v>
      </c>
      <c r="K520" s="1">
        <v>0.2599823</v>
      </c>
      <c r="M520" s="1">
        <v>0.2534534</v>
      </c>
      <c r="O520" s="1">
        <v>0.41588940000000002</v>
      </c>
      <c r="Q520" s="1">
        <v>3415.9490000000001</v>
      </c>
      <c r="S520" s="1">
        <v>4.398371</v>
      </c>
      <c r="U520" s="1">
        <v>3747.5309999999999</v>
      </c>
      <c r="W520" s="1">
        <v>8.0289570000000005E-2</v>
      </c>
      <c r="Y520" s="1">
        <v>0.14036760000000001</v>
      </c>
      <c r="AA520" s="1">
        <v>8610.1039999999994</v>
      </c>
      <c r="AC520" s="1">
        <v>4.6511560000000003</v>
      </c>
      <c r="AE520" s="1">
        <v>1.5326249999999999E-3</v>
      </c>
      <c r="AG520" s="1">
        <v>8120.0640000000003</v>
      </c>
      <c r="AI520" s="1">
        <v>2.971584</v>
      </c>
      <c r="AK520" s="1">
        <v>8.0988250000000005E-3</v>
      </c>
      <c r="AM520" s="1">
        <v>49.163420000000002</v>
      </c>
      <c r="AO520" s="1">
        <v>49.076079999999997</v>
      </c>
      <c r="AQ520" s="1">
        <v>52.948529999999998</v>
      </c>
      <c r="AS520" s="1">
        <v>53.026420000000002</v>
      </c>
      <c r="AU520" s="1">
        <v>53.120510000000003</v>
      </c>
      <c r="AW520" s="1">
        <v>53.252299999999998</v>
      </c>
      <c r="AY520" s="1">
        <v>53.459240000000001</v>
      </c>
      <c r="BA520" s="1">
        <v>53.86598</v>
      </c>
      <c r="BC520" s="1">
        <v>58.161619999999999</v>
      </c>
      <c r="BE520" s="1">
        <v>55.903170000000003</v>
      </c>
      <c r="BG520" s="1">
        <v>114.57389999999999</v>
      </c>
      <c r="BI520" s="1">
        <v>113.61579999999999</v>
      </c>
      <c r="BK520" s="1">
        <v>111.9554</v>
      </c>
      <c r="BM520" s="1">
        <v>110.5241</v>
      </c>
      <c r="BO520" s="1">
        <v>109.4927</v>
      </c>
      <c r="BQ520" s="1">
        <v>108.84869999999999</v>
      </c>
      <c r="BS520" s="1">
        <v>108.4911</v>
      </c>
      <c r="BU520" s="1">
        <v>116.84439999999999</v>
      </c>
      <c r="BW520" s="1">
        <v>108.02</v>
      </c>
      <c r="BY520" s="1">
        <v>108.62260000000001</v>
      </c>
      <c r="CA520" s="1">
        <v>209.86</v>
      </c>
    </row>
    <row r="521" spans="1:79" x14ac:dyDescent="0.3">
      <c r="A521" s="1" t="s">
        <v>558</v>
      </c>
      <c r="C521" s="1">
        <v>4.4170759999999998</v>
      </c>
      <c r="E521" s="1">
        <v>207.08529999999999</v>
      </c>
      <c r="G521" s="1">
        <v>0.13992499999999999</v>
      </c>
      <c r="I521" s="1">
        <v>7.9979389999999997E-2</v>
      </c>
      <c r="K521" s="1">
        <v>0.2599823</v>
      </c>
      <c r="M521" s="1">
        <v>0.25347439999999999</v>
      </c>
      <c r="O521" s="1">
        <v>0.41527900000000001</v>
      </c>
      <c r="Q521" s="1">
        <v>3415.8519999999999</v>
      </c>
      <c r="S521" s="1">
        <v>4.4170759999999998</v>
      </c>
      <c r="U521" s="1">
        <v>3744.422</v>
      </c>
      <c r="W521" s="1">
        <v>7.9979389999999997E-2</v>
      </c>
      <c r="Y521" s="1">
        <v>0.13992499999999999</v>
      </c>
      <c r="AA521" s="1">
        <v>8614.3330000000005</v>
      </c>
      <c r="AC521" s="1">
        <v>4.6442560000000004</v>
      </c>
      <c r="AE521" s="1">
        <v>1.5229079999999999E-3</v>
      </c>
      <c r="AG521" s="1">
        <v>8119.48</v>
      </c>
      <c r="AI521" s="1">
        <v>2.971867</v>
      </c>
      <c r="AK521" s="1">
        <v>8.0978309999999998E-3</v>
      </c>
      <c r="AM521" s="1">
        <v>49.15728</v>
      </c>
      <c r="AO521" s="1">
        <v>49.093730000000001</v>
      </c>
      <c r="AQ521" s="1">
        <v>52.955260000000003</v>
      </c>
      <c r="AS521" s="1">
        <v>52.982460000000003</v>
      </c>
      <c r="AU521" s="1">
        <v>53.033340000000003</v>
      </c>
      <c r="AW521" s="1">
        <v>53.134169999999997</v>
      </c>
      <c r="AY521" s="1">
        <v>53.325290000000003</v>
      </c>
      <c r="BA521" s="1">
        <v>53.739620000000002</v>
      </c>
      <c r="BC521" s="1">
        <v>58.157350000000001</v>
      </c>
      <c r="BE521" s="1">
        <v>55.827060000000003</v>
      </c>
      <c r="BG521" s="1">
        <v>114.55710000000001</v>
      </c>
      <c r="BI521" s="1">
        <v>113.58969999999999</v>
      </c>
      <c r="BK521" s="1">
        <v>111.9218</v>
      </c>
      <c r="BM521" s="1">
        <v>110.4764</v>
      </c>
      <c r="BO521" s="1">
        <v>109.44029999999999</v>
      </c>
      <c r="BQ521" s="1">
        <v>108.7992</v>
      </c>
      <c r="BS521" s="1">
        <v>108.4443</v>
      </c>
      <c r="BU521" s="1">
        <v>116.8386</v>
      </c>
      <c r="BW521" s="1">
        <v>107.9808</v>
      </c>
      <c r="BY521" s="1">
        <v>108.557</v>
      </c>
      <c r="CA521" s="1">
        <v>209.86</v>
      </c>
    </row>
    <row r="522" spans="1:79" x14ac:dyDescent="0.3">
      <c r="A522" s="1" t="s">
        <v>559</v>
      </c>
      <c r="C522" s="1">
        <v>4.4389890000000003</v>
      </c>
      <c r="E522" s="1">
        <v>207.18209999999999</v>
      </c>
      <c r="G522" s="1">
        <v>0.1395979</v>
      </c>
      <c r="I522" s="1">
        <v>7.9747470000000001E-2</v>
      </c>
      <c r="K522" s="1">
        <v>0.2599823</v>
      </c>
      <c r="M522" s="1">
        <v>0.25350010000000001</v>
      </c>
      <c r="O522" s="1">
        <v>0.4147863</v>
      </c>
      <c r="Q522" s="1">
        <v>3415.7829999999999</v>
      </c>
      <c r="S522" s="1">
        <v>4.4389890000000003</v>
      </c>
      <c r="U522" s="1">
        <v>3741.8249999999998</v>
      </c>
      <c r="W522" s="1">
        <v>7.9747470000000001E-2</v>
      </c>
      <c r="Y522" s="1">
        <v>0.1395979</v>
      </c>
      <c r="AA522" s="1">
        <v>8618.9130000000005</v>
      </c>
      <c r="AC522" s="1">
        <v>4.6386830000000003</v>
      </c>
      <c r="AE522" s="1">
        <v>1.516245E-3</v>
      </c>
      <c r="AG522" s="1">
        <v>8122.585</v>
      </c>
      <c r="AI522" s="1">
        <v>2.9722209999999998</v>
      </c>
      <c r="AK522" s="1">
        <v>8.0958100000000002E-3</v>
      </c>
      <c r="AM522" s="1">
        <v>49.154260000000001</v>
      </c>
      <c r="AO522" s="1">
        <v>49.110480000000003</v>
      </c>
      <c r="AQ522" s="1">
        <v>53.002000000000002</v>
      </c>
      <c r="AS522" s="1">
        <v>52.995049999999999</v>
      </c>
      <c r="AU522" s="1">
        <v>53.007060000000003</v>
      </c>
      <c r="AW522" s="1">
        <v>53.071730000000002</v>
      </c>
      <c r="AY522" s="1">
        <v>53.236730000000001</v>
      </c>
      <c r="BA522" s="1">
        <v>53.644289999999998</v>
      </c>
      <c r="BC522" s="1">
        <v>58.154029999999999</v>
      </c>
      <c r="BE522" s="1">
        <v>55.766539999999999</v>
      </c>
      <c r="BG522" s="1">
        <v>114.5377</v>
      </c>
      <c r="BI522" s="1">
        <v>113.5645</v>
      </c>
      <c r="BK522" s="1">
        <v>111.8918</v>
      </c>
      <c r="BM522" s="1">
        <v>110.4361</v>
      </c>
      <c r="BO522" s="1">
        <v>109.39790000000001</v>
      </c>
      <c r="BQ522" s="1">
        <v>108.7615</v>
      </c>
      <c r="BS522" s="1">
        <v>108.4122</v>
      </c>
      <c r="BU522" s="1">
        <v>116.82989999999999</v>
      </c>
      <c r="BW522" s="1">
        <v>107.9547</v>
      </c>
      <c r="BY522" s="1">
        <v>108.4997</v>
      </c>
      <c r="CA522" s="1">
        <v>209.86</v>
      </c>
    </row>
    <row r="523" spans="1:79" x14ac:dyDescent="0.3">
      <c r="A523" s="1" t="s">
        <v>560</v>
      </c>
      <c r="C523" s="1">
        <v>4.4346920000000001</v>
      </c>
      <c r="E523" s="1">
        <v>207.261</v>
      </c>
      <c r="G523" s="1">
        <v>0.1393935</v>
      </c>
      <c r="I523" s="1">
        <v>7.9602049999999994E-2</v>
      </c>
      <c r="K523" s="1">
        <v>0.2599823</v>
      </c>
      <c r="M523" s="1">
        <v>0.25353199999999998</v>
      </c>
      <c r="O523" s="1">
        <v>0.41440339999999998</v>
      </c>
      <c r="Q523" s="1">
        <v>3415.9259999999999</v>
      </c>
      <c r="S523" s="1">
        <v>4.4346920000000001</v>
      </c>
      <c r="U523" s="1">
        <v>3741.0630000000001</v>
      </c>
      <c r="W523" s="1">
        <v>7.9602049999999994E-2</v>
      </c>
      <c r="Y523" s="1">
        <v>0.1393935</v>
      </c>
      <c r="AA523" s="1">
        <v>8622.5920000000006</v>
      </c>
      <c r="AC523" s="1">
        <v>4.634341</v>
      </c>
      <c r="AE523" s="1">
        <v>1.511243E-3</v>
      </c>
      <c r="AG523" s="1">
        <v>8125.5339999999997</v>
      </c>
      <c r="AI523" s="1">
        <v>2.972658</v>
      </c>
      <c r="AK523" s="1">
        <v>8.0931979999999994E-3</v>
      </c>
      <c r="AM523" s="1">
        <v>49.153219999999997</v>
      </c>
      <c r="AO523" s="1">
        <v>49.113680000000002</v>
      </c>
      <c r="AQ523" s="1">
        <v>53.048000000000002</v>
      </c>
      <c r="AS523" s="1">
        <v>53.033340000000003</v>
      </c>
      <c r="AU523" s="1">
        <v>53.02216</v>
      </c>
      <c r="AW523" s="1">
        <v>53.057760000000002</v>
      </c>
      <c r="AY523" s="1">
        <v>53.19614</v>
      </c>
      <c r="BA523" s="1">
        <v>53.589449999999999</v>
      </c>
      <c r="BC523" s="1">
        <v>58.151719999999997</v>
      </c>
      <c r="BE523" s="1">
        <v>55.72325</v>
      </c>
      <c r="BG523" s="1">
        <v>114.5166</v>
      </c>
      <c r="BI523" s="1">
        <v>113.54049999999999</v>
      </c>
      <c r="BK523" s="1">
        <v>111.8644</v>
      </c>
      <c r="BM523" s="1">
        <v>110.4033</v>
      </c>
      <c r="BO523" s="1">
        <v>109.36579999999999</v>
      </c>
      <c r="BQ523" s="1">
        <v>108.736</v>
      </c>
      <c r="BS523" s="1">
        <v>108.3944</v>
      </c>
      <c r="BU523" s="1">
        <v>116.819</v>
      </c>
      <c r="BW523" s="1">
        <v>107.94799999999999</v>
      </c>
      <c r="BY523" s="1">
        <v>108.4524</v>
      </c>
      <c r="CA523" s="1">
        <v>209.86</v>
      </c>
    </row>
    <row r="524" spans="1:79" x14ac:dyDescent="0.3">
      <c r="A524" s="1" t="s">
        <v>166</v>
      </c>
      <c r="C524" s="1">
        <v>4.4282380000000003</v>
      </c>
      <c r="E524" s="1">
        <v>207.29390000000001</v>
      </c>
      <c r="G524" s="1">
        <v>0.13930629999999999</v>
      </c>
      <c r="I524" s="1">
        <v>7.953942E-2</v>
      </c>
      <c r="K524" s="1">
        <v>0.2599823</v>
      </c>
      <c r="M524" s="1">
        <v>0.25357170000000001</v>
      </c>
      <c r="O524" s="1">
        <v>0.41407480000000002</v>
      </c>
      <c r="Q524" s="1">
        <v>3415.9769999999999</v>
      </c>
      <c r="S524" s="1">
        <v>4.4282380000000003</v>
      </c>
      <c r="U524" s="1">
        <v>3740.9290000000001</v>
      </c>
      <c r="W524" s="1">
        <v>7.953942E-2</v>
      </c>
      <c r="Y524" s="1">
        <v>0.13930629999999999</v>
      </c>
      <c r="AA524" s="1">
        <v>8624.2780000000002</v>
      </c>
      <c r="AC524" s="1">
        <v>4.6306029999999998</v>
      </c>
      <c r="AE524" s="1">
        <v>1.50611E-3</v>
      </c>
      <c r="AG524" s="1">
        <v>8128.87</v>
      </c>
      <c r="AI524" s="1">
        <v>2.9731930000000002</v>
      </c>
      <c r="AK524" s="1">
        <v>8.0905669999999999E-3</v>
      </c>
      <c r="AM524" s="1">
        <v>49.151949999999999</v>
      </c>
      <c r="AO524" s="1">
        <v>49.107469999999999</v>
      </c>
      <c r="AQ524" s="1">
        <v>53.051229999999997</v>
      </c>
      <c r="AS524" s="1">
        <v>53.051090000000002</v>
      </c>
      <c r="AU524" s="1">
        <v>53.042349999999999</v>
      </c>
      <c r="AW524" s="1">
        <v>53.068350000000002</v>
      </c>
      <c r="AY524" s="1">
        <v>53.190629999999999</v>
      </c>
      <c r="BA524" s="1">
        <v>53.570369999999997</v>
      </c>
      <c r="BC524" s="1">
        <v>58.150449999999999</v>
      </c>
      <c r="BE524" s="1">
        <v>55.698030000000003</v>
      </c>
      <c r="BG524" s="1">
        <v>114.4944</v>
      </c>
      <c r="BI524" s="1">
        <v>113.5179</v>
      </c>
      <c r="BK524" s="1">
        <v>111.8379</v>
      </c>
      <c r="BM524" s="1">
        <v>110.37690000000001</v>
      </c>
      <c r="BO524" s="1">
        <v>109.34399999999999</v>
      </c>
      <c r="BQ524" s="1">
        <v>108.7229</v>
      </c>
      <c r="BS524" s="1">
        <v>108.3918</v>
      </c>
      <c r="BU524" s="1">
        <v>116.80710000000001</v>
      </c>
      <c r="BW524" s="1">
        <v>107.9577</v>
      </c>
      <c r="BY524" s="1">
        <v>108.41679999999999</v>
      </c>
      <c r="CA524" s="1">
        <v>209.86</v>
      </c>
    </row>
    <row r="525" spans="1:79" x14ac:dyDescent="0.3">
      <c r="A525" s="1" t="s">
        <v>561</v>
      </c>
      <c r="C525" s="1">
        <v>4.4217849999999999</v>
      </c>
      <c r="E525" s="1">
        <v>207.27680000000001</v>
      </c>
      <c r="G525" s="1">
        <v>0.13929320000000001</v>
      </c>
      <c r="I525" s="1">
        <v>7.9529909999999995E-2</v>
      </c>
      <c r="K525" s="1">
        <v>0.2599823</v>
      </c>
      <c r="M525" s="1">
        <v>0.25361850000000002</v>
      </c>
      <c r="O525" s="1">
        <v>0.41376869999999999</v>
      </c>
      <c r="Q525" s="1">
        <v>3415.99</v>
      </c>
      <c r="S525" s="1">
        <v>4.4217849999999999</v>
      </c>
      <c r="U525" s="1">
        <v>3741.1370000000002</v>
      </c>
      <c r="W525" s="1">
        <v>7.9529909999999995E-2</v>
      </c>
      <c r="Y525" s="1">
        <v>0.13929320000000001</v>
      </c>
      <c r="AA525" s="1">
        <v>8623.8670000000002</v>
      </c>
      <c r="AC525" s="1">
        <v>4.6271149999999999</v>
      </c>
      <c r="AE525" s="1">
        <v>1.5009159999999999E-3</v>
      </c>
      <c r="AG525" s="1">
        <v>8131.7579999999998</v>
      </c>
      <c r="AI525" s="1">
        <v>2.9738280000000001</v>
      </c>
      <c r="AK525" s="1">
        <v>8.0884600000000004E-3</v>
      </c>
      <c r="AM525" s="1">
        <v>49.150300000000001</v>
      </c>
      <c r="AO525" s="1">
        <v>49.10239</v>
      </c>
      <c r="AQ525" s="1">
        <v>53.035939999999997</v>
      </c>
      <c r="AS525" s="1">
        <v>53.046669999999999</v>
      </c>
      <c r="AU525" s="1">
        <v>53.046849999999999</v>
      </c>
      <c r="AW525" s="1">
        <v>53.07638</v>
      </c>
      <c r="AY525" s="1">
        <v>53.196170000000002</v>
      </c>
      <c r="BA525" s="1">
        <v>53.570309999999999</v>
      </c>
      <c r="BC525" s="1">
        <v>58.150019999999998</v>
      </c>
      <c r="BE525" s="1">
        <v>55.688119999999998</v>
      </c>
      <c r="BG525" s="1">
        <v>114.4723</v>
      </c>
      <c r="BI525" s="1">
        <v>113.4984</v>
      </c>
      <c r="BK525" s="1">
        <v>111.8165</v>
      </c>
      <c r="BM525" s="1">
        <v>110.3579</v>
      </c>
      <c r="BO525" s="1">
        <v>109.3319</v>
      </c>
      <c r="BQ525" s="1">
        <v>108.7209</v>
      </c>
      <c r="BS525" s="1">
        <v>108.40130000000001</v>
      </c>
      <c r="BU525" s="1">
        <v>116.79510000000001</v>
      </c>
      <c r="BW525" s="1">
        <v>107.9799</v>
      </c>
      <c r="BY525" s="1">
        <v>108.3926</v>
      </c>
      <c r="CA525" s="1">
        <v>209.86</v>
      </c>
    </row>
    <row r="526" spans="1:79" x14ac:dyDescent="0.3">
      <c r="A526" s="1" t="s">
        <v>562</v>
      </c>
      <c r="C526" s="1">
        <v>4.398841</v>
      </c>
      <c r="E526" s="1">
        <v>207.23070000000001</v>
      </c>
      <c r="G526" s="1">
        <v>0.13929649999999999</v>
      </c>
      <c r="I526" s="1">
        <v>7.9533619999999999E-2</v>
      </c>
      <c r="K526" s="1">
        <v>0.2599823</v>
      </c>
      <c r="M526" s="1">
        <v>0.25367430000000002</v>
      </c>
      <c r="O526" s="1">
        <v>0.41347080000000003</v>
      </c>
      <c r="Q526" s="1">
        <v>3416.107</v>
      </c>
      <c r="S526" s="1">
        <v>4.398841</v>
      </c>
      <c r="U526" s="1">
        <v>3742.1990000000001</v>
      </c>
      <c r="W526" s="1">
        <v>7.9533619999999999E-2</v>
      </c>
      <c r="Y526" s="1">
        <v>0.13929649999999999</v>
      </c>
      <c r="AA526" s="1">
        <v>8622.27</v>
      </c>
      <c r="AC526" s="1">
        <v>4.6237139999999997</v>
      </c>
      <c r="AE526" s="1">
        <v>1.495286E-3</v>
      </c>
      <c r="AG526" s="1">
        <v>8132.3119999999999</v>
      </c>
      <c r="AI526" s="1">
        <v>2.9745710000000001</v>
      </c>
      <c r="AK526" s="1">
        <v>8.0875140000000005E-3</v>
      </c>
      <c r="AM526" s="1">
        <v>49.14819</v>
      </c>
      <c r="AO526" s="1">
        <v>49.089199999999998</v>
      </c>
      <c r="AQ526" s="1">
        <v>53.005499999999998</v>
      </c>
      <c r="AS526" s="1">
        <v>53.028759999999998</v>
      </c>
      <c r="AU526" s="1">
        <v>53.037820000000004</v>
      </c>
      <c r="AW526" s="1">
        <v>53.074019999999997</v>
      </c>
      <c r="AY526" s="1">
        <v>53.197670000000002</v>
      </c>
      <c r="BA526" s="1">
        <v>53.572690000000001</v>
      </c>
      <c r="BC526" s="1">
        <v>58.149949999999997</v>
      </c>
      <c r="BE526" s="1">
        <v>55.686480000000003</v>
      </c>
      <c r="BG526" s="1">
        <v>114.4513</v>
      </c>
      <c r="BI526" s="1">
        <v>113.4824</v>
      </c>
      <c r="BK526" s="1">
        <v>111.8006</v>
      </c>
      <c r="BM526" s="1">
        <v>110.3464</v>
      </c>
      <c r="BO526" s="1">
        <v>109.32859999999999</v>
      </c>
      <c r="BQ526" s="1">
        <v>108.7281</v>
      </c>
      <c r="BS526" s="1">
        <v>108.4203</v>
      </c>
      <c r="BU526" s="1">
        <v>116.78400000000001</v>
      </c>
      <c r="BW526" s="1">
        <v>108.01090000000001</v>
      </c>
      <c r="BY526" s="1">
        <v>108.4006</v>
      </c>
      <c r="CA526" s="1">
        <v>209.86</v>
      </c>
    </row>
    <row r="527" spans="1:79" x14ac:dyDescent="0.3">
      <c r="A527" s="1" t="s">
        <v>563</v>
      </c>
      <c r="C527" s="1">
        <v>4.3584370000000003</v>
      </c>
      <c r="E527" s="1">
        <v>207.17250000000001</v>
      </c>
      <c r="G527" s="1">
        <v>0.13928270000000001</v>
      </c>
      <c r="I527" s="1">
        <v>7.9526379999999994E-2</v>
      </c>
      <c r="K527" s="1">
        <v>0.2599823</v>
      </c>
      <c r="M527" s="1">
        <v>0.25374039999999998</v>
      </c>
      <c r="O527" s="1">
        <v>0.41312460000000001</v>
      </c>
      <c r="Q527" s="1">
        <v>3416.2040000000002</v>
      </c>
      <c r="S527" s="1">
        <v>4.3584370000000003</v>
      </c>
      <c r="U527" s="1">
        <v>3743.8530000000001</v>
      </c>
      <c r="W527" s="1">
        <v>7.9526379999999994E-2</v>
      </c>
      <c r="Y527" s="1">
        <v>0.13928270000000001</v>
      </c>
      <c r="AA527" s="1">
        <v>8620.2309999999998</v>
      </c>
      <c r="AC527" s="1">
        <v>4.6197569999999999</v>
      </c>
      <c r="AE527" s="1">
        <v>1.4868539999999999E-3</v>
      </c>
      <c r="AG527" s="1">
        <v>8132.2030000000004</v>
      </c>
      <c r="AI527" s="1">
        <v>2.975422</v>
      </c>
      <c r="AK527" s="1">
        <v>8.0884089999999995E-3</v>
      </c>
      <c r="AM527" s="1">
        <v>49.143180000000001</v>
      </c>
      <c r="AO527" s="1">
        <v>49.05104</v>
      </c>
      <c r="AQ527" s="1">
        <v>52.904710000000001</v>
      </c>
      <c r="AS527" s="1">
        <v>52.966810000000002</v>
      </c>
      <c r="AU527" s="1">
        <v>53.003010000000003</v>
      </c>
      <c r="AW527" s="1">
        <v>53.055660000000003</v>
      </c>
      <c r="AY527" s="1">
        <v>53.188879999999997</v>
      </c>
      <c r="BA527" s="1">
        <v>53.569070000000004</v>
      </c>
      <c r="BC527" s="1">
        <v>58.149859999999997</v>
      </c>
      <c r="BE527" s="1">
        <v>55.686039999999998</v>
      </c>
      <c r="BG527" s="1">
        <v>114.43219999999999</v>
      </c>
      <c r="BI527" s="1">
        <v>113.4699</v>
      </c>
      <c r="BK527" s="1">
        <v>111.7895</v>
      </c>
      <c r="BM527" s="1">
        <v>110.3415</v>
      </c>
      <c r="BO527" s="1">
        <v>109.33280000000001</v>
      </c>
      <c r="BQ527" s="1">
        <v>108.74250000000001</v>
      </c>
      <c r="BS527" s="1">
        <v>108.4456</v>
      </c>
      <c r="BU527" s="1">
        <v>116.7745</v>
      </c>
      <c r="BW527" s="1">
        <v>108.0466</v>
      </c>
      <c r="BY527" s="1">
        <v>108.4284</v>
      </c>
      <c r="CA527" s="1">
        <v>209.86</v>
      </c>
    </row>
    <row r="528" spans="1:79" x14ac:dyDescent="0.3">
      <c r="A528" s="1" t="s">
        <v>167</v>
      </c>
      <c r="C528" s="1">
        <v>4.3071950000000001</v>
      </c>
      <c r="E528" s="1">
        <v>207.10980000000001</v>
      </c>
      <c r="G528" s="1">
        <v>0.13922950000000001</v>
      </c>
      <c r="I528" s="1">
        <v>7.9492350000000003E-2</v>
      </c>
      <c r="K528" s="1">
        <v>0.2599823</v>
      </c>
      <c r="M528" s="1">
        <v>0.25381690000000001</v>
      </c>
      <c r="O528" s="1">
        <v>0.41268110000000002</v>
      </c>
      <c r="Q528" s="1">
        <v>3416.3409999999999</v>
      </c>
      <c r="S528" s="1">
        <v>4.3071950000000001</v>
      </c>
      <c r="U528" s="1">
        <v>3745.6909999999998</v>
      </c>
      <c r="W528" s="1">
        <v>7.9492350000000003E-2</v>
      </c>
      <c r="Y528" s="1">
        <v>0.13922950000000001</v>
      </c>
      <c r="AA528" s="1">
        <v>8618.1200000000008</v>
      </c>
      <c r="AC528" s="1">
        <v>4.6147020000000003</v>
      </c>
      <c r="AE528" s="1">
        <v>1.4757710000000001E-3</v>
      </c>
      <c r="AG528" s="1">
        <v>8132.4229999999998</v>
      </c>
      <c r="AI528" s="1">
        <v>2.976375</v>
      </c>
      <c r="AK528" s="1">
        <v>8.0916470000000004E-3</v>
      </c>
      <c r="AM528" s="1">
        <v>49.134390000000003</v>
      </c>
      <c r="AO528" s="1">
        <v>49.010269999999998</v>
      </c>
      <c r="AQ528" s="1">
        <v>52.760890000000003</v>
      </c>
      <c r="AS528" s="1">
        <v>52.852600000000002</v>
      </c>
      <c r="AU528" s="1">
        <v>52.921019999999999</v>
      </c>
      <c r="AW528" s="1">
        <v>53.001570000000001</v>
      </c>
      <c r="AY528" s="1">
        <v>53.155819999999999</v>
      </c>
      <c r="BA528" s="1">
        <v>53.550359999999998</v>
      </c>
      <c r="BC528" s="1">
        <v>58.149540000000002</v>
      </c>
      <c r="BE528" s="1">
        <v>55.682639999999999</v>
      </c>
      <c r="BG528" s="1">
        <v>114.4156</v>
      </c>
      <c r="BI528" s="1">
        <v>113.4609</v>
      </c>
      <c r="BK528" s="1">
        <v>111.78279999999999</v>
      </c>
      <c r="BM528" s="1">
        <v>110.34180000000001</v>
      </c>
      <c r="BO528" s="1">
        <v>109.3424</v>
      </c>
      <c r="BQ528" s="1">
        <v>108.76139999999999</v>
      </c>
      <c r="BS528" s="1">
        <v>108.474</v>
      </c>
      <c r="BU528" s="1">
        <v>116.76730000000001</v>
      </c>
      <c r="BW528" s="1">
        <v>108.08369999999999</v>
      </c>
      <c r="BY528" s="1">
        <v>108.45910000000001</v>
      </c>
      <c r="CA528" s="1">
        <v>209.86</v>
      </c>
    </row>
    <row r="529" spans="1:79" x14ac:dyDescent="0.3">
      <c r="A529" s="1" t="s">
        <v>564</v>
      </c>
      <c r="C529" s="1">
        <v>4.233441</v>
      </c>
      <c r="E529" s="1">
        <v>207.0454</v>
      </c>
      <c r="G529" s="1">
        <v>0.13909469999999999</v>
      </c>
      <c r="I529" s="1">
        <v>7.940229E-2</v>
      </c>
      <c r="K529" s="1">
        <v>0.2599823</v>
      </c>
      <c r="M529" s="1">
        <v>0.2539032</v>
      </c>
      <c r="O529" s="1">
        <v>0.41210010000000002</v>
      </c>
      <c r="Q529" s="1">
        <v>3416.442</v>
      </c>
      <c r="S529" s="1">
        <v>4.233441</v>
      </c>
      <c r="U529" s="1">
        <v>3748.15</v>
      </c>
      <c r="W529" s="1">
        <v>7.940229E-2</v>
      </c>
      <c r="Y529" s="1">
        <v>0.13909469999999999</v>
      </c>
      <c r="AA529" s="1">
        <v>8616.0689999999995</v>
      </c>
      <c r="AC529" s="1">
        <v>4.6080839999999998</v>
      </c>
      <c r="AE529" s="1">
        <v>1.4602079999999999E-3</v>
      </c>
      <c r="AG529" s="1">
        <v>8132.2740000000003</v>
      </c>
      <c r="AI529" s="1">
        <v>2.97742</v>
      </c>
      <c r="AK529" s="1">
        <v>8.0975279999999997E-3</v>
      </c>
      <c r="AM529" s="1">
        <v>49.1205</v>
      </c>
      <c r="AO529" s="1">
        <v>48.932760000000002</v>
      </c>
      <c r="AQ529" s="1">
        <v>52.549819999999997</v>
      </c>
      <c r="AS529" s="1">
        <v>52.690080000000002</v>
      </c>
      <c r="AU529" s="1">
        <v>52.795650000000002</v>
      </c>
      <c r="AW529" s="1">
        <v>52.906910000000003</v>
      </c>
      <c r="AY529" s="1">
        <v>53.087690000000002</v>
      </c>
      <c r="BA529" s="1">
        <v>53.504980000000003</v>
      </c>
      <c r="BC529" s="1">
        <v>58.14864</v>
      </c>
      <c r="BE529" s="1">
        <v>55.671379999999999</v>
      </c>
      <c r="BG529" s="1">
        <v>114.40219999999999</v>
      </c>
      <c r="BI529" s="1">
        <v>113.45529999999999</v>
      </c>
      <c r="BK529" s="1">
        <v>111.7795</v>
      </c>
      <c r="BM529" s="1">
        <v>110.3458</v>
      </c>
      <c r="BO529" s="1">
        <v>109.35550000000001</v>
      </c>
      <c r="BQ529" s="1">
        <v>108.7826</v>
      </c>
      <c r="BS529" s="1">
        <v>108.5031</v>
      </c>
      <c r="BU529" s="1">
        <v>116.7629</v>
      </c>
      <c r="BW529" s="1">
        <v>108.11960000000001</v>
      </c>
      <c r="BY529" s="1">
        <v>108.4901</v>
      </c>
      <c r="CA529" s="1">
        <v>209.86</v>
      </c>
    </row>
    <row r="530" spans="1:79" x14ac:dyDescent="0.3">
      <c r="A530" s="1" t="s">
        <v>565</v>
      </c>
      <c r="C530" s="1">
        <v>4.1337140000000003</v>
      </c>
      <c r="E530" s="1">
        <v>206.96190000000001</v>
      </c>
      <c r="G530" s="1">
        <v>0.13885919999999999</v>
      </c>
      <c r="I530" s="1">
        <v>7.9242199999999999E-2</v>
      </c>
      <c r="K530" s="1">
        <v>0.2599823</v>
      </c>
      <c r="M530" s="1">
        <v>0.25399840000000001</v>
      </c>
      <c r="O530" s="1">
        <v>0.41129840000000001</v>
      </c>
      <c r="Q530" s="1">
        <v>3416.6570000000002</v>
      </c>
      <c r="S530" s="1">
        <v>4.1337140000000003</v>
      </c>
      <c r="U530" s="1">
        <v>3751.1390000000001</v>
      </c>
      <c r="W530" s="1">
        <v>7.9242199999999999E-2</v>
      </c>
      <c r="Y530" s="1">
        <v>0.13885919999999999</v>
      </c>
      <c r="AA530" s="1">
        <v>8613.4410000000007</v>
      </c>
      <c r="AC530" s="1">
        <v>4.5989789999999999</v>
      </c>
      <c r="AE530" s="1">
        <v>1.4390290000000001E-3</v>
      </c>
      <c r="AG530" s="1">
        <v>8131.8379999999997</v>
      </c>
      <c r="AI530" s="1">
        <v>2.9785430000000002</v>
      </c>
      <c r="AK530" s="1">
        <v>8.1060769999999997E-3</v>
      </c>
      <c r="AM530" s="1">
        <v>49.098370000000003</v>
      </c>
      <c r="AO530" s="1">
        <v>48.836219999999997</v>
      </c>
      <c r="AQ530" s="1">
        <v>52.252800000000001</v>
      </c>
      <c r="AS530" s="1">
        <v>52.445529999999998</v>
      </c>
      <c r="AU530" s="1">
        <v>52.603749999999998</v>
      </c>
      <c r="AW530" s="1">
        <v>52.759619999999998</v>
      </c>
      <c r="AY530" s="1">
        <v>52.977020000000003</v>
      </c>
      <c r="BA530" s="1">
        <v>53.426369999999999</v>
      </c>
      <c r="BC530" s="1">
        <v>58.146949999999997</v>
      </c>
      <c r="BE530" s="1">
        <v>55.647489999999998</v>
      </c>
      <c r="BG530" s="1">
        <v>114.392</v>
      </c>
      <c r="BI530" s="1">
        <v>113.4528</v>
      </c>
      <c r="BK530" s="1">
        <v>111.77889999999999</v>
      </c>
      <c r="BM530" s="1">
        <v>110.3523</v>
      </c>
      <c r="BO530" s="1">
        <v>109.3704</v>
      </c>
      <c r="BQ530" s="1">
        <v>108.80459999999999</v>
      </c>
      <c r="BS530" s="1">
        <v>108.5314</v>
      </c>
      <c r="BU530" s="1">
        <v>116.76139999999999</v>
      </c>
      <c r="BW530" s="1">
        <v>108.1533</v>
      </c>
      <c r="BY530" s="1">
        <v>108.5198</v>
      </c>
      <c r="CA530" s="1">
        <v>209.86</v>
      </c>
    </row>
    <row r="531" spans="1:79" x14ac:dyDescent="0.3">
      <c r="A531" s="1" t="s">
        <v>566</v>
      </c>
      <c r="C531" s="1">
        <v>4.072146</v>
      </c>
      <c r="E531" s="1">
        <v>206.85480000000001</v>
      </c>
      <c r="G531" s="1">
        <v>0.13850860000000001</v>
      </c>
      <c r="I531" s="1">
        <v>7.899718E-2</v>
      </c>
      <c r="K531" s="1">
        <v>0.2599823</v>
      </c>
      <c r="M531" s="1">
        <v>0.2541002</v>
      </c>
      <c r="O531" s="1">
        <v>0.41026550000000001</v>
      </c>
      <c r="Q531" s="1">
        <v>3416.451</v>
      </c>
      <c r="S531" s="1">
        <v>4.072146</v>
      </c>
      <c r="U531" s="1">
        <v>3751.5830000000001</v>
      </c>
      <c r="W531" s="1">
        <v>7.899718E-2</v>
      </c>
      <c r="Y531" s="1">
        <v>0.13850860000000001</v>
      </c>
      <c r="AA531" s="1">
        <v>8610.0820000000003</v>
      </c>
      <c r="AC531" s="1">
        <v>4.5872890000000002</v>
      </c>
      <c r="AE531" s="1">
        <v>1.4141119999999999E-3</v>
      </c>
      <c r="AG531" s="1">
        <v>8130.741</v>
      </c>
      <c r="AI531" s="1">
        <v>2.9797280000000002</v>
      </c>
      <c r="AK531" s="1">
        <v>8.1169859999999996E-3</v>
      </c>
      <c r="AM531" s="1">
        <v>49.068629999999999</v>
      </c>
      <c r="AO531" s="1">
        <v>48.744019999999999</v>
      </c>
      <c r="AQ531" s="1">
        <v>51.933010000000003</v>
      </c>
      <c r="AS531" s="1">
        <v>52.156210000000002</v>
      </c>
      <c r="AU531" s="1">
        <v>52.351489999999998</v>
      </c>
      <c r="AW531" s="1">
        <v>52.550840000000001</v>
      </c>
      <c r="AY531" s="1">
        <v>52.811880000000002</v>
      </c>
      <c r="BA531" s="1">
        <v>53.304659999999998</v>
      </c>
      <c r="BC531" s="1">
        <v>58.14432</v>
      </c>
      <c r="BE531" s="1">
        <v>55.607759999999999</v>
      </c>
      <c r="BG531" s="1">
        <v>114.38509999999999</v>
      </c>
      <c r="BI531" s="1">
        <v>113.45310000000001</v>
      </c>
      <c r="BK531" s="1">
        <v>111.7808</v>
      </c>
      <c r="BM531" s="1">
        <v>110.36060000000001</v>
      </c>
      <c r="BO531" s="1">
        <v>109.3862</v>
      </c>
      <c r="BQ531" s="1">
        <v>108.82640000000001</v>
      </c>
      <c r="BS531" s="1">
        <v>108.5583</v>
      </c>
      <c r="BU531" s="1">
        <v>116.7625</v>
      </c>
      <c r="BW531" s="1">
        <v>108.18470000000001</v>
      </c>
      <c r="BY531" s="1">
        <v>108.54810000000001</v>
      </c>
      <c r="CA531" s="1">
        <v>209.86</v>
      </c>
    </row>
    <row r="532" spans="1:79" x14ac:dyDescent="0.3">
      <c r="A532" s="1" t="s">
        <v>168</v>
      </c>
      <c r="C532" s="1">
        <v>4.0089550000000003</v>
      </c>
      <c r="E532" s="1">
        <v>206.7439</v>
      </c>
      <c r="G532" s="1">
        <v>0.13803029999999999</v>
      </c>
      <c r="I532" s="1">
        <v>7.8659190000000004E-2</v>
      </c>
      <c r="K532" s="1">
        <v>0.2599823</v>
      </c>
      <c r="M532" s="1">
        <v>0.2542065</v>
      </c>
      <c r="O532" s="1">
        <v>0.40905140000000001</v>
      </c>
      <c r="Q532" s="1">
        <v>3416.3560000000002</v>
      </c>
      <c r="S532" s="1">
        <v>4.0089550000000003</v>
      </c>
      <c r="U532" s="1">
        <v>3751.5129999999999</v>
      </c>
      <c r="W532" s="1">
        <v>7.8659190000000004E-2</v>
      </c>
      <c r="Y532" s="1">
        <v>0.13803029999999999</v>
      </c>
      <c r="AA532" s="1">
        <v>8606.7870000000003</v>
      </c>
      <c r="AC532" s="1">
        <v>4.573582</v>
      </c>
      <c r="AE532" s="1">
        <v>1.3872380000000001E-3</v>
      </c>
      <c r="AG532" s="1">
        <v>8127.4049999999997</v>
      </c>
      <c r="AI532" s="1">
        <v>2.980953</v>
      </c>
      <c r="AK532" s="1">
        <v>8.1296360000000008E-3</v>
      </c>
      <c r="AM532" s="1">
        <v>49.032859999999999</v>
      </c>
      <c r="AO532" s="1">
        <v>48.649549999999998</v>
      </c>
      <c r="AQ532" s="1">
        <v>51.626300000000001</v>
      </c>
      <c r="AS532" s="1">
        <v>51.86947</v>
      </c>
      <c r="AU532" s="1">
        <v>52.08446</v>
      </c>
      <c r="AW532" s="1">
        <v>52.305529999999997</v>
      </c>
      <c r="AY532" s="1">
        <v>52.600409999999997</v>
      </c>
      <c r="BA532" s="1">
        <v>53.137189999999997</v>
      </c>
      <c r="BC532" s="1">
        <v>58.140599999999999</v>
      </c>
      <c r="BE532" s="1">
        <v>55.549550000000004</v>
      </c>
      <c r="BG532" s="1">
        <v>114.3813</v>
      </c>
      <c r="BI532" s="1">
        <v>113.45610000000001</v>
      </c>
      <c r="BK532" s="1">
        <v>111.78530000000001</v>
      </c>
      <c r="BM532" s="1">
        <v>110.3706</v>
      </c>
      <c r="BO532" s="1">
        <v>109.4027</v>
      </c>
      <c r="BQ532" s="1">
        <v>108.8481</v>
      </c>
      <c r="BS532" s="1">
        <v>108.58450000000001</v>
      </c>
      <c r="BU532" s="1">
        <v>116.7659</v>
      </c>
      <c r="BW532" s="1">
        <v>108.2146</v>
      </c>
      <c r="BY532" s="1">
        <v>108.57550000000001</v>
      </c>
      <c r="CA532" s="1">
        <v>209.86</v>
      </c>
    </row>
    <row r="533" spans="1:79" x14ac:dyDescent="0.3">
      <c r="A533" s="1" t="s">
        <v>567</v>
      </c>
      <c r="C533" s="1">
        <v>3.986227</v>
      </c>
      <c r="E533" s="1">
        <v>206.65960000000001</v>
      </c>
      <c r="G533" s="1">
        <v>0.13747129999999999</v>
      </c>
      <c r="I533" s="1">
        <v>7.8257380000000001E-2</v>
      </c>
      <c r="K533" s="1">
        <v>0.2599823</v>
      </c>
      <c r="M533" s="1">
        <v>0.25431480000000001</v>
      </c>
      <c r="O533" s="1">
        <v>0.4077402</v>
      </c>
      <c r="Q533" s="1">
        <v>3416.13</v>
      </c>
      <c r="S533" s="1">
        <v>3.986227</v>
      </c>
      <c r="U533" s="1">
        <v>3749.1970000000001</v>
      </c>
      <c r="W533" s="1">
        <v>7.8257380000000001E-2</v>
      </c>
      <c r="Y533" s="1">
        <v>0.13747129999999999</v>
      </c>
      <c r="AA533" s="1">
        <v>8604.74</v>
      </c>
      <c r="AC533" s="1">
        <v>4.5588280000000001</v>
      </c>
      <c r="AE533" s="1">
        <v>1.3616979999999999E-3</v>
      </c>
      <c r="AG533" s="1">
        <v>8122.4639999999999</v>
      </c>
      <c r="AI533" s="1">
        <v>2.9821949999999999</v>
      </c>
      <c r="AK533" s="1">
        <v>8.1431890000000003E-3</v>
      </c>
      <c r="AM533" s="1">
        <v>48.993749999999999</v>
      </c>
      <c r="AO533" s="1">
        <v>48.59637</v>
      </c>
      <c r="AQ533" s="1">
        <v>51.38796</v>
      </c>
      <c r="AS533" s="1">
        <v>51.602220000000003</v>
      </c>
      <c r="AU533" s="1">
        <v>51.823810000000002</v>
      </c>
      <c r="AW533" s="1">
        <v>52.061450000000001</v>
      </c>
      <c r="AY533" s="1">
        <v>52.371479999999998</v>
      </c>
      <c r="BA533" s="1">
        <v>52.94265</v>
      </c>
      <c r="BC533" s="1">
        <v>58.135980000000004</v>
      </c>
      <c r="BE533" s="1">
        <v>55.473619999999997</v>
      </c>
      <c r="BG533" s="1">
        <v>114.38</v>
      </c>
      <c r="BI533" s="1">
        <v>113.4614</v>
      </c>
      <c r="BK533" s="1">
        <v>111.7924</v>
      </c>
      <c r="BM533" s="1">
        <v>110.38249999999999</v>
      </c>
      <c r="BO533" s="1">
        <v>109.42</v>
      </c>
      <c r="BQ533" s="1">
        <v>108.8698</v>
      </c>
      <c r="BS533" s="1">
        <v>108.6105</v>
      </c>
      <c r="BU533" s="1">
        <v>116.7706</v>
      </c>
      <c r="BW533" s="1">
        <v>108.24420000000001</v>
      </c>
      <c r="BY533" s="1">
        <v>108.6027</v>
      </c>
      <c r="CA533" s="1">
        <v>209.86</v>
      </c>
    </row>
    <row r="534" spans="1:79" x14ac:dyDescent="0.3">
      <c r="A534" s="1" t="s">
        <v>568</v>
      </c>
      <c r="C534" s="1">
        <v>4.028581</v>
      </c>
      <c r="E534" s="1">
        <v>206.6422</v>
      </c>
      <c r="G534" s="1">
        <v>0.136903</v>
      </c>
      <c r="I534" s="1">
        <v>7.7858839999999999E-2</v>
      </c>
      <c r="K534" s="1">
        <v>0.2599823</v>
      </c>
      <c r="M534" s="1">
        <v>0.2544227</v>
      </c>
      <c r="O534" s="1">
        <v>0.40647739999999999</v>
      </c>
      <c r="Q534" s="1">
        <v>3415.62</v>
      </c>
      <c r="S534" s="1">
        <v>4.028581</v>
      </c>
      <c r="U534" s="1">
        <v>3744.0549999999998</v>
      </c>
      <c r="W534" s="1">
        <v>7.7858839999999999E-2</v>
      </c>
      <c r="Y534" s="1">
        <v>0.136903</v>
      </c>
      <c r="AA534" s="1">
        <v>8605.4719999999998</v>
      </c>
      <c r="AC534" s="1">
        <v>4.5446609999999996</v>
      </c>
      <c r="AE534" s="1">
        <v>1.3409979999999999E-3</v>
      </c>
      <c r="AG534" s="1">
        <v>8118.0770000000002</v>
      </c>
      <c r="AI534" s="1">
        <v>2.9834320000000001</v>
      </c>
      <c r="AK534" s="1">
        <v>8.1567840000000003E-3</v>
      </c>
      <c r="AM534" s="1">
        <v>48.957039999999999</v>
      </c>
      <c r="AO534" s="1">
        <v>48.600940000000001</v>
      </c>
      <c r="AQ534" s="1">
        <v>51.274979999999999</v>
      </c>
      <c r="AS534" s="1">
        <v>51.414299999999997</v>
      </c>
      <c r="AU534" s="1">
        <v>51.601050000000001</v>
      </c>
      <c r="AW534" s="1">
        <v>51.835039999999999</v>
      </c>
      <c r="AY534" s="1">
        <v>52.156379999999999</v>
      </c>
      <c r="BA534" s="1">
        <v>52.74774</v>
      </c>
      <c r="BC534" s="1">
        <v>58.130890000000001</v>
      </c>
      <c r="BE534" s="1">
        <v>55.386110000000002</v>
      </c>
      <c r="BG534" s="1">
        <v>114.38039999999999</v>
      </c>
      <c r="BI534" s="1">
        <v>113.46850000000001</v>
      </c>
      <c r="BK534" s="1">
        <v>111.8023</v>
      </c>
      <c r="BM534" s="1">
        <v>110.3967</v>
      </c>
      <c r="BO534" s="1">
        <v>109.43859999999999</v>
      </c>
      <c r="BQ534" s="1">
        <v>108.892</v>
      </c>
      <c r="BS534" s="1">
        <v>108.63509999999999</v>
      </c>
      <c r="BU534" s="1">
        <v>116.7757</v>
      </c>
      <c r="BW534" s="1">
        <v>108.2745</v>
      </c>
      <c r="BY534" s="1">
        <v>108.625</v>
      </c>
      <c r="CA534" s="1">
        <v>209.86</v>
      </c>
    </row>
    <row r="535" spans="1:79" x14ac:dyDescent="0.3">
      <c r="A535" s="1" t="s">
        <v>569</v>
      </c>
      <c r="C535" s="1">
        <v>4.0766809999999998</v>
      </c>
      <c r="E535" s="1">
        <v>206.72710000000001</v>
      </c>
      <c r="G535" s="1">
        <v>0.1363926</v>
      </c>
      <c r="I535" s="1">
        <v>7.7495919999999996E-2</v>
      </c>
      <c r="K535" s="1">
        <v>0.2599823</v>
      </c>
      <c r="M535" s="1">
        <v>0.25452819999999998</v>
      </c>
      <c r="O535" s="1">
        <v>0.40543639999999997</v>
      </c>
      <c r="Q535" s="1">
        <v>3415.4380000000001</v>
      </c>
      <c r="S535" s="1">
        <v>4.0766809999999998</v>
      </c>
      <c r="U535" s="1">
        <v>3739.2539999999999</v>
      </c>
      <c r="W535" s="1">
        <v>7.7495919999999996E-2</v>
      </c>
      <c r="Y535" s="1">
        <v>0.1363926</v>
      </c>
      <c r="AA535" s="1">
        <v>8610.2569999999996</v>
      </c>
      <c r="AC535" s="1">
        <v>4.5330069999999996</v>
      </c>
      <c r="AE535" s="1">
        <v>1.328065E-3</v>
      </c>
      <c r="AG535" s="1">
        <v>8115.7610000000004</v>
      </c>
      <c r="AI535" s="1">
        <v>2.9846430000000002</v>
      </c>
      <c r="AK535" s="1">
        <v>8.1697039999999999E-3</v>
      </c>
      <c r="AM535" s="1">
        <v>48.929780000000001</v>
      </c>
      <c r="AO535" s="1">
        <v>48.653309999999998</v>
      </c>
      <c r="AQ535" s="1">
        <v>51.327190000000002</v>
      </c>
      <c r="AS535" s="1">
        <v>51.360860000000002</v>
      </c>
      <c r="AU535" s="1">
        <v>51.46875</v>
      </c>
      <c r="AW535" s="1">
        <v>51.659799999999997</v>
      </c>
      <c r="AY535" s="1">
        <v>51.974730000000001</v>
      </c>
      <c r="BA535" s="1">
        <v>52.575870000000002</v>
      </c>
      <c r="BC535" s="1">
        <v>58.125889999999998</v>
      </c>
      <c r="BE535" s="1">
        <v>55.297840000000001</v>
      </c>
      <c r="BG535" s="1">
        <v>114.3819</v>
      </c>
      <c r="BI535" s="1">
        <v>113.47669999999999</v>
      </c>
      <c r="BK535" s="1">
        <v>111.8147</v>
      </c>
      <c r="BM535" s="1">
        <v>110.4136</v>
      </c>
      <c r="BO535" s="1">
        <v>109.4598</v>
      </c>
      <c r="BQ535" s="1">
        <v>108.9166</v>
      </c>
      <c r="BS535" s="1">
        <v>108.6591</v>
      </c>
      <c r="BU535" s="1">
        <v>116.7803</v>
      </c>
      <c r="BW535" s="1">
        <v>108.3077</v>
      </c>
      <c r="BY535" s="1">
        <v>108.6455</v>
      </c>
      <c r="CA535" s="1">
        <v>209.86</v>
      </c>
    </row>
    <row r="536" spans="1:79" x14ac:dyDescent="0.3">
      <c r="A536" s="1" t="s">
        <v>169</v>
      </c>
      <c r="C536" s="1">
        <v>4.1046940000000003</v>
      </c>
      <c r="E536" s="1">
        <v>206.8998</v>
      </c>
      <c r="G536" s="1">
        <v>0.13599320000000001</v>
      </c>
      <c r="I536" s="1">
        <v>7.7209040000000007E-2</v>
      </c>
      <c r="K536" s="1">
        <v>0.2599823</v>
      </c>
      <c r="M536" s="1">
        <v>0.25462889999999999</v>
      </c>
      <c r="O536" s="1">
        <v>0.40466849999999999</v>
      </c>
      <c r="Q536" s="1">
        <v>3415.547</v>
      </c>
      <c r="S536" s="1">
        <v>4.1046940000000003</v>
      </c>
      <c r="U536" s="1">
        <v>3736.1370000000002</v>
      </c>
      <c r="W536" s="1">
        <v>7.7209040000000007E-2</v>
      </c>
      <c r="Y536" s="1">
        <v>0.13599320000000001</v>
      </c>
      <c r="AA536" s="1">
        <v>8618.3539999999994</v>
      </c>
      <c r="AC536" s="1">
        <v>4.5244109999999997</v>
      </c>
      <c r="AE536" s="1">
        <v>1.3208219999999999E-3</v>
      </c>
      <c r="AG536" s="1">
        <v>8116.0079999999998</v>
      </c>
      <c r="AI536" s="1">
        <v>2.9858090000000002</v>
      </c>
      <c r="AK536" s="1">
        <v>8.1810149999999998E-3</v>
      </c>
      <c r="AM536" s="1">
        <v>48.912350000000004</v>
      </c>
      <c r="AO536" s="1">
        <v>48.702210000000001</v>
      </c>
      <c r="AQ536" s="1">
        <v>51.451500000000003</v>
      </c>
      <c r="AS536" s="1">
        <v>51.413960000000003</v>
      </c>
      <c r="AU536" s="1">
        <v>51.443750000000001</v>
      </c>
      <c r="AW536" s="1">
        <v>51.570999999999998</v>
      </c>
      <c r="AY536" s="1">
        <v>51.850589999999997</v>
      </c>
      <c r="BA536" s="1">
        <v>52.447040000000001</v>
      </c>
      <c r="BC536" s="1">
        <v>58.121639999999999</v>
      </c>
      <c r="BE536" s="1">
        <v>55.220219999999998</v>
      </c>
      <c r="BG536" s="1">
        <v>114.3837</v>
      </c>
      <c r="BI536" s="1">
        <v>113.4855</v>
      </c>
      <c r="BK536" s="1">
        <v>111.8301</v>
      </c>
      <c r="BM536" s="1">
        <v>110.43470000000001</v>
      </c>
      <c r="BO536" s="1">
        <v>109.48569999999999</v>
      </c>
      <c r="BQ536" s="1">
        <v>108.9461</v>
      </c>
      <c r="BS536" s="1">
        <v>108.6895</v>
      </c>
      <c r="BU536" s="1">
        <v>116.78319999999999</v>
      </c>
      <c r="BW536" s="1">
        <v>108.34569999999999</v>
      </c>
      <c r="BY536" s="1">
        <v>108.67400000000001</v>
      </c>
      <c r="CA536" s="1">
        <v>209.86</v>
      </c>
    </row>
    <row r="537" spans="1:79" x14ac:dyDescent="0.3">
      <c r="A537" s="1" t="s">
        <v>570</v>
      </c>
      <c r="C537" s="1">
        <v>4.1137350000000001</v>
      </c>
      <c r="E537" s="1">
        <v>207.08500000000001</v>
      </c>
      <c r="G537" s="1">
        <v>0.13574600000000001</v>
      </c>
      <c r="I537" s="1">
        <v>7.7029479999999997E-2</v>
      </c>
      <c r="K537" s="1">
        <v>0.2599823</v>
      </c>
      <c r="M537" s="1">
        <v>0.25472339999999999</v>
      </c>
      <c r="O537" s="1">
        <v>0.40409790000000001</v>
      </c>
      <c r="Q537" s="1">
        <v>3415.6570000000002</v>
      </c>
      <c r="S537" s="1">
        <v>4.1137350000000001</v>
      </c>
      <c r="U537" s="1">
        <v>3734.5810000000001</v>
      </c>
      <c r="W537" s="1">
        <v>7.7029479999999997E-2</v>
      </c>
      <c r="Y537" s="1">
        <v>0.13574600000000001</v>
      </c>
      <c r="AA537" s="1">
        <v>8626.6579999999994</v>
      </c>
      <c r="AC537" s="1">
        <v>4.5180040000000004</v>
      </c>
      <c r="AE537" s="1">
        <v>1.315388E-3</v>
      </c>
      <c r="AG537" s="1">
        <v>8121.116</v>
      </c>
      <c r="AI537" s="1">
        <v>2.9869159999999999</v>
      </c>
      <c r="AK537" s="1">
        <v>8.1901030000000007E-3</v>
      </c>
      <c r="AM537" s="1">
        <v>48.900289999999998</v>
      </c>
      <c r="AO537" s="1">
        <v>48.719450000000002</v>
      </c>
      <c r="AQ537" s="1">
        <v>51.540239999999997</v>
      </c>
      <c r="AS537" s="1">
        <v>51.493639999999999</v>
      </c>
      <c r="AU537" s="1">
        <v>51.484630000000003</v>
      </c>
      <c r="AW537" s="1">
        <v>51.56127</v>
      </c>
      <c r="AY537" s="1">
        <v>51.798160000000003</v>
      </c>
      <c r="BA537" s="1">
        <v>52.375129999999999</v>
      </c>
      <c r="BC537" s="1">
        <v>58.118580000000001</v>
      </c>
      <c r="BE537" s="1">
        <v>55.162080000000003</v>
      </c>
      <c r="BG537" s="1">
        <v>114.3849</v>
      </c>
      <c r="BI537" s="1">
        <v>113.49469999999999</v>
      </c>
      <c r="BK537" s="1">
        <v>111.84869999999999</v>
      </c>
      <c r="BM537" s="1">
        <v>110.4602</v>
      </c>
      <c r="BO537" s="1">
        <v>109.51609999999999</v>
      </c>
      <c r="BQ537" s="1">
        <v>108.9802</v>
      </c>
      <c r="BS537" s="1">
        <v>108.7278</v>
      </c>
      <c r="BU537" s="1">
        <v>116.7833</v>
      </c>
      <c r="BW537" s="1">
        <v>108.39100000000001</v>
      </c>
      <c r="BY537" s="1">
        <v>108.71210000000001</v>
      </c>
      <c r="CA537" s="1">
        <v>209.86</v>
      </c>
    </row>
    <row r="538" spans="1:79" x14ac:dyDescent="0.3">
      <c r="A538" s="1" t="s">
        <v>571</v>
      </c>
      <c r="C538" s="1">
        <v>4.122776</v>
      </c>
      <c r="E538" s="1">
        <v>207.20140000000001</v>
      </c>
      <c r="G538" s="1">
        <v>0.1356522</v>
      </c>
      <c r="I538" s="1">
        <v>7.6960180000000003E-2</v>
      </c>
      <c r="K538" s="1">
        <v>0.2599823</v>
      </c>
      <c r="M538" s="1">
        <v>0.25481140000000002</v>
      </c>
      <c r="O538" s="1">
        <v>0.40364840000000002</v>
      </c>
      <c r="Q538" s="1">
        <v>3415.6959999999999</v>
      </c>
      <c r="S538" s="1">
        <v>4.122776</v>
      </c>
      <c r="U538" s="1">
        <v>3733.7649999999999</v>
      </c>
      <c r="W538" s="1">
        <v>7.6960180000000003E-2</v>
      </c>
      <c r="Y538" s="1">
        <v>0.1356522</v>
      </c>
      <c r="AA538" s="1">
        <v>8631.8960000000006</v>
      </c>
      <c r="AC538" s="1">
        <v>4.5129469999999996</v>
      </c>
      <c r="AE538" s="1">
        <v>1.311127E-3</v>
      </c>
      <c r="AG538" s="1">
        <v>8128.6409999999996</v>
      </c>
      <c r="AI538" s="1">
        <v>2.9879600000000002</v>
      </c>
      <c r="AK538" s="1">
        <v>8.1968460000000007E-3</v>
      </c>
      <c r="AM538" s="1">
        <v>48.891170000000002</v>
      </c>
      <c r="AO538" s="1">
        <v>48.734999999999999</v>
      </c>
      <c r="AQ538" s="1">
        <v>51.599710000000002</v>
      </c>
      <c r="AS538" s="1">
        <v>51.557000000000002</v>
      </c>
      <c r="AU538" s="1">
        <v>51.537820000000004</v>
      </c>
      <c r="AW538" s="1">
        <v>51.590649999999997</v>
      </c>
      <c r="AY538" s="1">
        <v>51.798220000000001</v>
      </c>
      <c r="BA538" s="1">
        <v>52.35369</v>
      </c>
      <c r="BC538" s="1">
        <v>58.116990000000001</v>
      </c>
      <c r="BE538" s="1">
        <v>55.129109999999997</v>
      </c>
      <c r="BG538" s="1">
        <v>114.3852</v>
      </c>
      <c r="BI538" s="1">
        <v>113.5042</v>
      </c>
      <c r="BK538" s="1">
        <v>111.8703</v>
      </c>
      <c r="BM538" s="1">
        <v>110.49</v>
      </c>
      <c r="BO538" s="1">
        <v>109.55110000000001</v>
      </c>
      <c r="BQ538" s="1">
        <v>109.0194</v>
      </c>
      <c r="BS538" s="1">
        <v>108.7718</v>
      </c>
      <c r="BU538" s="1">
        <v>116.7805</v>
      </c>
      <c r="BW538" s="1">
        <v>108.44029999999999</v>
      </c>
      <c r="BY538" s="1">
        <v>108.75660000000001</v>
      </c>
      <c r="CA538" s="1">
        <v>209.86</v>
      </c>
    </row>
    <row r="539" spans="1:79" x14ac:dyDescent="0.3">
      <c r="A539" s="1" t="s">
        <v>572</v>
      </c>
      <c r="C539" s="1">
        <v>4.1282199999999998</v>
      </c>
      <c r="E539" s="1">
        <v>207.21870000000001</v>
      </c>
      <c r="G539" s="1">
        <v>0.1356591</v>
      </c>
      <c r="I539" s="1">
        <v>7.696364E-2</v>
      </c>
      <c r="K539" s="1">
        <v>0.2599823</v>
      </c>
      <c r="M539" s="1">
        <v>0.25489309999999998</v>
      </c>
      <c r="O539" s="1">
        <v>0.40329019999999999</v>
      </c>
      <c r="Q539" s="1">
        <v>3415.7359999999999</v>
      </c>
      <c r="S539" s="1">
        <v>4.1282199999999998</v>
      </c>
      <c r="U539" s="1">
        <v>3733.627</v>
      </c>
      <c r="W539" s="1">
        <v>7.696364E-2</v>
      </c>
      <c r="Y539" s="1">
        <v>0.1356591</v>
      </c>
      <c r="AA539" s="1">
        <v>8632.9089999999997</v>
      </c>
      <c r="AC539" s="1">
        <v>4.5089050000000004</v>
      </c>
      <c r="AE539" s="1">
        <v>1.3078409999999999E-3</v>
      </c>
      <c r="AG539" s="1">
        <v>8133.0720000000001</v>
      </c>
      <c r="AI539" s="1">
        <v>2.9889420000000002</v>
      </c>
      <c r="AK539" s="1">
        <v>8.2014600000000007E-3</v>
      </c>
      <c r="AM539" s="1">
        <v>48.884430000000002</v>
      </c>
      <c r="AO539" s="1">
        <v>48.747860000000003</v>
      </c>
      <c r="AQ539" s="1">
        <v>51.647410000000001</v>
      </c>
      <c r="AS539" s="1">
        <v>51.609450000000002</v>
      </c>
      <c r="AU539" s="1">
        <v>51.588430000000002</v>
      </c>
      <c r="AW539" s="1">
        <v>51.63185</v>
      </c>
      <c r="AY539" s="1">
        <v>51.823990000000002</v>
      </c>
      <c r="BA539" s="1">
        <v>52.363129999999998</v>
      </c>
      <c r="BC539" s="1">
        <v>58.116579999999999</v>
      </c>
      <c r="BE539" s="1">
        <v>55.117980000000003</v>
      </c>
      <c r="BG539" s="1">
        <v>114.38460000000001</v>
      </c>
      <c r="BI539" s="1">
        <v>113.5142</v>
      </c>
      <c r="BK539" s="1">
        <v>111.8925</v>
      </c>
      <c r="BM539" s="1">
        <v>110.52460000000001</v>
      </c>
      <c r="BO539" s="1">
        <v>109.59229999999999</v>
      </c>
      <c r="BQ539" s="1">
        <v>109.0651</v>
      </c>
      <c r="BS539" s="1">
        <v>108.8214</v>
      </c>
      <c r="BU539" s="1">
        <v>116.77509999999999</v>
      </c>
      <c r="BW539" s="1">
        <v>108.4893</v>
      </c>
      <c r="BY539" s="1">
        <v>108.8085</v>
      </c>
      <c r="CA539" s="1">
        <v>209.86</v>
      </c>
    </row>
    <row r="540" spans="1:79" x14ac:dyDescent="0.3">
      <c r="A540" s="1" t="s">
        <v>170</v>
      </c>
      <c r="C540" s="1">
        <v>4.128997</v>
      </c>
      <c r="E540" s="1">
        <v>207.15899999999999</v>
      </c>
      <c r="G540" s="1">
        <v>0.13571739999999999</v>
      </c>
      <c r="I540" s="1">
        <v>7.7004520000000007E-2</v>
      </c>
      <c r="K540" s="1">
        <v>0.2599823</v>
      </c>
      <c r="M540" s="1">
        <v>0.2549688</v>
      </c>
      <c r="O540" s="1">
        <v>0.40299449999999998</v>
      </c>
      <c r="Q540" s="1">
        <v>3415.7689999999998</v>
      </c>
      <c r="S540" s="1">
        <v>4.128997</v>
      </c>
      <c r="U540" s="1">
        <v>3733.942</v>
      </c>
      <c r="W540" s="1">
        <v>7.7004520000000007E-2</v>
      </c>
      <c r="Y540" s="1">
        <v>0.13571739999999999</v>
      </c>
      <c r="AA540" s="1">
        <v>8630.6919999999991</v>
      </c>
      <c r="AC540" s="1">
        <v>4.5055569999999996</v>
      </c>
      <c r="AE540" s="1">
        <v>1.3048420000000001E-3</v>
      </c>
      <c r="AG540" s="1">
        <v>8133.1949999999997</v>
      </c>
      <c r="AI540" s="1">
        <v>2.9898609999999999</v>
      </c>
      <c r="AK540" s="1">
        <v>8.2043399999999992E-3</v>
      </c>
      <c r="AM540" s="1">
        <v>48.878950000000003</v>
      </c>
      <c r="AO540" s="1">
        <v>48.752490000000002</v>
      </c>
      <c r="AQ540" s="1">
        <v>51.674880000000002</v>
      </c>
      <c r="AS540" s="1">
        <v>51.648400000000002</v>
      </c>
      <c r="AU540" s="1">
        <v>51.632390000000001</v>
      </c>
      <c r="AW540" s="1">
        <v>51.674329999999998</v>
      </c>
      <c r="AY540" s="1">
        <v>51.859310000000001</v>
      </c>
      <c r="BA540" s="1">
        <v>52.387070000000001</v>
      </c>
      <c r="BC540" s="1">
        <v>58.116950000000003</v>
      </c>
      <c r="BE540" s="1">
        <v>55.122979999999998</v>
      </c>
      <c r="BG540" s="1">
        <v>114.3835</v>
      </c>
      <c r="BI540" s="1">
        <v>113.52509999999999</v>
      </c>
      <c r="BK540" s="1">
        <v>111.914</v>
      </c>
      <c r="BM540" s="1">
        <v>110.563</v>
      </c>
      <c r="BO540" s="1">
        <v>109.64019999999999</v>
      </c>
      <c r="BQ540" s="1">
        <v>109.1185</v>
      </c>
      <c r="BS540" s="1">
        <v>108.87779999999999</v>
      </c>
      <c r="BU540" s="1">
        <v>116.7679</v>
      </c>
      <c r="BW540" s="1">
        <v>108.5431</v>
      </c>
      <c r="BY540" s="1">
        <v>108.8672</v>
      </c>
      <c r="CA540" s="1">
        <v>209.86</v>
      </c>
    </row>
    <row r="541" spans="1:79" x14ac:dyDescent="0.3">
      <c r="A541" s="1" t="s">
        <v>573</v>
      </c>
      <c r="C541" s="1">
        <v>4.1296439999999999</v>
      </c>
      <c r="E541" s="1">
        <v>207.07300000000001</v>
      </c>
      <c r="G541" s="1">
        <v>0.1357971</v>
      </c>
      <c r="I541" s="1">
        <v>7.7061039999999997E-2</v>
      </c>
      <c r="K541" s="1">
        <v>0.2599823</v>
      </c>
      <c r="M541" s="1">
        <v>0.25503890000000001</v>
      </c>
      <c r="O541" s="1">
        <v>0.4027405</v>
      </c>
      <c r="Q541" s="1">
        <v>3415.7820000000002</v>
      </c>
      <c r="S541" s="1">
        <v>4.1296439999999999</v>
      </c>
      <c r="U541" s="1">
        <v>3734.3530000000001</v>
      </c>
      <c r="W541" s="1">
        <v>7.7061039999999997E-2</v>
      </c>
      <c r="Y541" s="1">
        <v>0.1357971</v>
      </c>
      <c r="AA541" s="1">
        <v>8627.402</v>
      </c>
      <c r="AC541" s="1">
        <v>4.5026739999999998</v>
      </c>
      <c r="AE541" s="1">
        <v>1.3020849999999999E-3</v>
      </c>
      <c r="AG541" s="1">
        <v>8131.3760000000002</v>
      </c>
      <c r="AI541" s="1">
        <v>2.9907189999999999</v>
      </c>
      <c r="AK541" s="1">
        <v>8.2061909999999998E-3</v>
      </c>
      <c r="AM541" s="1">
        <v>48.874090000000002</v>
      </c>
      <c r="AO541" s="1">
        <v>48.755659999999999</v>
      </c>
      <c r="AQ541" s="1">
        <v>51.689900000000002</v>
      </c>
      <c r="AS541" s="1">
        <v>51.672890000000002</v>
      </c>
      <c r="AU541" s="1">
        <v>51.664740000000002</v>
      </c>
      <c r="AW541" s="1">
        <v>51.710659999999997</v>
      </c>
      <c r="AY541" s="1">
        <v>51.894260000000003</v>
      </c>
      <c r="BA541" s="1">
        <v>52.41583</v>
      </c>
      <c r="BC541" s="1">
        <v>58.11768</v>
      </c>
      <c r="BE541" s="1">
        <v>55.135590000000001</v>
      </c>
      <c r="BG541" s="1">
        <v>114.3827</v>
      </c>
      <c r="BI541" s="1">
        <v>113.5384</v>
      </c>
      <c r="BK541" s="1">
        <v>111.9387</v>
      </c>
      <c r="BM541" s="1">
        <v>110.60590000000001</v>
      </c>
      <c r="BO541" s="1">
        <v>109.6936</v>
      </c>
      <c r="BQ541" s="1">
        <v>109.1772</v>
      </c>
      <c r="BS541" s="1">
        <v>108.93770000000001</v>
      </c>
      <c r="BU541" s="1">
        <v>116.7598</v>
      </c>
      <c r="BW541" s="1">
        <v>108.598</v>
      </c>
      <c r="BY541" s="1">
        <v>108.9289</v>
      </c>
      <c r="CA541" s="1">
        <v>209.86</v>
      </c>
    </row>
    <row r="542" spans="1:79" x14ac:dyDescent="0.3">
      <c r="A542" s="1" t="s">
        <v>574</v>
      </c>
      <c r="C542" s="1">
        <v>4.1302729999999999</v>
      </c>
      <c r="E542" s="1">
        <v>207.01310000000001</v>
      </c>
      <c r="G542" s="1">
        <v>0.1358752</v>
      </c>
      <c r="I542" s="1">
        <v>7.7117030000000003E-2</v>
      </c>
      <c r="K542" s="1">
        <v>0.2599823</v>
      </c>
      <c r="M542" s="1">
        <v>0.25510349999999998</v>
      </c>
      <c r="O542" s="1">
        <v>0.40251959999999998</v>
      </c>
      <c r="Q542" s="1">
        <v>3415.7890000000002</v>
      </c>
      <c r="S542" s="1">
        <v>4.1302729999999999</v>
      </c>
      <c r="U542" s="1">
        <v>3734.7510000000002</v>
      </c>
      <c r="W542" s="1">
        <v>7.7117030000000003E-2</v>
      </c>
      <c r="Y542" s="1">
        <v>0.1358752</v>
      </c>
      <c r="AA542" s="1">
        <v>8625.2109999999993</v>
      </c>
      <c r="AC542" s="1">
        <v>4.5001629999999997</v>
      </c>
      <c r="AE542" s="1">
        <v>1.2996010000000001E-3</v>
      </c>
      <c r="AG542" s="1">
        <v>8128.326</v>
      </c>
      <c r="AI542" s="1">
        <v>2.9915099999999999</v>
      </c>
      <c r="AK542" s="1">
        <v>8.2075659999999995E-3</v>
      </c>
      <c r="AM542" s="1">
        <v>48.869689999999999</v>
      </c>
      <c r="AO542" s="1">
        <v>48.758020000000002</v>
      </c>
      <c r="AQ542" s="1">
        <v>51.699440000000003</v>
      </c>
      <c r="AS542" s="1">
        <v>51.688749999999999</v>
      </c>
      <c r="AU542" s="1">
        <v>51.687190000000001</v>
      </c>
      <c r="AW542" s="1">
        <v>51.738250000000001</v>
      </c>
      <c r="AY542" s="1">
        <v>51.923279999999998</v>
      </c>
      <c r="BA542" s="1">
        <v>52.442239999999998</v>
      </c>
      <c r="BC542" s="1">
        <v>58.11844</v>
      </c>
      <c r="BE542" s="1">
        <v>55.148789999999998</v>
      </c>
      <c r="BG542" s="1">
        <v>114.3832</v>
      </c>
      <c r="BI542" s="1">
        <v>113.5538</v>
      </c>
      <c r="BK542" s="1">
        <v>111.9663</v>
      </c>
      <c r="BM542" s="1">
        <v>110.6525</v>
      </c>
      <c r="BO542" s="1">
        <v>109.7505</v>
      </c>
      <c r="BQ542" s="1">
        <v>109.238</v>
      </c>
      <c r="BS542" s="1">
        <v>108.99720000000001</v>
      </c>
      <c r="BU542" s="1">
        <v>116.75190000000001</v>
      </c>
      <c r="BW542" s="1">
        <v>108.6495</v>
      </c>
      <c r="BY542" s="1">
        <v>108.98950000000001</v>
      </c>
      <c r="CA542" s="1">
        <v>209.86</v>
      </c>
    </row>
    <row r="543" spans="1:79" x14ac:dyDescent="0.3">
      <c r="A543" s="1" t="s">
        <v>575</v>
      </c>
      <c r="C543" s="1">
        <v>4.1282629999999996</v>
      </c>
      <c r="E543" s="1">
        <v>207.00399999999999</v>
      </c>
      <c r="G543" s="1">
        <v>0.1359397</v>
      </c>
      <c r="I543" s="1">
        <v>7.716344E-2</v>
      </c>
      <c r="K543" s="1">
        <v>0.2599823</v>
      </c>
      <c r="M543" s="1">
        <v>0.25516280000000002</v>
      </c>
      <c r="O543" s="1">
        <v>0.40232699999999999</v>
      </c>
      <c r="Q543" s="1">
        <v>3415.8119999999999</v>
      </c>
      <c r="S543" s="1">
        <v>4.1282629999999996</v>
      </c>
      <c r="U543" s="1">
        <v>3735.1970000000001</v>
      </c>
      <c r="W543" s="1">
        <v>7.716344E-2</v>
      </c>
      <c r="Y543" s="1">
        <v>0.1359397</v>
      </c>
      <c r="AA543" s="1">
        <v>8625.1149999999998</v>
      </c>
      <c r="AC543" s="1">
        <v>4.4979699999999996</v>
      </c>
      <c r="AE543" s="1">
        <v>1.297358E-3</v>
      </c>
      <c r="AG543" s="1">
        <v>8126.5379999999996</v>
      </c>
      <c r="AI543" s="1">
        <v>2.992232</v>
      </c>
      <c r="AK543" s="1">
        <v>8.2092199999999997E-3</v>
      </c>
      <c r="AM543" s="1">
        <v>48.865630000000003</v>
      </c>
      <c r="AO543" s="1">
        <v>48.758890000000001</v>
      </c>
      <c r="AQ543" s="1">
        <v>51.705939999999998</v>
      </c>
      <c r="AS543" s="1">
        <v>51.699629999999999</v>
      </c>
      <c r="AU543" s="1">
        <v>51.70288</v>
      </c>
      <c r="AW543" s="1">
        <v>51.758330000000001</v>
      </c>
      <c r="AY543" s="1">
        <v>51.945520000000002</v>
      </c>
      <c r="BA543" s="1">
        <v>52.463520000000003</v>
      </c>
      <c r="BC543" s="1">
        <v>58.119079999999997</v>
      </c>
      <c r="BE543" s="1">
        <v>55.16</v>
      </c>
      <c r="BG543" s="1">
        <v>114.3856</v>
      </c>
      <c r="BI543" s="1">
        <v>113.57089999999999</v>
      </c>
      <c r="BK543" s="1">
        <v>111.9956</v>
      </c>
      <c r="BM543" s="1">
        <v>110.7003</v>
      </c>
      <c r="BO543" s="1">
        <v>109.80759999999999</v>
      </c>
      <c r="BQ543" s="1">
        <v>109.29689999999999</v>
      </c>
      <c r="BS543" s="1">
        <v>109.05240000000001</v>
      </c>
      <c r="BU543" s="1">
        <v>116.7453</v>
      </c>
      <c r="BW543" s="1">
        <v>108.69450000000001</v>
      </c>
      <c r="BY543" s="1">
        <v>109.04510000000001</v>
      </c>
      <c r="CA543" s="1">
        <v>209.86</v>
      </c>
    </row>
    <row r="544" spans="1:79" x14ac:dyDescent="0.3">
      <c r="A544" s="1" t="s">
        <v>171</v>
      </c>
      <c r="C544" s="1">
        <v>4.1058159999999999</v>
      </c>
      <c r="E544" s="1">
        <v>207.03380000000001</v>
      </c>
      <c r="G544" s="1">
        <v>0.1359842</v>
      </c>
      <c r="I544" s="1">
        <v>7.7196810000000005E-2</v>
      </c>
      <c r="K544" s="1">
        <v>0.2599823</v>
      </c>
      <c r="M544" s="1">
        <v>0.25521650000000001</v>
      </c>
      <c r="O544" s="1">
        <v>0.40213529999999997</v>
      </c>
      <c r="Q544" s="1">
        <v>3415.9169999999999</v>
      </c>
      <c r="S544" s="1">
        <v>4.1058159999999999</v>
      </c>
      <c r="U544" s="1">
        <v>3736.442</v>
      </c>
      <c r="W544" s="1">
        <v>7.7196810000000005E-2</v>
      </c>
      <c r="Y544" s="1">
        <v>0.1359842</v>
      </c>
      <c r="AA544" s="1">
        <v>8626.598</v>
      </c>
      <c r="AC544" s="1">
        <v>4.495781</v>
      </c>
      <c r="AE544" s="1">
        <v>1.293935E-3</v>
      </c>
      <c r="AG544" s="1">
        <v>8128.2809999999999</v>
      </c>
      <c r="AI544" s="1">
        <v>2.9928819999999998</v>
      </c>
      <c r="AK544" s="1">
        <v>8.2117890000000006E-3</v>
      </c>
      <c r="AM544" s="1">
        <v>48.86056</v>
      </c>
      <c r="AO544" s="1">
        <v>48.737110000000001</v>
      </c>
      <c r="AQ544" s="1">
        <v>51.678849999999997</v>
      </c>
      <c r="AS544" s="1">
        <v>51.695099999999996</v>
      </c>
      <c r="AU544" s="1">
        <v>51.710099999999997</v>
      </c>
      <c r="AW544" s="1">
        <v>51.771740000000001</v>
      </c>
      <c r="AY544" s="1">
        <v>51.96163</v>
      </c>
      <c r="BA544" s="1">
        <v>52.479390000000002</v>
      </c>
      <c r="BC544" s="1">
        <v>58.119520000000001</v>
      </c>
      <c r="BE544" s="1">
        <v>55.168280000000003</v>
      </c>
      <c r="BG544" s="1">
        <v>114.3905</v>
      </c>
      <c r="BI544" s="1">
        <v>113.589</v>
      </c>
      <c r="BK544" s="1">
        <v>112.02509999999999</v>
      </c>
      <c r="BM544" s="1">
        <v>110.7465</v>
      </c>
      <c r="BO544" s="1">
        <v>109.8616</v>
      </c>
      <c r="BQ544" s="1">
        <v>109.3505</v>
      </c>
      <c r="BS544" s="1">
        <v>109.1014</v>
      </c>
      <c r="BU544" s="1">
        <v>116.7409</v>
      </c>
      <c r="BW544" s="1">
        <v>108.732</v>
      </c>
      <c r="BY544" s="1">
        <v>109.0937</v>
      </c>
      <c r="CA544" s="1">
        <v>209.86</v>
      </c>
    </row>
    <row r="545" spans="1:79" x14ac:dyDescent="0.3">
      <c r="A545" s="1" t="s">
        <v>576</v>
      </c>
      <c r="C545" s="1">
        <v>4.0788799999999998</v>
      </c>
      <c r="E545" s="1">
        <v>207.0616</v>
      </c>
      <c r="G545" s="1">
        <v>0.13601099999999999</v>
      </c>
      <c r="I545" s="1">
        <v>7.7217869999999994E-2</v>
      </c>
      <c r="K545" s="1">
        <v>0.2599823</v>
      </c>
      <c r="M545" s="1">
        <v>0.25526569999999998</v>
      </c>
      <c r="O545" s="1">
        <v>0.40189829999999999</v>
      </c>
      <c r="Q545" s="1">
        <v>3415.9960000000001</v>
      </c>
      <c r="S545" s="1">
        <v>4.0788799999999998</v>
      </c>
      <c r="U545" s="1">
        <v>3737.71</v>
      </c>
      <c r="W545" s="1">
        <v>7.7217869999999994E-2</v>
      </c>
      <c r="Y545" s="1">
        <v>0.13601099999999999</v>
      </c>
      <c r="AA545" s="1">
        <v>8627.9989999999998</v>
      </c>
      <c r="AC545" s="1">
        <v>4.4930839999999996</v>
      </c>
      <c r="AE545" s="1">
        <v>1.2889010000000001E-3</v>
      </c>
      <c r="AG545" s="1">
        <v>8132.0730000000003</v>
      </c>
      <c r="AI545" s="1">
        <v>2.9934609999999999</v>
      </c>
      <c r="AK545" s="1">
        <v>8.2156869999999993E-3</v>
      </c>
      <c r="AM545" s="1">
        <v>48.852739999999997</v>
      </c>
      <c r="AO545" s="1">
        <v>48.708260000000003</v>
      </c>
      <c r="AQ545" s="1">
        <v>51.611669999999997</v>
      </c>
      <c r="AS545" s="1">
        <v>51.654339999999998</v>
      </c>
      <c r="AU545" s="1">
        <v>51.692059999999998</v>
      </c>
      <c r="AW545" s="1">
        <v>51.769370000000002</v>
      </c>
      <c r="AY545" s="1">
        <v>51.967939999999999</v>
      </c>
      <c r="BA545" s="1">
        <v>52.48874</v>
      </c>
      <c r="BC545" s="1">
        <v>58.119799999999998</v>
      </c>
      <c r="BE545" s="1">
        <v>55.173729999999999</v>
      </c>
      <c r="BG545" s="1">
        <v>114.398</v>
      </c>
      <c r="BI545" s="1">
        <v>113.6071</v>
      </c>
      <c r="BK545" s="1">
        <v>112.0531</v>
      </c>
      <c r="BM545" s="1">
        <v>110.7889</v>
      </c>
      <c r="BO545" s="1">
        <v>109.91030000000001</v>
      </c>
      <c r="BQ545" s="1">
        <v>109.3977</v>
      </c>
      <c r="BS545" s="1">
        <v>109.1433</v>
      </c>
      <c r="BU545" s="1">
        <v>116.73909999999999</v>
      </c>
      <c r="BW545" s="1">
        <v>108.7633</v>
      </c>
      <c r="BY545" s="1">
        <v>109.13509999999999</v>
      </c>
      <c r="CA545" s="1">
        <v>209.86</v>
      </c>
    </row>
    <row r="546" spans="1:79" x14ac:dyDescent="0.3">
      <c r="A546" s="1" t="s">
        <v>577</v>
      </c>
      <c r="C546" s="1">
        <v>4.0600550000000002</v>
      </c>
      <c r="E546" s="1">
        <v>207.05600000000001</v>
      </c>
      <c r="G546" s="1">
        <v>0.1360092</v>
      </c>
      <c r="I546" s="1">
        <v>7.7218270000000006E-2</v>
      </c>
      <c r="K546" s="1">
        <v>0.2599823</v>
      </c>
      <c r="M546" s="1">
        <v>0.25530979999999998</v>
      </c>
      <c r="O546" s="1">
        <v>0.40160420000000002</v>
      </c>
      <c r="Q546" s="1">
        <v>3415.9609999999998</v>
      </c>
      <c r="S546" s="1">
        <v>4.0600550000000002</v>
      </c>
      <c r="U546" s="1">
        <v>3738.4540000000002</v>
      </c>
      <c r="W546" s="1">
        <v>7.7218270000000006E-2</v>
      </c>
      <c r="Y546" s="1">
        <v>0.1360092</v>
      </c>
      <c r="AA546" s="1">
        <v>8628.0400000000009</v>
      </c>
      <c r="AC546" s="1">
        <v>4.4897520000000002</v>
      </c>
      <c r="AE546" s="1">
        <v>1.2826549999999999E-3</v>
      </c>
      <c r="AG546" s="1">
        <v>8135.5320000000002</v>
      </c>
      <c r="AI546" s="1">
        <v>2.9939640000000001</v>
      </c>
      <c r="AK546" s="1">
        <v>8.2209550000000003E-3</v>
      </c>
      <c r="AM546" s="1">
        <v>48.84225</v>
      </c>
      <c r="AO546" s="1">
        <v>48.677320000000002</v>
      </c>
      <c r="AQ546" s="1">
        <v>51.527410000000003</v>
      </c>
      <c r="AS546" s="1">
        <v>51.588380000000001</v>
      </c>
      <c r="AU546" s="1">
        <v>51.646850000000001</v>
      </c>
      <c r="AW546" s="1">
        <v>51.743209999999998</v>
      </c>
      <c r="AY546" s="1">
        <v>51.956539999999997</v>
      </c>
      <c r="BA546" s="1">
        <v>52.486280000000001</v>
      </c>
      <c r="BC546" s="1">
        <v>58.119869999999999</v>
      </c>
      <c r="BE546" s="1">
        <v>55.175960000000003</v>
      </c>
      <c r="BG546" s="1">
        <v>114.408</v>
      </c>
      <c r="BI546" s="1">
        <v>113.625</v>
      </c>
      <c r="BK546" s="1">
        <v>112.0789</v>
      </c>
      <c r="BM546" s="1">
        <v>110.8266</v>
      </c>
      <c r="BO546" s="1">
        <v>109.953</v>
      </c>
      <c r="BQ546" s="1">
        <v>109.43859999999999</v>
      </c>
      <c r="BS546" s="1">
        <v>109.1793</v>
      </c>
      <c r="BU546" s="1">
        <v>116.7401</v>
      </c>
      <c r="BW546" s="1">
        <v>108.7903</v>
      </c>
      <c r="BY546" s="1">
        <v>109.17059999999999</v>
      </c>
      <c r="CA546" s="1">
        <v>209.86</v>
      </c>
    </row>
    <row r="547" spans="1:79" x14ac:dyDescent="0.3">
      <c r="A547" s="1" t="s">
        <v>578</v>
      </c>
      <c r="C547" s="1">
        <v>4.1009869999999999</v>
      </c>
      <c r="E547" s="1">
        <v>207.01910000000001</v>
      </c>
      <c r="G547" s="1">
        <v>0.13597890000000001</v>
      </c>
      <c r="I547" s="1">
        <v>7.7194540000000006E-2</v>
      </c>
      <c r="K547" s="1">
        <v>0.2599823</v>
      </c>
      <c r="M547" s="1">
        <v>0.25534790000000002</v>
      </c>
      <c r="O547" s="1">
        <v>0.40129969999999998</v>
      </c>
      <c r="Q547" s="1">
        <v>3415.59</v>
      </c>
      <c r="S547" s="1">
        <v>4.1009869999999999</v>
      </c>
      <c r="U547" s="1">
        <v>3736.261</v>
      </c>
      <c r="W547" s="1">
        <v>7.7194540000000006E-2</v>
      </c>
      <c r="Y547" s="1">
        <v>0.13597890000000001</v>
      </c>
      <c r="AA547" s="1">
        <v>8626.8230000000003</v>
      </c>
      <c r="AC547" s="1">
        <v>4.4863369999999998</v>
      </c>
      <c r="AE547" s="1">
        <v>1.278536E-3</v>
      </c>
      <c r="AG547" s="1">
        <v>8137.1869999999999</v>
      </c>
      <c r="AI547" s="1">
        <v>2.994383</v>
      </c>
      <c r="AK547" s="1">
        <v>8.2272830000000002E-3</v>
      </c>
      <c r="AM547" s="1">
        <v>48.831829999999997</v>
      </c>
      <c r="AO547" s="1">
        <v>48.698950000000004</v>
      </c>
      <c r="AQ547" s="1">
        <v>51.49877</v>
      </c>
      <c r="AS547" s="1">
        <v>51.529429999999998</v>
      </c>
      <c r="AU547" s="1">
        <v>51.588259999999998</v>
      </c>
      <c r="AW547" s="1">
        <v>51.697220000000002</v>
      </c>
      <c r="AY547" s="1">
        <v>51.926020000000001</v>
      </c>
      <c r="BA547" s="1">
        <v>52.468809999999998</v>
      </c>
      <c r="BC547" s="1">
        <v>58.119750000000003</v>
      </c>
      <c r="BE547" s="1">
        <v>55.173990000000003</v>
      </c>
      <c r="BG547" s="1">
        <v>114.4203</v>
      </c>
      <c r="BI547" s="1">
        <v>113.6425</v>
      </c>
      <c r="BK547" s="1">
        <v>112.1028</v>
      </c>
      <c r="BM547" s="1">
        <v>110.86</v>
      </c>
      <c r="BO547" s="1">
        <v>109.9902</v>
      </c>
      <c r="BQ547" s="1">
        <v>109.47410000000001</v>
      </c>
      <c r="BS547" s="1">
        <v>109.2109</v>
      </c>
      <c r="BU547" s="1">
        <v>116.7437</v>
      </c>
      <c r="BW547" s="1">
        <v>108.8146</v>
      </c>
      <c r="BY547" s="1">
        <v>109.20180000000001</v>
      </c>
      <c r="CA547" s="1">
        <v>209.86</v>
      </c>
    </row>
    <row r="548" spans="1:79" x14ac:dyDescent="0.3">
      <c r="A548" s="1" t="s">
        <v>172</v>
      </c>
      <c r="C548" s="1">
        <v>4.1407499999999997</v>
      </c>
      <c r="E548" s="1">
        <v>207.00200000000001</v>
      </c>
      <c r="G548" s="1">
        <v>0.1359147</v>
      </c>
      <c r="I548" s="1">
        <v>7.7146770000000003E-2</v>
      </c>
      <c r="K548" s="1">
        <v>0.2599823</v>
      </c>
      <c r="M548" s="1">
        <v>0.25537910000000003</v>
      </c>
      <c r="O548" s="1">
        <v>0.4011189</v>
      </c>
      <c r="Q548" s="1">
        <v>3415.511</v>
      </c>
      <c r="S548" s="1">
        <v>4.1407499999999997</v>
      </c>
      <c r="U548" s="1">
        <v>3734.2429999999999</v>
      </c>
      <c r="W548" s="1">
        <v>7.7146770000000003E-2</v>
      </c>
      <c r="Y548" s="1">
        <v>0.1359147</v>
      </c>
      <c r="AA548" s="1">
        <v>8626.3639999999996</v>
      </c>
      <c r="AC548" s="1">
        <v>4.484324</v>
      </c>
      <c r="AE548" s="1">
        <v>1.2789769999999999E-3</v>
      </c>
      <c r="AG548" s="1">
        <v>8136.3789999999999</v>
      </c>
      <c r="AI548" s="1">
        <v>2.99471</v>
      </c>
      <c r="AK548" s="1">
        <v>8.2340980000000005E-3</v>
      </c>
      <c r="AM548" s="1">
        <v>48.827399999999997</v>
      </c>
      <c r="AO548" s="1">
        <v>48.74823</v>
      </c>
      <c r="AQ548" s="1">
        <v>51.58522</v>
      </c>
      <c r="AS548" s="1">
        <v>51.553109999999997</v>
      </c>
      <c r="AU548" s="1">
        <v>51.569890000000001</v>
      </c>
      <c r="AW548" s="1">
        <v>51.660890000000002</v>
      </c>
      <c r="AY548" s="1">
        <v>51.889650000000003</v>
      </c>
      <c r="BA548" s="1">
        <v>52.440959999999997</v>
      </c>
      <c r="BC548" s="1">
        <v>58.119320000000002</v>
      </c>
      <c r="BE548" s="1">
        <v>55.16657</v>
      </c>
      <c r="BG548" s="1">
        <v>114.43429999999999</v>
      </c>
      <c r="BI548" s="1">
        <v>113.65989999999999</v>
      </c>
      <c r="BK548" s="1">
        <v>112.12520000000001</v>
      </c>
      <c r="BM548" s="1">
        <v>110.88979999999999</v>
      </c>
      <c r="BO548" s="1">
        <v>110.02290000000001</v>
      </c>
      <c r="BQ548" s="1">
        <v>109.5055</v>
      </c>
      <c r="BS548" s="1">
        <v>109.23909999999999</v>
      </c>
      <c r="BU548" s="1">
        <v>116.74930000000001</v>
      </c>
      <c r="BW548" s="1">
        <v>108.8369</v>
      </c>
      <c r="BY548" s="1">
        <v>109.22969999999999</v>
      </c>
      <c r="CA548" s="1">
        <v>209.86</v>
      </c>
    </row>
    <row r="549" spans="1:79" x14ac:dyDescent="0.3">
      <c r="A549" s="1" t="s">
        <v>579</v>
      </c>
      <c r="C549" s="1">
        <v>4.1797630000000003</v>
      </c>
      <c r="E549" s="1">
        <v>207.04040000000001</v>
      </c>
      <c r="G549" s="1">
        <v>0.1358578</v>
      </c>
      <c r="I549" s="1">
        <v>7.7103229999999995E-2</v>
      </c>
      <c r="K549" s="1">
        <v>0.2599823</v>
      </c>
      <c r="M549" s="1">
        <v>0.25540200000000002</v>
      </c>
      <c r="O549" s="1">
        <v>0.40110109999999999</v>
      </c>
      <c r="Q549" s="1">
        <v>3415.5039999999999</v>
      </c>
      <c r="S549" s="1">
        <v>4.1797630000000003</v>
      </c>
      <c r="U549" s="1">
        <v>3732.3690000000001</v>
      </c>
      <c r="W549" s="1">
        <v>7.7103229999999995E-2</v>
      </c>
      <c r="Y549" s="1">
        <v>0.1358578</v>
      </c>
      <c r="AA549" s="1">
        <v>8628.0630000000001</v>
      </c>
      <c r="AC549" s="1">
        <v>4.48414</v>
      </c>
      <c r="AE549" s="1">
        <v>1.2828729999999999E-3</v>
      </c>
      <c r="AG549" s="1">
        <v>8134.71</v>
      </c>
      <c r="AI549" s="1">
        <v>2.9949370000000002</v>
      </c>
      <c r="AK549" s="1">
        <v>8.2406809999999997E-3</v>
      </c>
      <c r="AM549" s="1">
        <v>48.829039999999999</v>
      </c>
      <c r="AO549" s="1">
        <v>48.799599999999998</v>
      </c>
      <c r="AQ549" s="1">
        <v>51.722790000000003</v>
      </c>
      <c r="AS549" s="1">
        <v>51.644480000000001</v>
      </c>
      <c r="AU549" s="1">
        <v>51.614600000000003</v>
      </c>
      <c r="AW549" s="1">
        <v>51.669170000000001</v>
      </c>
      <c r="AY549" s="1">
        <v>51.876809999999999</v>
      </c>
      <c r="BA549" s="1">
        <v>52.421320000000001</v>
      </c>
      <c r="BC549" s="1">
        <v>58.118769999999998</v>
      </c>
      <c r="BE549" s="1">
        <v>55.15587</v>
      </c>
      <c r="BG549" s="1">
        <v>114.4494</v>
      </c>
      <c r="BI549" s="1">
        <v>113.6769</v>
      </c>
      <c r="BK549" s="1">
        <v>112.1463</v>
      </c>
      <c r="BM549" s="1">
        <v>110.9169</v>
      </c>
      <c r="BO549" s="1">
        <v>110.0522</v>
      </c>
      <c r="BQ549" s="1">
        <v>109.5334</v>
      </c>
      <c r="BS549" s="1">
        <v>109.2646</v>
      </c>
      <c r="BU549" s="1">
        <v>116.756</v>
      </c>
      <c r="BW549" s="1">
        <v>108.85720000000001</v>
      </c>
      <c r="BY549" s="1">
        <v>109.2548</v>
      </c>
      <c r="CA549" s="1">
        <v>209.86</v>
      </c>
    </row>
    <row r="550" spans="1:79" x14ac:dyDescent="0.3">
      <c r="A550" s="1" t="s">
        <v>580</v>
      </c>
      <c r="C550" s="1">
        <v>4.2183950000000001</v>
      </c>
      <c r="E550" s="1">
        <v>207.13040000000001</v>
      </c>
      <c r="G550" s="1">
        <v>0.1358627</v>
      </c>
      <c r="I550" s="1">
        <v>7.7103099999999994E-2</v>
      </c>
      <c r="K550" s="1">
        <v>0.2599823</v>
      </c>
      <c r="M550" s="1">
        <v>0.25541580000000003</v>
      </c>
      <c r="O550" s="1">
        <v>0.4012328</v>
      </c>
      <c r="Q550" s="1">
        <v>3415.4760000000001</v>
      </c>
      <c r="S550" s="1">
        <v>4.2183950000000001</v>
      </c>
      <c r="U550" s="1">
        <v>3730.8670000000002</v>
      </c>
      <c r="W550" s="1">
        <v>7.7103099999999994E-2</v>
      </c>
      <c r="Y550" s="1">
        <v>0.1358627</v>
      </c>
      <c r="AA550" s="1">
        <v>8631.7240000000002</v>
      </c>
      <c r="AC550" s="1">
        <v>4.4856280000000002</v>
      </c>
      <c r="AE550" s="1">
        <v>1.288993E-3</v>
      </c>
      <c r="AG550" s="1">
        <v>8135.2449999999999</v>
      </c>
      <c r="AI550" s="1">
        <v>2.9950549999999998</v>
      </c>
      <c r="AK550" s="1">
        <v>8.2462939999999995E-3</v>
      </c>
      <c r="AM550" s="1">
        <v>48.835540000000002</v>
      </c>
      <c r="AO550" s="1">
        <v>48.844110000000001</v>
      </c>
      <c r="AQ550" s="1">
        <v>51.873440000000002</v>
      </c>
      <c r="AS550" s="1">
        <v>51.77158</v>
      </c>
      <c r="AU550" s="1">
        <v>51.707070000000002</v>
      </c>
      <c r="AW550" s="1">
        <v>51.725549999999998</v>
      </c>
      <c r="AY550" s="1">
        <v>51.902810000000002</v>
      </c>
      <c r="BA550" s="1">
        <v>52.427810000000001</v>
      </c>
      <c r="BC550" s="1">
        <v>58.118549999999999</v>
      </c>
      <c r="BE550" s="1">
        <v>55.149500000000003</v>
      </c>
      <c r="BG550" s="1">
        <v>114.46469999999999</v>
      </c>
      <c r="BI550" s="1">
        <v>113.6931</v>
      </c>
      <c r="BK550" s="1">
        <v>112.16630000000001</v>
      </c>
      <c r="BM550" s="1">
        <v>110.9418</v>
      </c>
      <c r="BO550" s="1">
        <v>110.07859999999999</v>
      </c>
      <c r="BQ550" s="1">
        <v>109.5585</v>
      </c>
      <c r="BS550" s="1">
        <v>109.28749999999999</v>
      </c>
      <c r="BU550" s="1">
        <v>116.76300000000001</v>
      </c>
      <c r="BW550" s="1">
        <v>108.8754</v>
      </c>
      <c r="BY550" s="1">
        <v>109.2775</v>
      </c>
      <c r="CA550" s="1">
        <v>209.86</v>
      </c>
    </row>
    <row r="551" spans="1:79" x14ac:dyDescent="0.3">
      <c r="A551" s="1" t="s">
        <v>581</v>
      </c>
      <c r="C551" s="1">
        <v>4.2505889999999997</v>
      </c>
      <c r="E551" s="1">
        <v>207.23699999999999</v>
      </c>
      <c r="G551" s="1">
        <v>0.1359532</v>
      </c>
      <c r="I551" s="1">
        <v>7.7164360000000001E-2</v>
      </c>
      <c r="K551" s="1">
        <v>0.2599823</v>
      </c>
      <c r="M551" s="1">
        <v>0.25541950000000002</v>
      </c>
      <c r="O551" s="1">
        <v>0.40148479999999998</v>
      </c>
      <c r="Q551" s="1">
        <v>3415.5</v>
      </c>
      <c r="S551" s="1">
        <v>4.2505889999999997</v>
      </c>
      <c r="U551" s="1">
        <v>3730.0340000000001</v>
      </c>
      <c r="W551" s="1">
        <v>7.7164360000000001E-2</v>
      </c>
      <c r="Y551" s="1">
        <v>0.1359532</v>
      </c>
      <c r="AA551" s="1">
        <v>8635.9050000000007</v>
      </c>
      <c r="AC551" s="1">
        <v>4.488461</v>
      </c>
      <c r="AE551" s="1">
        <v>1.296689E-3</v>
      </c>
      <c r="AG551" s="1">
        <v>8138.0389999999998</v>
      </c>
      <c r="AI551" s="1">
        <v>2.9950610000000002</v>
      </c>
      <c r="AK551" s="1">
        <v>8.2503019999999993E-3</v>
      </c>
      <c r="AM551" s="1">
        <v>48.845619999999997</v>
      </c>
      <c r="AO551" s="1">
        <v>48.887349999999998</v>
      </c>
      <c r="AQ551" s="1">
        <v>52.023269999999997</v>
      </c>
      <c r="AS551" s="1">
        <v>51.910339999999998</v>
      </c>
      <c r="AU551" s="1">
        <v>51.825200000000002</v>
      </c>
      <c r="AW551" s="1">
        <v>51.81682</v>
      </c>
      <c r="AY551" s="1">
        <v>51.964869999999998</v>
      </c>
      <c r="BA551" s="1">
        <v>52.464970000000001</v>
      </c>
      <c r="BC551" s="1">
        <v>58.11918</v>
      </c>
      <c r="BE551" s="1">
        <v>55.158499999999997</v>
      </c>
      <c r="BG551" s="1">
        <v>114.4796</v>
      </c>
      <c r="BI551" s="1">
        <v>113.70829999999999</v>
      </c>
      <c r="BK551" s="1">
        <v>112.1861</v>
      </c>
      <c r="BM551" s="1">
        <v>110.9654</v>
      </c>
      <c r="BO551" s="1">
        <v>110.1028</v>
      </c>
      <c r="BQ551" s="1">
        <v>109.5812</v>
      </c>
      <c r="BS551" s="1">
        <v>109.30840000000001</v>
      </c>
      <c r="BU551" s="1">
        <v>116.7692</v>
      </c>
      <c r="BW551" s="1">
        <v>108.892</v>
      </c>
      <c r="BY551" s="1">
        <v>109.29819999999999</v>
      </c>
      <c r="CA551" s="1">
        <v>209.86</v>
      </c>
    </row>
    <row r="552" spans="1:79" x14ac:dyDescent="0.3">
      <c r="A552" s="1" t="s">
        <v>173</v>
      </c>
      <c r="C552" s="1">
        <v>4.2815729999999999</v>
      </c>
      <c r="E552" s="1">
        <v>207.32259999999999</v>
      </c>
      <c r="G552" s="1">
        <v>0.13612089999999999</v>
      </c>
      <c r="I552" s="1">
        <v>7.7280909999999994E-2</v>
      </c>
      <c r="K552" s="1">
        <v>0.2599823</v>
      </c>
      <c r="M552" s="1">
        <v>0.2554131</v>
      </c>
      <c r="O552" s="1">
        <v>0.401839</v>
      </c>
      <c r="Q552" s="1">
        <v>3415.5340000000001</v>
      </c>
      <c r="S552" s="1">
        <v>4.2815729999999999</v>
      </c>
      <c r="U552" s="1">
        <v>3729.7069999999999</v>
      </c>
      <c r="W552" s="1">
        <v>7.7280909999999994E-2</v>
      </c>
      <c r="Y552" s="1">
        <v>0.13612089999999999</v>
      </c>
      <c r="AA552" s="1">
        <v>8639.0640000000003</v>
      </c>
      <c r="AC552" s="1">
        <v>4.4924369999999998</v>
      </c>
      <c r="AE552" s="1">
        <v>1.305741E-3</v>
      </c>
      <c r="AG552" s="1">
        <v>8141.2259999999997</v>
      </c>
      <c r="AI552" s="1">
        <v>2.9949560000000002</v>
      </c>
      <c r="AK552" s="1">
        <v>8.2523130000000007E-3</v>
      </c>
      <c r="AM552" s="1">
        <v>48.858759999999997</v>
      </c>
      <c r="AO552" s="1">
        <v>48.929969999999997</v>
      </c>
      <c r="AQ552" s="1">
        <v>52.173389999999998</v>
      </c>
      <c r="AS552" s="1">
        <v>52.056629999999998</v>
      </c>
      <c r="AU552" s="1">
        <v>51.957479999999997</v>
      </c>
      <c r="AW552" s="1">
        <v>51.92933</v>
      </c>
      <c r="AY552" s="1">
        <v>52.052439999999997</v>
      </c>
      <c r="BA552" s="1">
        <v>52.5274</v>
      </c>
      <c r="BC552" s="1">
        <v>58.120669999999997</v>
      </c>
      <c r="BE552" s="1">
        <v>55.183329999999998</v>
      </c>
      <c r="BG552" s="1">
        <v>114.4932</v>
      </c>
      <c r="BI552" s="1">
        <v>113.7221</v>
      </c>
      <c r="BK552" s="1">
        <v>112.205</v>
      </c>
      <c r="BM552" s="1">
        <v>110.9879</v>
      </c>
      <c r="BO552" s="1">
        <v>110.12560000000001</v>
      </c>
      <c r="BQ552" s="1">
        <v>109.60250000000001</v>
      </c>
      <c r="BS552" s="1">
        <v>109.3282</v>
      </c>
      <c r="BU552" s="1">
        <v>116.7739</v>
      </c>
      <c r="BW552" s="1">
        <v>108.90779999999999</v>
      </c>
      <c r="BY552" s="1">
        <v>109.31789999999999</v>
      </c>
      <c r="CA552" s="1">
        <v>209.86</v>
      </c>
    </row>
    <row r="553" spans="1:79" x14ac:dyDescent="0.3">
      <c r="A553" s="1" t="s">
        <v>582</v>
      </c>
      <c r="C553" s="1">
        <v>4.2720500000000001</v>
      </c>
      <c r="E553" s="1">
        <v>207.36099999999999</v>
      </c>
      <c r="G553" s="1">
        <v>0.1363403</v>
      </c>
      <c r="I553" s="1">
        <v>7.7436530000000003E-2</v>
      </c>
      <c r="K553" s="1">
        <v>0.2599823</v>
      </c>
      <c r="M553" s="1">
        <v>0.25539679999999998</v>
      </c>
      <c r="O553" s="1">
        <v>0.40225450000000001</v>
      </c>
      <c r="Q553" s="1">
        <v>3415.7919999999999</v>
      </c>
      <c r="S553" s="1">
        <v>4.2720500000000001</v>
      </c>
      <c r="U553" s="1">
        <v>3731.5149999999999</v>
      </c>
      <c r="W553" s="1">
        <v>7.7436530000000003E-2</v>
      </c>
      <c r="Y553" s="1">
        <v>0.1363403</v>
      </c>
      <c r="AA553" s="1">
        <v>8640.1610000000001</v>
      </c>
      <c r="AC553" s="1">
        <v>4.4970850000000002</v>
      </c>
      <c r="AE553" s="1">
        <v>1.313916E-3</v>
      </c>
      <c r="AG553" s="1">
        <v>8143.5619999999999</v>
      </c>
      <c r="AI553" s="1">
        <v>2.9947460000000001</v>
      </c>
      <c r="AK553" s="1">
        <v>8.2521529999999999E-3</v>
      </c>
      <c r="AM553" s="1">
        <v>48.872869999999999</v>
      </c>
      <c r="AO553" s="1">
        <v>48.938020000000002</v>
      </c>
      <c r="AQ553" s="1">
        <v>52.274230000000003</v>
      </c>
      <c r="AS553" s="1">
        <v>52.188270000000003</v>
      </c>
      <c r="AU553" s="1">
        <v>52.098230000000001</v>
      </c>
      <c r="AW553" s="1">
        <v>52.057580000000002</v>
      </c>
      <c r="AY553" s="1">
        <v>52.155900000000003</v>
      </c>
      <c r="BA553" s="1">
        <v>52.60924</v>
      </c>
      <c r="BC553" s="1">
        <v>58.122660000000003</v>
      </c>
      <c r="BE553" s="1">
        <v>55.217889999999997</v>
      </c>
      <c r="BG553" s="1">
        <v>114.50530000000001</v>
      </c>
      <c r="BI553" s="1">
        <v>113.73480000000001</v>
      </c>
      <c r="BK553" s="1">
        <v>112.22329999999999</v>
      </c>
      <c r="BM553" s="1">
        <v>111.01</v>
      </c>
      <c r="BO553" s="1">
        <v>110.1477</v>
      </c>
      <c r="BQ553" s="1">
        <v>109.6229</v>
      </c>
      <c r="BS553" s="1">
        <v>109.34739999999999</v>
      </c>
      <c r="BU553" s="1">
        <v>116.77670000000001</v>
      </c>
      <c r="BW553" s="1">
        <v>108.9228</v>
      </c>
      <c r="BY553" s="1">
        <v>109.337</v>
      </c>
      <c r="CA553" s="1">
        <v>209.86</v>
      </c>
    </row>
    <row r="554" spans="1:79" x14ac:dyDescent="0.3">
      <c r="A554" s="1" t="s">
        <v>583</v>
      </c>
      <c r="C554" s="1">
        <v>4.2619490000000004</v>
      </c>
      <c r="E554" s="1">
        <v>207.33340000000001</v>
      </c>
      <c r="G554" s="1">
        <v>0.13660710000000001</v>
      </c>
      <c r="I554" s="1">
        <v>7.7624990000000005E-2</v>
      </c>
      <c r="K554" s="1">
        <v>0.2599823</v>
      </c>
      <c r="M554" s="1">
        <v>0.25537130000000002</v>
      </c>
      <c r="O554" s="1">
        <v>0.40263860000000001</v>
      </c>
      <c r="Q554" s="1">
        <v>3415.8789999999999</v>
      </c>
      <c r="S554" s="1">
        <v>4.2619490000000004</v>
      </c>
      <c r="U554" s="1">
        <v>3733.4090000000001</v>
      </c>
      <c r="W554" s="1">
        <v>7.7624990000000005E-2</v>
      </c>
      <c r="Y554" s="1">
        <v>0.13660710000000001</v>
      </c>
      <c r="AA554" s="1">
        <v>8638.5319999999992</v>
      </c>
      <c r="AC554" s="1">
        <v>4.5013699999999996</v>
      </c>
      <c r="AE554" s="1">
        <v>1.319551E-3</v>
      </c>
      <c r="AG554" s="1">
        <v>8144.3890000000001</v>
      </c>
      <c r="AI554" s="1">
        <v>2.9944380000000002</v>
      </c>
      <c r="AK554" s="1">
        <v>8.2499140000000006E-3</v>
      </c>
      <c r="AM554" s="1">
        <v>48.884210000000003</v>
      </c>
      <c r="AO554" s="1">
        <v>48.930799999999998</v>
      </c>
      <c r="AQ554" s="1">
        <v>52.295229999999997</v>
      </c>
      <c r="AS554" s="1">
        <v>52.253300000000003</v>
      </c>
      <c r="AU554" s="1">
        <v>52.197159999999997</v>
      </c>
      <c r="AW554" s="1">
        <v>52.172739999999997</v>
      </c>
      <c r="AY554" s="1">
        <v>52.268680000000003</v>
      </c>
      <c r="BA554" s="1">
        <v>52.705309999999997</v>
      </c>
      <c r="BC554" s="1">
        <v>58.125100000000003</v>
      </c>
      <c r="BE554" s="1">
        <v>55.260309999999997</v>
      </c>
      <c r="BG554" s="1">
        <v>114.5158</v>
      </c>
      <c r="BI554" s="1">
        <v>113.7466</v>
      </c>
      <c r="BK554" s="1">
        <v>112.2413</v>
      </c>
      <c r="BM554" s="1">
        <v>111.032</v>
      </c>
      <c r="BO554" s="1">
        <v>110.1696</v>
      </c>
      <c r="BQ554" s="1">
        <v>109.6429</v>
      </c>
      <c r="BS554" s="1">
        <v>109.3657</v>
      </c>
      <c r="BU554" s="1">
        <v>116.7775</v>
      </c>
      <c r="BW554" s="1">
        <v>108.9362</v>
      </c>
      <c r="BY554" s="1">
        <v>109.355</v>
      </c>
      <c r="CA554" s="1">
        <v>209.86</v>
      </c>
    </row>
    <row r="555" spans="1:79" x14ac:dyDescent="0.3">
      <c r="A555" s="1" t="s">
        <v>584</v>
      </c>
      <c r="C555" s="1">
        <v>4.2447160000000004</v>
      </c>
      <c r="E555" s="1">
        <v>207.25470000000001</v>
      </c>
      <c r="G555" s="1">
        <v>0.13687279999999999</v>
      </c>
      <c r="I555" s="1">
        <v>7.781325E-2</v>
      </c>
      <c r="K555" s="1">
        <v>0.2599823</v>
      </c>
      <c r="M555" s="1">
        <v>0.2553375</v>
      </c>
      <c r="O555" s="1">
        <v>0.40295619999999999</v>
      </c>
      <c r="Q555" s="1">
        <v>3415.9720000000002</v>
      </c>
      <c r="S555" s="1">
        <v>4.2447160000000004</v>
      </c>
      <c r="U555" s="1">
        <v>3735.5540000000001</v>
      </c>
      <c r="W555" s="1">
        <v>7.781325E-2</v>
      </c>
      <c r="Y555" s="1">
        <v>0.13687279999999999</v>
      </c>
      <c r="AA555" s="1">
        <v>8634.8739999999998</v>
      </c>
      <c r="AC555" s="1">
        <v>4.5049070000000002</v>
      </c>
      <c r="AE555" s="1">
        <v>1.3232070000000001E-3</v>
      </c>
      <c r="AG555" s="1">
        <v>8142.9279999999999</v>
      </c>
      <c r="AI555" s="1">
        <v>2.994043</v>
      </c>
      <c r="AK555" s="1">
        <v>8.245947E-3</v>
      </c>
      <c r="AM555" s="1">
        <v>48.892760000000003</v>
      </c>
      <c r="AO555" s="1">
        <v>48.92015</v>
      </c>
      <c r="AQ555" s="1">
        <v>52.281269999999999</v>
      </c>
      <c r="AS555" s="1">
        <v>52.269579999999998</v>
      </c>
      <c r="AU555" s="1">
        <v>52.245069999999998</v>
      </c>
      <c r="AW555" s="1">
        <v>52.247320000000002</v>
      </c>
      <c r="AY555" s="1">
        <v>52.358710000000002</v>
      </c>
      <c r="BA555" s="1">
        <v>52.794159999999998</v>
      </c>
      <c r="BC555" s="1">
        <v>58.127650000000003</v>
      </c>
      <c r="BE555" s="1">
        <v>55.304650000000002</v>
      </c>
      <c r="BG555" s="1">
        <v>114.5247</v>
      </c>
      <c r="BI555" s="1">
        <v>113.75790000000001</v>
      </c>
      <c r="BK555" s="1">
        <v>112.2591</v>
      </c>
      <c r="BM555" s="1">
        <v>111.0539</v>
      </c>
      <c r="BO555" s="1">
        <v>110.19110000000001</v>
      </c>
      <c r="BQ555" s="1">
        <v>109.66160000000001</v>
      </c>
      <c r="BS555" s="1">
        <v>109.3818</v>
      </c>
      <c r="BU555" s="1">
        <v>116.7766</v>
      </c>
      <c r="BW555" s="1">
        <v>108.9465</v>
      </c>
      <c r="BY555" s="1">
        <v>109.3703</v>
      </c>
      <c r="CA555" s="1">
        <v>209.86</v>
      </c>
    </row>
    <row r="556" spans="1:79" x14ac:dyDescent="0.3">
      <c r="A556" s="1" t="s">
        <v>174</v>
      </c>
      <c r="C556" s="1">
        <v>4.2260949999999999</v>
      </c>
      <c r="E556" s="1">
        <v>207.1602</v>
      </c>
      <c r="G556" s="1">
        <v>0.1370758</v>
      </c>
      <c r="I556" s="1">
        <v>7.795763E-2</v>
      </c>
      <c r="K556" s="1">
        <v>0.2599823</v>
      </c>
      <c r="M556" s="1">
        <v>0.25529679999999999</v>
      </c>
      <c r="O556" s="1">
        <v>0.40318880000000001</v>
      </c>
      <c r="Q556" s="1">
        <v>3416.009</v>
      </c>
      <c r="S556" s="1">
        <v>4.2260949999999999</v>
      </c>
      <c r="U556" s="1">
        <v>3737.4209999999998</v>
      </c>
      <c r="W556" s="1">
        <v>7.795763E-2</v>
      </c>
      <c r="Y556" s="1">
        <v>0.1370758</v>
      </c>
      <c r="AA556" s="1">
        <v>8630.6959999999999</v>
      </c>
      <c r="AC556" s="1">
        <v>4.5074880000000004</v>
      </c>
      <c r="AE556" s="1">
        <v>1.324719E-3</v>
      </c>
      <c r="AG556" s="1">
        <v>8139.3090000000002</v>
      </c>
      <c r="AI556" s="1">
        <v>2.9935719999999999</v>
      </c>
      <c r="AK556" s="1">
        <v>8.2408059999999998E-3</v>
      </c>
      <c r="AM556" s="1">
        <v>48.898180000000004</v>
      </c>
      <c r="AO556" s="1">
        <v>48.901000000000003</v>
      </c>
      <c r="AQ556" s="1">
        <v>52.236020000000003</v>
      </c>
      <c r="AS556" s="1">
        <v>52.250579999999999</v>
      </c>
      <c r="AU556" s="1">
        <v>52.253799999999998</v>
      </c>
      <c r="AW556" s="1">
        <v>52.28219</v>
      </c>
      <c r="AY556" s="1">
        <v>52.413960000000003</v>
      </c>
      <c r="BA556" s="1">
        <v>52.857570000000003</v>
      </c>
      <c r="BC556" s="1">
        <v>58.12968</v>
      </c>
      <c r="BE556" s="1">
        <v>55.340299999999999</v>
      </c>
      <c r="BG556" s="1">
        <v>114.5326</v>
      </c>
      <c r="BI556" s="1">
        <v>113.7687</v>
      </c>
      <c r="BK556" s="1">
        <v>112.2764</v>
      </c>
      <c r="BM556" s="1">
        <v>111.0749</v>
      </c>
      <c r="BO556" s="1">
        <v>110.211</v>
      </c>
      <c r="BQ556" s="1">
        <v>109.67749999999999</v>
      </c>
      <c r="BS556" s="1">
        <v>109.3938</v>
      </c>
      <c r="BU556" s="1">
        <v>116.7747</v>
      </c>
      <c r="BW556" s="1">
        <v>108.95180000000001</v>
      </c>
      <c r="BY556" s="1">
        <v>109.3809</v>
      </c>
      <c r="CA556" s="1">
        <v>209.86</v>
      </c>
    </row>
    <row r="557" spans="1:79" x14ac:dyDescent="0.3">
      <c r="A557" s="1" t="s">
        <v>585</v>
      </c>
      <c r="C557" s="1">
        <v>4.2074749999999996</v>
      </c>
      <c r="E557" s="1">
        <v>207.08320000000001</v>
      </c>
      <c r="G557" s="1">
        <v>0.1371937</v>
      </c>
      <c r="I557" s="1">
        <v>7.8042210000000001E-2</v>
      </c>
      <c r="K557" s="1">
        <v>0.2599823</v>
      </c>
      <c r="M557" s="1">
        <v>0.25525039999999999</v>
      </c>
      <c r="O557" s="1">
        <v>0.40332869999999998</v>
      </c>
      <c r="Q557" s="1">
        <v>3416.0169999999998</v>
      </c>
      <c r="S557" s="1">
        <v>4.2074749999999996</v>
      </c>
      <c r="U557" s="1">
        <v>3738.7910000000002</v>
      </c>
      <c r="W557" s="1">
        <v>7.8042210000000001E-2</v>
      </c>
      <c r="Y557" s="1">
        <v>0.1371937</v>
      </c>
      <c r="AA557" s="1">
        <v>8627.3739999999998</v>
      </c>
      <c r="AC557" s="1">
        <v>4.5090320000000004</v>
      </c>
      <c r="AE557" s="1">
        <v>1.3244489999999999E-3</v>
      </c>
      <c r="AG557" s="1">
        <v>8135.3590000000004</v>
      </c>
      <c r="AI557" s="1">
        <v>2.9930370000000002</v>
      </c>
      <c r="AK557" s="1">
        <v>8.2351200000000003E-3</v>
      </c>
      <c r="AM557" s="1">
        <v>48.900480000000002</v>
      </c>
      <c r="AO557" s="1">
        <v>48.880070000000003</v>
      </c>
      <c r="AQ557" s="1">
        <v>52.173299999999998</v>
      </c>
      <c r="AS557" s="1">
        <v>52.205269999999999</v>
      </c>
      <c r="AU557" s="1">
        <v>52.230490000000003</v>
      </c>
      <c r="AW557" s="1">
        <v>52.282200000000003</v>
      </c>
      <c r="AY557" s="1">
        <v>52.434759999999997</v>
      </c>
      <c r="BA557" s="1">
        <v>52.89096</v>
      </c>
      <c r="BC557" s="1">
        <v>58.130940000000002</v>
      </c>
      <c r="BE557" s="1">
        <v>55.362459999999999</v>
      </c>
      <c r="BG557" s="1">
        <v>114.5399</v>
      </c>
      <c r="BI557" s="1">
        <v>113.779</v>
      </c>
      <c r="BK557" s="1">
        <v>112.2921</v>
      </c>
      <c r="BM557" s="1">
        <v>111.0937</v>
      </c>
      <c r="BO557" s="1">
        <v>110.2277</v>
      </c>
      <c r="BQ557" s="1">
        <v>109.6891</v>
      </c>
      <c r="BS557" s="1">
        <v>109.40049999999999</v>
      </c>
      <c r="BU557" s="1">
        <v>116.7728</v>
      </c>
      <c r="BW557" s="1">
        <v>108.9526</v>
      </c>
      <c r="BY557" s="1">
        <v>109.38549999999999</v>
      </c>
      <c r="CA557" s="1">
        <v>209.86</v>
      </c>
    </row>
    <row r="558" spans="1:79" x14ac:dyDescent="0.3">
      <c r="A558" s="1" t="s">
        <v>586</v>
      </c>
      <c r="C558" s="1">
        <v>4.1899179999999996</v>
      </c>
      <c r="E558" s="1">
        <v>207.0411</v>
      </c>
      <c r="G558" s="1">
        <v>0.13722670000000001</v>
      </c>
      <c r="I558" s="1">
        <v>7.8067239999999996E-2</v>
      </c>
      <c r="K558" s="1">
        <v>0.2599823</v>
      </c>
      <c r="M558" s="1">
        <v>0.25519950000000002</v>
      </c>
      <c r="O558" s="1">
        <v>0.40338049999999998</v>
      </c>
      <c r="Q558" s="1">
        <v>3415.9949999999999</v>
      </c>
      <c r="S558" s="1">
        <v>4.1899179999999996</v>
      </c>
      <c r="U558" s="1">
        <v>3739.64</v>
      </c>
      <c r="W558" s="1">
        <v>7.8067239999999996E-2</v>
      </c>
      <c r="Y558" s="1">
        <v>0.13722670000000001</v>
      </c>
      <c r="AA558" s="1">
        <v>8625.6080000000002</v>
      </c>
      <c r="AC558" s="1">
        <v>4.5095900000000002</v>
      </c>
      <c r="AE558" s="1">
        <v>1.322733E-3</v>
      </c>
      <c r="AG558" s="1">
        <v>8132.6959999999999</v>
      </c>
      <c r="AI558" s="1">
        <v>2.9924469999999999</v>
      </c>
      <c r="AK558" s="1">
        <v>8.2294710000000004E-3</v>
      </c>
      <c r="AM558" s="1">
        <v>48.900010000000002</v>
      </c>
      <c r="AO558" s="1">
        <v>48.857779999999998</v>
      </c>
      <c r="AQ558" s="1">
        <v>52.101599999999998</v>
      </c>
      <c r="AS558" s="1">
        <v>52.145339999999997</v>
      </c>
      <c r="AU558" s="1">
        <v>52.185549999999999</v>
      </c>
      <c r="AW558" s="1">
        <v>52.255180000000003</v>
      </c>
      <c r="AY558" s="1">
        <v>52.425870000000003</v>
      </c>
      <c r="BA558" s="1">
        <v>52.896120000000003</v>
      </c>
      <c r="BC558" s="1">
        <v>58.13138</v>
      </c>
      <c r="BE558" s="1">
        <v>55.370739999999998</v>
      </c>
      <c r="BG558" s="1">
        <v>114.54730000000001</v>
      </c>
      <c r="BI558" s="1">
        <v>113.7881</v>
      </c>
      <c r="BK558" s="1">
        <v>112.3053</v>
      </c>
      <c r="BM558" s="1">
        <v>111.10850000000001</v>
      </c>
      <c r="BO558" s="1">
        <v>110.23950000000001</v>
      </c>
      <c r="BQ558" s="1">
        <v>109.6949</v>
      </c>
      <c r="BS558" s="1">
        <v>109.4002</v>
      </c>
      <c r="BU558" s="1">
        <v>116.77160000000001</v>
      </c>
      <c r="BW558" s="1">
        <v>108.9455</v>
      </c>
      <c r="BY558" s="1">
        <v>109.3831</v>
      </c>
      <c r="CA558" s="1">
        <v>209.86</v>
      </c>
    </row>
    <row r="559" spans="1:79" x14ac:dyDescent="0.3">
      <c r="A559" s="1" t="s">
        <v>587</v>
      </c>
      <c r="C559" s="1">
        <v>4.1820550000000001</v>
      </c>
      <c r="E559" s="1">
        <v>207.03210000000001</v>
      </c>
      <c r="G559" s="1">
        <v>0.13718939999999999</v>
      </c>
      <c r="I559" s="1">
        <v>7.8042819999999999E-2</v>
      </c>
      <c r="K559" s="1">
        <v>0.2599823</v>
      </c>
      <c r="M559" s="1">
        <v>0.25514510000000001</v>
      </c>
      <c r="O559" s="1">
        <v>0.4033583</v>
      </c>
      <c r="Q559" s="1">
        <v>3415.9279999999999</v>
      </c>
      <c r="S559" s="1">
        <v>4.1820550000000001</v>
      </c>
      <c r="U559" s="1">
        <v>3739.692</v>
      </c>
      <c r="W559" s="1">
        <v>7.8042819999999999E-2</v>
      </c>
      <c r="Y559" s="1">
        <v>0.13718939999999999</v>
      </c>
      <c r="AA559" s="1">
        <v>8625.2919999999995</v>
      </c>
      <c r="AC559" s="1">
        <v>4.5093259999999997</v>
      </c>
      <c r="AE559" s="1">
        <v>1.320316E-3</v>
      </c>
      <c r="AG559" s="1">
        <v>8131.5780000000004</v>
      </c>
      <c r="AI559" s="1">
        <v>2.9918119999999999</v>
      </c>
      <c r="AK559" s="1">
        <v>8.224238E-3</v>
      </c>
      <c r="AM559" s="1">
        <v>48.897399999999998</v>
      </c>
      <c r="AO559" s="1">
        <v>48.842779999999998</v>
      </c>
      <c r="AQ559" s="1">
        <v>52.033999999999999</v>
      </c>
      <c r="AS559" s="1">
        <v>52.080979999999997</v>
      </c>
      <c r="AU559" s="1">
        <v>52.128590000000003</v>
      </c>
      <c r="AW559" s="1">
        <v>52.21011</v>
      </c>
      <c r="AY559" s="1">
        <v>52.394820000000003</v>
      </c>
      <c r="BA559" s="1">
        <v>52.878520000000002</v>
      </c>
      <c r="BC559" s="1">
        <v>58.131259999999997</v>
      </c>
      <c r="BE559" s="1">
        <v>55.370109999999997</v>
      </c>
      <c r="BG559" s="1">
        <v>114.5548</v>
      </c>
      <c r="BI559" s="1">
        <v>113.7955</v>
      </c>
      <c r="BK559" s="1">
        <v>112.31480000000001</v>
      </c>
      <c r="BM559" s="1">
        <v>111.1181</v>
      </c>
      <c r="BO559" s="1">
        <v>110.2453</v>
      </c>
      <c r="BQ559" s="1">
        <v>109.6944</v>
      </c>
      <c r="BS559" s="1">
        <v>109.3939</v>
      </c>
      <c r="BU559" s="1">
        <v>116.77160000000001</v>
      </c>
      <c r="BW559" s="1">
        <v>108.93429999999999</v>
      </c>
      <c r="BY559" s="1">
        <v>109.3747</v>
      </c>
      <c r="CA559" s="1">
        <v>209.86</v>
      </c>
    </row>
    <row r="560" spans="1:79" x14ac:dyDescent="0.3">
      <c r="A560" s="1" t="s">
        <v>175</v>
      </c>
      <c r="C560" s="1">
        <v>4.1764429999999999</v>
      </c>
      <c r="E560" s="1">
        <v>207.04640000000001</v>
      </c>
      <c r="G560" s="1">
        <v>0.13710159999999999</v>
      </c>
      <c r="I560" s="1">
        <v>7.7982540000000003E-2</v>
      </c>
      <c r="K560" s="1">
        <v>0.2599823</v>
      </c>
      <c r="M560" s="1">
        <v>0.25508760000000003</v>
      </c>
      <c r="O560" s="1">
        <v>0.4032982</v>
      </c>
      <c r="Q560" s="1">
        <v>3415.902</v>
      </c>
      <c r="S560" s="1">
        <v>4.1764429999999999</v>
      </c>
      <c r="U560" s="1">
        <v>3739.4250000000002</v>
      </c>
      <c r="W560" s="1">
        <v>7.7982540000000003E-2</v>
      </c>
      <c r="Y560" s="1">
        <v>0.13710159999999999</v>
      </c>
      <c r="AA560" s="1">
        <v>8625.9699999999993</v>
      </c>
      <c r="AC560" s="1">
        <v>4.5086459999999997</v>
      </c>
      <c r="AE560" s="1">
        <v>1.3181060000000001E-3</v>
      </c>
      <c r="AG560" s="1">
        <v>8131.8590000000004</v>
      </c>
      <c r="AI560" s="1">
        <v>2.9911370000000002</v>
      </c>
      <c r="AK560" s="1">
        <v>8.2195700000000007E-3</v>
      </c>
      <c r="AM560" s="1">
        <v>48.89414</v>
      </c>
      <c r="AO560" s="1">
        <v>48.834780000000002</v>
      </c>
      <c r="AQ560" s="1">
        <v>51.991529999999997</v>
      </c>
      <c r="AS560" s="1">
        <v>52.031350000000003</v>
      </c>
      <c r="AU560" s="1">
        <v>52.074770000000001</v>
      </c>
      <c r="AW560" s="1">
        <v>52.158580000000001</v>
      </c>
      <c r="AY560" s="1">
        <v>52.35087</v>
      </c>
      <c r="BA560" s="1">
        <v>52.845419999999997</v>
      </c>
      <c r="BC560" s="1">
        <v>58.130650000000003</v>
      </c>
      <c r="BE560" s="1">
        <v>55.361559999999997</v>
      </c>
      <c r="BG560" s="1">
        <v>114.56270000000001</v>
      </c>
      <c r="BI560" s="1">
        <v>113.801</v>
      </c>
      <c r="BK560" s="1">
        <v>112.3203</v>
      </c>
      <c r="BM560" s="1">
        <v>111.1219</v>
      </c>
      <c r="BO560" s="1">
        <v>110.2448</v>
      </c>
      <c r="BQ560" s="1">
        <v>109.688</v>
      </c>
      <c r="BS560" s="1">
        <v>109.3826</v>
      </c>
      <c r="BU560" s="1">
        <v>116.7731</v>
      </c>
      <c r="BW560" s="1">
        <v>108.9198</v>
      </c>
      <c r="BY560" s="1">
        <v>109.3647</v>
      </c>
      <c r="CA560" s="1">
        <v>209.86</v>
      </c>
    </row>
    <row r="561" spans="1:79" x14ac:dyDescent="0.3">
      <c r="A561" s="1" t="s">
        <v>588</v>
      </c>
      <c r="C561" s="1">
        <v>4.1717659999999999</v>
      </c>
      <c r="E561" s="1">
        <v>207.06829999999999</v>
      </c>
      <c r="G561" s="1">
        <v>0.13698859999999999</v>
      </c>
      <c r="I561" s="1">
        <v>7.7904070000000006E-2</v>
      </c>
      <c r="K561" s="1">
        <v>0.2599823</v>
      </c>
      <c r="M561" s="1">
        <v>0.25502770000000002</v>
      </c>
      <c r="O561" s="1">
        <v>0.40321960000000001</v>
      </c>
      <c r="Q561" s="1">
        <v>3415.886</v>
      </c>
      <c r="S561" s="1">
        <v>4.1717659999999999</v>
      </c>
      <c r="U561" s="1">
        <v>3739.0160000000001</v>
      </c>
      <c r="W561" s="1">
        <v>7.7904070000000006E-2</v>
      </c>
      <c r="Y561" s="1">
        <v>0.13698859999999999</v>
      </c>
      <c r="AA561" s="1">
        <v>8626.9650000000001</v>
      </c>
      <c r="AC561" s="1">
        <v>4.5077619999999996</v>
      </c>
      <c r="AE561" s="1">
        <v>1.315994E-3</v>
      </c>
      <c r="AG561" s="1">
        <v>8132.9930000000004</v>
      </c>
      <c r="AI561" s="1">
        <v>2.9904289999999998</v>
      </c>
      <c r="AK561" s="1">
        <v>8.2153839999999992E-3</v>
      </c>
      <c r="AM561" s="1">
        <v>48.890549999999998</v>
      </c>
      <c r="AO561" s="1">
        <v>48.827010000000001</v>
      </c>
      <c r="AQ561" s="1">
        <v>51.959780000000002</v>
      </c>
      <c r="AS561" s="1">
        <v>51.993679999999998</v>
      </c>
      <c r="AU561" s="1">
        <v>52.033209999999997</v>
      </c>
      <c r="AW561" s="1">
        <v>52.113100000000003</v>
      </c>
      <c r="AY561" s="1">
        <v>52.305869999999999</v>
      </c>
      <c r="BA561" s="1">
        <v>52.806310000000003</v>
      </c>
      <c r="BC561" s="1">
        <v>58.1297</v>
      </c>
      <c r="BE561" s="1">
        <v>55.346429999999998</v>
      </c>
      <c r="BG561" s="1">
        <v>114.5706</v>
      </c>
      <c r="BI561" s="1">
        <v>113.8045</v>
      </c>
      <c r="BK561" s="1">
        <v>112.32170000000001</v>
      </c>
      <c r="BM561" s="1">
        <v>111.1202</v>
      </c>
      <c r="BO561" s="1">
        <v>110.2388</v>
      </c>
      <c r="BQ561" s="1">
        <v>109.6772</v>
      </c>
      <c r="BS561" s="1">
        <v>109.3682</v>
      </c>
      <c r="BU561" s="1">
        <v>116.7758</v>
      </c>
      <c r="BW561" s="1">
        <v>108.90479999999999</v>
      </c>
      <c r="BY561" s="1">
        <v>109.3539</v>
      </c>
      <c r="CA561" s="1">
        <v>209.86</v>
      </c>
    </row>
    <row r="562" spans="1:79" x14ac:dyDescent="0.3">
      <c r="A562" s="1" t="s">
        <v>589</v>
      </c>
      <c r="C562" s="1">
        <v>4.1728019999999999</v>
      </c>
      <c r="E562" s="1">
        <v>207.08330000000001</v>
      </c>
      <c r="G562" s="1">
        <v>0.136878</v>
      </c>
      <c r="I562" s="1">
        <v>7.7826450000000005E-2</v>
      </c>
      <c r="K562" s="1">
        <v>0.2599823</v>
      </c>
      <c r="M562" s="1">
        <v>0.25496530000000001</v>
      </c>
      <c r="O562" s="1">
        <v>0.40313159999999998</v>
      </c>
      <c r="Q562" s="1">
        <v>3415.84</v>
      </c>
      <c r="S562" s="1">
        <v>4.1728019999999999</v>
      </c>
      <c r="U562" s="1">
        <v>3738.3519999999999</v>
      </c>
      <c r="W562" s="1">
        <v>7.7826450000000005E-2</v>
      </c>
      <c r="Y562" s="1">
        <v>0.136878</v>
      </c>
      <c r="AA562" s="1">
        <v>8627.6720000000005</v>
      </c>
      <c r="AC562" s="1">
        <v>4.5067769999999996</v>
      </c>
      <c r="AE562" s="1">
        <v>1.3141279999999999E-3</v>
      </c>
      <c r="AG562" s="1">
        <v>8134.1289999999999</v>
      </c>
      <c r="AI562" s="1">
        <v>2.9896910000000001</v>
      </c>
      <c r="AK562" s="1">
        <v>8.2114189999999993E-3</v>
      </c>
      <c r="AM562" s="1">
        <v>48.886850000000003</v>
      </c>
      <c r="AO562" s="1">
        <v>48.823560000000001</v>
      </c>
      <c r="AQ562" s="1">
        <v>51.936999999999998</v>
      </c>
      <c r="AS562" s="1">
        <v>51.963729999999998</v>
      </c>
      <c r="AU562" s="1">
        <v>51.999279999999999</v>
      </c>
      <c r="AW562" s="1">
        <v>52.076520000000002</v>
      </c>
      <c r="AY562" s="1">
        <v>52.26681</v>
      </c>
      <c r="BA562" s="1">
        <v>52.769489999999998</v>
      </c>
      <c r="BC562" s="1">
        <v>58.128660000000004</v>
      </c>
      <c r="BE562" s="1">
        <v>55.328659999999999</v>
      </c>
      <c r="BG562" s="1">
        <v>114.5783</v>
      </c>
      <c r="BI562" s="1">
        <v>113.806</v>
      </c>
      <c r="BK562" s="1">
        <v>112.3199</v>
      </c>
      <c r="BM562" s="1">
        <v>111.1143</v>
      </c>
      <c r="BO562" s="1">
        <v>110.22880000000001</v>
      </c>
      <c r="BQ562" s="1">
        <v>109.66370000000001</v>
      </c>
      <c r="BS562" s="1">
        <v>109.35290000000001</v>
      </c>
      <c r="BU562" s="1">
        <v>116.77930000000001</v>
      </c>
      <c r="BW562" s="1">
        <v>108.89060000000001</v>
      </c>
      <c r="BY562" s="1">
        <v>109.342</v>
      </c>
      <c r="CA562" s="1">
        <v>209.86</v>
      </c>
    </row>
    <row r="563" spans="1:79" x14ac:dyDescent="0.3">
      <c r="A563" s="1" t="s">
        <v>590</v>
      </c>
      <c r="C563" s="1">
        <v>4.1745739999999998</v>
      </c>
      <c r="E563" s="1">
        <v>207.0882</v>
      </c>
      <c r="G563" s="1">
        <v>0.13678270000000001</v>
      </c>
      <c r="I563" s="1">
        <v>7.7759239999999993E-2</v>
      </c>
      <c r="K563" s="1">
        <v>0.2599823</v>
      </c>
      <c r="M563" s="1">
        <v>0.25490069999999998</v>
      </c>
      <c r="O563" s="1">
        <v>0.40304970000000001</v>
      </c>
      <c r="Q563" s="1">
        <v>3415.8220000000001</v>
      </c>
      <c r="S563" s="1">
        <v>4.1745739999999998</v>
      </c>
      <c r="U563" s="1">
        <v>3737.7660000000001</v>
      </c>
      <c r="W563" s="1">
        <v>7.7759239999999993E-2</v>
      </c>
      <c r="Y563" s="1">
        <v>0.13678270000000001</v>
      </c>
      <c r="AA563" s="1">
        <v>8627.9500000000007</v>
      </c>
      <c r="AC563" s="1">
        <v>4.5058629999999997</v>
      </c>
      <c r="AE563" s="1">
        <v>1.312803E-3</v>
      </c>
      <c r="AG563" s="1">
        <v>8134.5929999999998</v>
      </c>
      <c r="AI563" s="1">
        <v>2.9889260000000002</v>
      </c>
      <c r="AK563" s="1">
        <v>8.2073489999999992E-3</v>
      </c>
      <c r="AM563" s="1">
        <v>48.883670000000002</v>
      </c>
      <c r="AO563" s="1">
        <v>48.824150000000003</v>
      </c>
      <c r="AQ563" s="1">
        <v>51.929540000000003</v>
      </c>
      <c r="AS563" s="1">
        <v>51.946300000000001</v>
      </c>
      <c r="AU563" s="1">
        <v>51.974490000000003</v>
      </c>
      <c r="AW563" s="1">
        <v>52.048279999999998</v>
      </c>
      <c r="AY563" s="1">
        <v>52.23509</v>
      </c>
      <c r="BA563" s="1">
        <v>52.738329999999998</v>
      </c>
      <c r="BC563" s="1">
        <v>58.127699999999997</v>
      </c>
      <c r="BE563" s="1">
        <v>55.311720000000001</v>
      </c>
      <c r="BG563" s="1">
        <v>114.58540000000001</v>
      </c>
      <c r="BI563" s="1">
        <v>113.806</v>
      </c>
      <c r="BK563" s="1">
        <v>112.3158</v>
      </c>
      <c r="BM563" s="1">
        <v>111.1057</v>
      </c>
      <c r="BO563" s="1">
        <v>110.2167</v>
      </c>
      <c r="BQ563" s="1">
        <v>109.64960000000001</v>
      </c>
      <c r="BS563" s="1">
        <v>109.3386</v>
      </c>
      <c r="BU563" s="1">
        <v>116.78319999999999</v>
      </c>
      <c r="BW563" s="1">
        <v>108.8792</v>
      </c>
      <c r="BY563" s="1">
        <v>109.3292</v>
      </c>
      <c r="CA563" s="1">
        <v>209.86</v>
      </c>
    </row>
    <row r="564" spans="1:79" x14ac:dyDescent="0.3">
      <c r="A564" s="1" t="s">
        <v>176</v>
      </c>
      <c r="C564" s="1">
        <v>4.1763459999999997</v>
      </c>
      <c r="E564" s="1">
        <v>207.08690000000001</v>
      </c>
      <c r="G564" s="1">
        <v>0.13670660000000001</v>
      </c>
      <c r="I564" s="1">
        <v>7.7705339999999998E-2</v>
      </c>
      <c r="K564" s="1">
        <v>0.2599823</v>
      </c>
      <c r="M564" s="1">
        <v>0.254834</v>
      </c>
      <c r="O564" s="1">
        <v>0.40298050000000002</v>
      </c>
      <c r="Q564" s="1">
        <v>3415.8159999999998</v>
      </c>
      <c r="S564" s="1">
        <v>4.1763459999999997</v>
      </c>
      <c r="U564" s="1">
        <v>3737.2919999999999</v>
      </c>
      <c r="W564" s="1">
        <v>7.7705339999999998E-2</v>
      </c>
      <c r="Y564" s="1">
        <v>0.13670660000000001</v>
      </c>
      <c r="AA564" s="1">
        <v>8627.9660000000003</v>
      </c>
      <c r="AC564" s="1">
        <v>4.5050920000000003</v>
      </c>
      <c r="AE564" s="1">
        <v>1.3118800000000001E-3</v>
      </c>
      <c r="AG564" s="1">
        <v>8134.2219999999998</v>
      </c>
      <c r="AI564" s="1">
        <v>2.9881380000000002</v>
      </c>
      <c r="AK564" s="1">
        <v>8.2028719999999999E-3</v>
      </c>
      <c r="AM564" s="1">
        <v>48.88109</v>
      </c>
      <c r="AO564" s="1">
        <v>48.825409999999998</v>
      </c>
      <c r="AQ564" s="1">
        <v>51.929540000000003</v>
      </c>
      <c r="AS564" s="1">
        <v>51.939129999999999</v>
      </c>
      <c r="AU564" s="1">
        <v>51.9602</v>
      </c>
      <c r="AW564" s="1">
        <v>52.028820000000003</v>
      </c>
      <c r="AY564" s="1">
        <v>52.2117</v>
      </c>
      <c r="BA564" s="1">
        <v>52.713970000000003</v>
      </c>
      <c r="BC564" s="1">
        <v>58.126899999999999</v>
      </c>
      <c r="BE564" s="1">
        <v>55.297220000000003</v>
      </c>
      <c r="BG564" s="1">
        <v>114.5915</v>
      </c>
      <c r="BI564" s="1">
        <v>113.8051</v>
      </c>
      <c r="BK564" s="1">
        <v>112.3107</v>
      </c>
      <c r="BM564" s="1">
        <v>111.09610000000001</v>
      </c>
      <c r="BO564" s="1">
        <v>110.20440000000001</v>
      </c>
      <c r="BQ564" s="1">
        <v>109.6367</v>
      </c>
      <c r="BS564" s="1">
        <v>109.3267</v>
      </c>
      <c r="BU564" s="1">
        <v>116.7868</v>
      </c>
      <c r="BW564" s="1">
        <v>108.87050000000001</v>
      </c>
      <c r="BY564" s="1">
        <v>109.31619999999999</v>
      </c>
      <c r="CA564" s="1">
        <v>209.86</v>
      </c>
    </row>
    <row r="565" spans="1:79" x14ac:dyDescent="0.3">
      <c r="A565" s="1" t="s">
        <v>591</v>
      </c>
      <c r="C565" s="1">
        <v>4.1794169999999999</v>
      </c>
      <c r="E565" s="1">
        <v>207.08580000000001</v>
      </c>
      <c r="G565" s="1">
        <v>0.1366521</v>
      </c>
      <c r="I565" s="1">
        <v>7.7666509999999994E-2</v>
      </c>
      <c r="K565" s="1">
        <v>0.2599823</v>
      </c>
      <c r="M565" s="1">
        <v>0.25476539999999998</v>
      </c>
      <c r="O565" s="1">
        <v>0.40292529999999999</v>
      </c>
      <c r="Q565" s="1">
        <v>3415.8049999999998</v>
      </c>
      <c r="S565" s="1">
        <v>4.1794169999999999</v>
      </c>
      <c r="U565" s="1">
        <v>3736.8739999999998</v>
      </c>
      <c r="W565" s="1">
        <v>7.7666509999999994E-2</v>
      </c>
      <c r="Y565" s="1">
        <v>0.1366521</v>
      </c>
      <c r="AA565" s="1">
        <v>8627.9830000000002</v>
      </c>
      <c r="AC565" s="1">
        <v>4.5044769999999996</v>
      </c>
      <c r="AE565" s="1">
        <v>1.311305E-3</v>
      </c>
      <c r="AG565" s="1">
        <v>8133.3270000000002</v>
      </c>
      <c r="AI565" s="1">
        <v>2.9873319999999999</v>
      </c>
      <c r="AK565" s="1">
        <v>8.1977600000000001E-3</v>
      </c>
      <c r="AM565" s="1">
        <v>48.879100000000001</v>
      </c>
      <c r="AO565" s="1">
        <v>48.828049999999998</v>
      </c>
      <c r="AQ565" s="1">
        <v>51.933979999999998</v>
      </c>
      <c r="AS565" s="1">
        <v>51.938220000000001</v>
      </c>
      <c r="AU565" s="1">
        <v>51.953670000000002</v>
      </c>
      <c r="AW565" s="1">
        <v>52.017339999999997</v>
      </c>
      <c r="AY565" s="1">
        <v>52.19652</v>
      </c>
      <c r="BA565" s="1">
        <v>52.69699</v>
      </c>
      <c r="BC565" s="1">
        <v>58.126289999999997</v>
      </c>
      <c r="BE565" s="1">
        <v>55.285890000000002</v>
      </c>
      <c r="BG565" s="1">
        <v>114.5964</v>
      </c>
      <c r="BI565" s="1">
        <v>113.80370000000001</v>
      </c>
      <c r="BK565" s="1">
        <v>112.30549999999999</v>
      </c>
      <c r="BM565" s="1">
        <v>111.08710000000001</v>
      </c>
      <c r="BO565" s="1">
        <v>110.1935</v>
      </c>
      <c r="BQ565" s="1">
        <v>109.626</v>
      </c>
      <c r="BS565" s="1">
        <v>109.31789999999999</v>
      </c>
      <c r="BU565" s="1">
        <v>116.7898</v>
      </c>
      <c r="BW565" s="1">
        <v>108.8651</v>
      </c>
      <c r="BY565" s="1">
        <v>109.304</v>
      </c>
      <c r="CA565" s="1">
        <v>209.86</v>
      </c>
    </row>
    <row r="566" spans="1:79" x14ac:dyDescent="0.3">
      <c r="A566" s="1" t="s">
        <v>592</v>
      </c>
      <c r="C566" s="1">
        <v>4.1832570000000002</v>
      </c>
      <c r="E566" s="1">
        <v>207.09010000000001</v>
      </c>
      <c r="G566" s="1">
        <v>0.13661760000000001</v>
      </c>
      <c r="I566" s="1">
        <v>7.7641790000000002E-2</v>
      </c>
      <c r="K566" s="1">
        <v>0.2599823</v>
      </c>
      <c r="M566" s="1">
        <v>0.25469520000000001</v>
      </c>
      <c r="O566" s="1">
        <v>0.4028871</v>
      </c>
      <c r="Q566" s="1">
        <v>3415.799</v>
      </c>
      <c r="S566" s="1">
        <v>4.1832570000000002</v>
      </c>
      <c r="U566" s="1">
        <v>3736.5349999999999</v>
      </c>
      <c r="W566" s="1">
        <v>7.7641790000000002E-2</v>
      </c>
      <c r="Y566" s="1">
        <v>0.13661760000000001</v>
      </c>
      <c r="AA566" s="1">
        <v>8628.2109999999993</v>
      </c>
      <c r="AC566" s="1">
        <v>4.5040529999999999</v>
      </c>
      <c r="AE566" s="1">
        <v>1.3111419999999999E-3</v>
      </c>
      <c r="AG566" s="1">
        <v>8132.3760000000002</v>
      </c>
      <c r="AI566" s="1">
        <v>2.9865149999999998</v>
      </c>
      <c r="AK566" s="1">
        <v>8.1918870000000001E-3</v>
      </c>
      <c r="AM566" s="1">
        <v>48.877830000000003</v>
      </c>
      <c r="AO566" s="1">
        <v>48.832520000000002</v>
      </c>
      <c r="AQ566" s="1">
        <v>51.944629999999997</v>
      </c>
      <c r="AS566" s="1">
        <v>51.943429999999999</v>
      </c>
      <c r="AU566" s="1">
        <v>51.953499999999998</v>
      </c>
      <c r="AW566" s="1">
        <v>52.012520000000002</v>
      </c>
      <c r="AY566" s="1">
        <v>52.188130000000001</v>
      </c>
      <c r="BA566" s="1">
        <v>52.686549999999997</v>
      </c>
      <c r="BC566" s="1">
        <v>58.125869999999999</v>
      </c>
      <c r="BE566" s="1">
        <v>55.277949999999997</v>
      </c>
      <c r="BG566" s="1">
        <v>114.6</v>
      </c>
      <c r="BI566" s="1">
        <v>113.8021</v>
      </c>
      <c r="BK566" s="1">
        <v>112.301</v>
      </c>
      <c r="BM566" s="1">
        <v>111.0796</v>
      </c>
      <c r="BO566" s="1">
        <v>110.1848</v>
      </c>
      <c r="BQ566" s="1">
        <v>109.6183</v>
      </c>
      <c r="BS566" s="1">
        <v>109.3124</v>
      </c>
      <c r="BU566" s="1">
        <v>116.79170000000001</v>
      </c>
      <c r="BW566" s="1">
        <v>108.86320000000001</v>
      </c>
      <c r="BY566" s="1">
        <v>109.2933</v>
      </c>
      <c r="CA566" s="1">
        <v>209.86</v>
      </c>
    </row>
    <row r="567" spans="1:79" x14ac:dyDescent="0.3">
      <c r="A567" s="1" t="s">
        <v>593</v>
      </c>
      <c r="C567" s="1">
        <v>4.1878640000000003</v>
      </c>
      <c r="E567" s="1">
        <v>207.1009</v>
      </c>
      <c r="G567" s="1">
        <v>0.13660030000000001</v>
      </c>
      <c r="I567" s="1">
        <v>7.7629030000000002E-2</v>
      </c>
      <c r="K567" s="1">
        <v>0.2599823</v>
      </c>
      <c r="M567" s="1">
        <v>0.25462410000000002</v>
      </c>
      <c r="O567" s="1">
        <v>0.40286699999999998</v>
      </c>
      <c r="Q567" s="1">
        <v>3415.79</v>
      </c>
      <c r="S567" s="1">
        <v>4.1878640000000003</v>
      </c>
      <c r="U567" s="1">
        <v>3736.2550000000001</v>
      </c>
      <c r="W567" s="1">
        <v>7.7629030000000002E-2</v>
      </c>
      <c r="Y567" s="1">
        <v>0.13660030000000001</v>
      </c>
      <c r="AA567" s="1">
        <v>8628.6859999999997</v>
      </c>
      <c r="AC567" s="1">
        <v>4.5038309999999999</v>
      </c>
      <c r="AE567" s="1">
        <v>1.3113160000000001E-3</v>
      </c>
      <c r="AG567" s="1">
        <v>8131.7169999999996</v>
      </c>
      <c r="AI567" s="1">
        <v>2.9856919999999998</v>
      </c>
      <c r="AK567" s="1">
        <v>8.1852660000000001E-3</v>
      </c>
      <c r="AM567" s="1">
        <v>48.877249999999997</v>
      </c>
      <c r="AO567" s="1">
        <v>48.837339999999998</v>
      </c>
      <c r="AQ567" s="1">
        <v>51.958750000000002</v>
      </c>
      <c r="AS567" s="1">
        <v>51.953650000000003</v>
      </c>
      <c r="AU567" s="1">
        <v>51.959130000000002</v>
      </c>
      <c r="AW567" s="1">
        <v>52.013669999999998</v>
      </c>
      <c r="AY567" s="1">
        <v>52.18562</v>
      </c>
      <c r="BA567" s="1">
        <v>52.681710000000002</v>
      </c>
      <c r="BC567" s="1">
        <v>58.125630000000001</v>
      </c>
      <c r="BE567" s="1">
        <v>55.273060000000001</v>
      </c>
      <c r="BG567" s="1">
        <v>114.6023</v>
      </c>
      <c r="BI567" s="1">
        <v>113.80070000000001</v>
      </c>
      <c r="BK567" s="1">
        <v>112.29770000000001</v>
      </c>
      <c r="BM567" s="1">
        <v>111.0744</v>
      </c>
      <c r="BO567" s="1">
        <v>110.1789</v>
      </c>
      <c r="BQ567" s="1">
        <v>109.6135</v>
      </c>
      <c r="BS567" s="1">
        <v>109.3094</v>
      </c>
      <c r="BU567" s="1">
        <v>116.7924</v>
      </c>
      <c r="BW567" s="1">
        <v>108.8616</v>
      </c>
      <c r="BY567" s="1">
        <v>109.2868</v>
      </c>
      <c r="CA567" s="1">
        <v>209.86</v>
      </c>
    </row>
    <row r="568" spans="1:79" x14ac:dyDescent="0.3">
      <c r="A568" s="1" t="s">
        <v>177</v>
      </c>
      <c r="C568" s="1">
        <v>4.1998850000000001</v>
      </c>
      <c r="E568" s="1">
        <v>207.11500000000001</v>
      </c>
      <c r="G568" s="1">
        <v>0.136599</v>
      </c>
      <c r="I568" s="1">
        <v>7.7627119999999994E-2</v>
      </c>
      <c r="K568" s="1">
        <v>0.2599823</v>
      </c>
      <c r="M568" s="1">
        <v>0.25455270000000002</v>
      </c>
      <c r="O568" s="1">
        <v>0.40286539999999998</v>
      </c>
      <c r="Q568" s="1">
        <v>3415.7249999999999</v>
      </c>
      <c r="S568" s="1">
        <v>4.1998850000000001</v>
      </c>
      <c r="U568" s="1">
        <v>3735.6959999999999</v>
      </c>
      <c r="W568" s="1">
        <v>7.7627119999999994E-2</v>
      </c>
      <c r="Y568" s="1">
        <v>0.136599</v>
      </c>
      <c r="AA568" s="1">
        <v>8629.2810000000009</v>
      </c>
      <c r="AC568" s="1">
        <v>4.5038169999999997</v>
      </c>
      <c r="AE568" s="1">
        <v>1.3119410000000001E-3</v>
      </c>
      <c r="AG568" s="1">
        <v>8131.5169999999998</v>
      </c>
      <c r="AI568" s="1">
        <v>2.9848720000000002</v>
      </c>
      <c r="AK568" s="1">
        <v>8.1780039999999991E-3</v>
      </c>
      <c r="AM568" s="1">
        <v>48.877380000000002</v>
      </c>
      <c r="AO568" s="1">
        <v>48.846170000000001</v>
      </c>
      <c r="AQ568" s="1">
        <v>51.977490000000003</v>
      </c>
      <c r="AS568" s="1">
        <v>51.967469999999999</v>
      </c>
      <c r="AU568" s="1">
        <v>51.96904</v>
      </c>
      <c r="AW568" s="1">
        <v>52.019669999999998</v>
      </c>
      <c r="AY568" s="1">
        <v>52.188119999999998</v>
      </c>
      <c r="BA568" s="1">
        <v>52.681719999999999</v>
      </c>
      <c r="BC568" s="1">
        <v>58.125549999999997</v>
      </c>
      <c r="BE568" s="1">
        <v>55.27084</v>
      </c>
      <c r="BG568" s="1">
        <v>114.6036</v>
      </c>
      <c r="BI568" s="1">
        <v>113.79949999999999</v>
      </c>
      <c r="BK568" s="1">
        <v>112.2957</v>
      </c>
      <c r="BM568" s="1">
        <v>111.07129999999999</v>
      </c>
      <c r="BO568" s="1">
        <v>110.17570000000001</v>
      </c>
      <c r="BQ568" s="1">
        <v>109.6113</v>
      </c>
      <c r="BS568" s="1">
        <v>109.3087</v>
      </c>
      <c r="BU568" s="1">
        <v>116.792</v>
      </c>
      <c r="BW568" s="1">
        <v>108.86199999999999</v>
      </c>
      <c r="BY568" s="1">
        <v>109.28660000000001</v>
      </c>
      <c r="CA568" s="1">
        <v>209.86</v>
      </c>
    </row>
    <row r="569" spans="1:79" x14ac:dyDescent="0.3">
      <c r="A569" s="1" t="s">
        <v>594</v>
      </c>
      <c r="C569" s="1">
        <v>4.2180400000000002</v>
      </c>
      <c r="E569" s="1">
        <v>207.13300000000001</v>
      </c>
      <c r="G569" s="1">
        <v>0.13661229999999999</v>
      </c>
      <c r="I569" s="1">
        <v>7.7635280000000001E-2</v>
      </c>
      <c r="K569" s="1">
        <v>0.2599823</v>
      </c>
      <c r="M569" s="1">
        <v>0.25448179999999998</v>
      </c>
      <c r="O569" s="1">
        <v>0.4029044</v>
      </c>
      <c r="Q569" s="1">
        <v>3415.6840000000002</v>
      </c>
      <c r="S569" s="1">
        <v>4.2180400000000002</v>
      </c>
      <c r="U569" s="1">
        <v>3734.99</v>
      </c>
      <c r="W569" s="1">
        <v>7.7635280000000001E-2</v>
      </c>
      <c r="Y569" s="1">
        <v>0.13661229999999999</v>
      </c>
      <c r="AA569" s="1">
        <v>8629.9979999999996</v>
      </c>
      <c r="AC569" s="1">
        <v>4.504264</v>
      </c>
      <c r="AE569" s="1">
        <v>1.3139709999999999E-3</v>
      </c>
      <c r="AG569" s="1">
        <v>8131.8059999999996</v>
      </c>
      <c r="AI569" s="1">
        <v>2.9840629999999999</v>
      </c>
      <c r="AK569" s="1">
        <v>8.17032E-3</v>
      </c>
      <c r="AM569" s="1">
        <v>48.879309999999997</v>
      </c>
      <c r="AO569" s="1">
        <v>48.867429999999999</v>
      </c>
      <c r="AQ569" s="1">
        <v>52.025649999999999</v>
      </c>
      <c r="AS569" s="1">
        <v>51.99783</v>
      </c>
      <c r="AU569" s="1">
        <v>51.987830000000002</v>
      </c>
      <c r="AW569" s="1">
        <v>52.031300000000002</v>
      </c>
      <c r="AY569" s="1">
        <v>52.195230000000002</v>
      </c>
      <c r="BA569" s="1">
        <v>52.686019999999999</v>
      </c>
      <c r="BC569" s="1">
        <v>58.125619999999998</v>
      </c>
      <c r="BE569" s="1">
        <v>55.271129999999999</v>
      </c>
      <c r="BG569" s="1">
        <v>114.6041</v>
      </c>
      <c r="BI569" s="1">
        <v>113.7985</v>
      </c>
      <c r="BK569" s="1">
        <v>112.29470000000001</v>
      </c>
      <c r="BM569" s="1">
        <v>111.0701</v>
      </c>
      <c r="BO569" s="1">
        <v>110.1746</v>
      </c>
      <c r="BQ569" s="1">
        <v>109.611</v>
      </c>
      <c r="BS569" s="1">
        <v>109.3094</v>
      </c>
      <c r="BU569" s="1">
        <v>116.7907</v>
      </c>
      <c r="BW569" s="1">
        <v>108.86320000000001</v>
      </c>
      <c r="BY569" s="1">
        <v>109.2877</v>
      </c>
      <c r="CA569" s="1">
        <v>209.86</v>
      </c>
    </row>
    <row r="570" spans="1:79" x14ac:dyDescent="0.3">
      <c r="A570" s="1" t="s">
        <v>595</v>
      </c>
      <c r="C570" s="1">
        <v>4.2361950000000004</v>
      </c>
      <c r="E570" s="1">
        <v>207.1574</v>
      </c>
      <c r="G570" s="1">
        <v>0.1366406</v>
      </c>
      <c r="I570" s="1">
        <v>7.7653829999999993E-2</v>
      </c>
      <c r="K570" s="1">
        <v>0.2599823</v>
      </c>
      <c r="M570" s="1">
        <v>0.25441229999999998</v>
      </c>
      <c r="O570" s="1">
        <v>0.40300170000000002</v>
      </c>
      <c r="Q570" s="1">
        <v>3415.6819999999998</v>
      </c>
      <c r="S570" s="1">
        <v>4.2361950000000004</v>
      </c>
      <c r="U570" s="1">
        <v>3734.4079999999999</v>
      </c>
      <c r="W570" s="1">
        <v>7.7653829999999993E-2</v>
      </c>
      <c r="Y570" s="1">
        <v>0.1366406</v>
      </c>
      <c r="AA570" s="1">
        <v>8630.9210000000003</v>
      </c>
      <c r="AC570" s="1">
        <v>4.5053650000000003</v>
      </c>
      <c r="AE570" s="1">
        <v>1.3172679999999999E-3</v>
      </c>
      <c r="AG570" s="1">
        <v>8132.4740000000002</v>
      </c>
      <c r="AI570" s="1">
        <v>2.9832719999999999</v>
      </c>
      <c r="AK570" s="1">
        <v>8.1624969999999995E-3</v>
      </c>
      <c r="AM570" s="1">
        <v>48.883429999999997</v>
      </c>
      <c r="AO570" s="1">
        <v>48.889899999999997</v>
      </c>
      <c r="AQ570" s="1">
        <v>52.093380000000003</v>
      </c>
      <c r="AS570" s="1">
        <v>52.050550000000001</v>
      </c>
      <c r="AU570" s="1">
        <v>52.025329999999997</v>
      </c>
      <c r="AW570" s="1">
        <v>52.055309999999999</v>
      </c>
      <c r="AY570" s="1">
        <v>52.210859999999997</v>
      </c>
      <c r="BA570" s="1">
        <v>52.696109999999997</v>
      </c>
      <c r="BC570" s="1">
        <v>58.12585</v>
      </c>
      <c r="BE570" s="1">
        <v>55.274270000000001</v>
      </c>
      <c r="BG570" s="1">
        <v>114.6039</v>
      </c>
      <c r="BI570" s="1">
        <v>113.7979</v>
      </c>
      <c r="BK570" s="1">
        <v>112.2946</v>
      </c>
      <c r="BM570" s="1">
        <v>111.0703</v>
      </c>
      <c r="BO570" s="1">
        <v>110.175</v>
      </c>
      <c r="BQ570" s="1">
        <v>109.61190000000001</v>
      </c>
      <c r="BS570" s="1">
        <v>109.3109</v>
      </c>
      <c r="BU570" s="1">
        <v>116.7889</v>
      </c>
      <c r="BW570" s="1">
        <v>108.8646</v>
      </c>
      <c r="BY570" s="1">
        <v>109.2894</v>
      </c>
      <c r="CA570" s="1">
        <v>209.86</v>
      </c>
    </row>
    <row r="571" spans="1:79" x14ac:dyDescent="0.3">
      <c r="A571" s="1" t="s">
        <v>596</v>
      </c>
      <c r="C571" s="1">
        <v>4.2569949999999999</v>
      </c>
      <c r="E571" s="1">
        <v>207.1858</v>
      </c>
      <c r="G571" s="1">
        <v>0.13669539999999999</v>
      </c>
      <c r="I571" s="1">
        <v>7.7690679999999998E-2</v>
      </c>
      <c r="K571" s="1">
        <v>0.2599823</v>
      </c>
      <c r="M571" s="1">
        <v>0.25434519999999999</v>
      </c>
      <c r="O571" s="1">
        <v>0.40315869999999998</v>
      </c>
      <c r="Q571" s="1">
        <v>3415.6709999999998</v>
      </c>
      <c r="S571" s="1">
        <v>4.2569949999999999</v>
      </c>
      <c r="U571" s="1">
        <v>3733.85</v>
      </c>
      <c r="W571" s="1">
        <v>7.7690679999999998E-2</v>
      </c>
      <c r="Y571" s="1">
        <v>0.13669539999999999</v>
      </c>
      <c r="AA571" s="1">
        <v>8631.9410000000007</v>
      </c>
      <c r="AC571" s="1">
        <v>4.507136</v>
      </c>
      <c r="AE571" s="1">
        <v>1.3216770000000001E-3</v>
      </c>
      <c r="AG571" s="1">
        <v>8133.93</v>
      </c>
      <c r="AI571" s="1">
        <v>2.98251</v>
      </c>
      <c r="AK571" s="1">
        <v>8.1549499999999994E-3</v>
      </c>
      <c r="AM571" s="1">
        <v>48.889519999999997</v>
      </c>
      <c r="AO571" s="1">
        <v>48.914079999999998</v>
      </c>
      <c r="AQ571" s="1">
        <v>52.169110000000003</v>
      </c>
      <c r="AS571" s="1">
        <v>52.115659999999998</v>
      </c>
      <c r="AU571" s="1">
        <v>52.079659999999997</v>
      </c>
      <c r="AW571" s="1">
        <v>52.096310000000003</v>
      </c>
      <c r="AY571" s="1">
        <v>52.240479999999998</v>
      </c>
      <c r="BA571" s="1">
        <v>52.716349999999998</v>
      </c>
      <c r="BC571" s="1">
        <v>58.12632</v>
      </c>
      <c r="BE571" s="1">
        <v>55.281869999999998</v>
      </c>
      <c r="BG571" s="1">
        <v>114.6035</v>
      </c>
      <c r="BI571" s="1">
        <v>113.7975</v>
      </c>
      <c r="BK571" s="1">
        <v>112.2949</v>
      </c>
      <c r="BM571" s="1">
        <v>111.0712</v>
      </c>
      <c r="BO571" s="1">
        <v>110.1763</v>
      </c>
      <c r="BQ571" s="1">
        <v>109.6134</v>
      </c>
      <c r="BS571" s="1">
        <v>109.3126</v>
      </c>
      <c r="BU571" s="1">
        <v>116.78700000000001</v>
      </c>
      <c r="BW571" s="1">
        <v>108.866</v>
      </c>
      <c r="BY571" s="1">
        <v>109.2911</v>
      </c>
      <c r="CA571" s="1">
        <v>209.86</v>
      </c>
    </row>
    <row r="572" spans="1:79" x14ac:dyDescent="0.3">
      <c r="A572" s="1" t="s">
        <v>178</v>
      </c>
      <c r="C572" s="1">
        <v>4.2798080000000001</v>
      </c>
      <c r="E572" s="1">
        <v>207.2158</v>
      </c>
      <c r="G572" s="1">
        <v>0.13678689999999999</v>
      </c>
      <c r="I572" s="1">
        <v>7.7753059999999999E-2</v>
      </c>
      <c r="K572" s="1">
        <v>0.2599823</v>
      </c>
      <c r="M572" s="1">
        <v>0.25428119999999999</v>
      </c>
      <c r="O572" s="1">
        <v>0.40337849999999997</v>
      </c>
      <c r="Q572" s="1">
        <v>3415.6640000000002</v>
      </c>
      <c r="S572" s="1">
        <v>4.2798080000000001</v>
      </c>
      <c r="U572" s="1">
        <v>3733.4050000000002</v>
      </c>
      <c r="W572" s="1">
        <v>7.7753059999999999E-2</v>
      </c>
      <c r="Y572" s="1">
        <v>0.13678689999999999</v>
      </c>
      <c r="AA572" s="1">
        <v>8632.9599999999991</v>
      </c>
      <c r="AC572" s="1">
        <v>4.5096119999999997</v>
      </c>
      <c r="AE572" s="1">
        <v>1.3272799999999999E-3</v>
      </c>
      <c r="AG572" s="1">
        <v>8136.0219999999999</v>
      </c>
      <c r="AI572" s="1">
        <v>2.9817809999999998</v>
      </c>
      <c r="AK572" s="1">
        <v>8.1480189999999994E-3</v>
      </c>
      <c r="AM572" s="1">
        <v>48.897599999999997</v>
      </c>
      <c r="AO572" s="1">
        <v>48.940260000000002</v>
      </c>
      <c r="AQ572" s="1">
        <v>52.25423</v>
      </c>
      <c r="AS572" s="1">
        <v>52.192360000000001</v>
      </c>
      <c r="AU572" s="1">
        <v>52.14622</v>
      </c>
      <c r="AW572" s="1">
        <v>52.15202</v>
      </c>
      <c r="AY572" s="1">
        <v>52.284979999999997</v>
      </c>
      <c r="BA572" s="1">
        <v>52.749450000000003</v>
      </c>
      <c r="BC572" s="1">
        <v>58.127130000000001</v>
      </c>
      <c r="BE572" s="1">
        <v>55.295189999999998</v>
      </c>
      <c r="BG572" s="1">
        <v>114.6033</v>
      </c>
      <c r="BI572" s="1">
        <v>113.7972</v>
      </c>
      <c r="BK572" s="1">
        <v>112.295</v>
      </c>
      <c r="BM572" s="1">
        <v>111.07210000000001</v>
      </c>
      <c r="BO572" s="1">
        <v>110.1777</v>
      </c>
      <c r="BQ572" s="1">
        <v>109.6151</v>
      </c>
      <c r="BS572" s="1">
        <v>109.3143</v>
      </c>
      <c r="BU572" s="1">
        <v>116.78579999999999</v>
      </c>
      <c r="BW572" s="1">
        <v>108.8674</v>
      </c>
      <c r="BY572" s="1">
        <v>109.2929</v>
      </c>
      <c r="CA572" s="1">
        <v>209.86</v>
      </c>
    </row>
    <row r="573" spans="1:79" x14ac:dyDescent="0.3">
      <c r="A573" s="1" t="s">
        <v>597</v>
      </c>
      <c r="C573" s="1">
        <v>4.3019879999999997</v>
      </c>
      <c r="E573" s="1">
        <v>207.2448</v>
      </c>
      <c r="G573" s="1">
        <v>0.1369146</v>
      </c>
      <c r="I573" s="1">
        <v>7.7840779999999998E-2</v>
      </c>
      <c r="K573" s="1">
        <v>0.2599823</v>
      </c>
      <c r="M573" s="1">
        <v>0.25422070000000002</v>
      </c>
      <c r="O573" s="1">
        <v>0.40365990000000002</v>
      </c>
      <c r="Q573" s="1">
        <v>3415.6750000000002</v>
      </c>
      <c r="S573" s="1">
        <v>4.3019879999999997</v>
      </c>
      <c r="U573" s="1">
        <v>3733.192</v>
      </c>
      <c r="W573" s="1">
        <v>7.7840779999999998E-2</v>
      </c>
      <c r="Y573" s="1">
        <v>0.1369146</v>
      </c>
      <c r="AA573" s="1">
        <v>8633.8649999999998</v>
      </c>
      <c r="AC573" s="1">
        <v>4.5127810000000004</v>
      </c>
      <c r="AE573" s="1">
        <v>1.333912E-3</v>
      </c>
      <c r="AG573" s="1">
        <v>8137.5219999999999</v>
      </c>
      <c r="AI573" s="1">
        <v>2.9810889999999999</v>
      </c>
      <c r="AK573" s="1">
        <v>8.1417880000000005E-3</v>
      </c>
      <c r="AM573" s="1">
        <v>48.907429999999998</v>
      </c>
      <c r="AO573" s="1">
        <v>48.966290000000001</v>
      </c>
      <c r="AQ573" s="1">
        <v>52.345660000000002</v>
      </c>
      <c r="AS573" s="1">
        <v>52.278080000000003</v>
      </c>
      <c r="AU573" s="1">
        <v>52.22372</v>
      </c>
      <c r="AW573" s="1">
        <v>52.219990000000003</v>
      </c>
      <c r="AY573" s="1">
        <v>52.342329999999997</v>
      </c>
      <c r="BA573" s="1">
        <v>52.794589999999999</v>
      </c>
      <c r="BC573" s="1">
        <v>58.12829</v>
      </c>
      <c r="BE573" s="1">
        <v>55.314450000000001</v>
      </c>
      <c r="BG573" s="1">
        <v>114.6033</v>
      </c>
      <c r="BI573" s="1">
        <v>113.7971</v>
      </c>
      <c r="BK573" s="1">
        <v>112.29510000000001</v>
      </c>
      <c r="BM573" s="1">
        <v>111.0728</v>
      </c>
      <c r="BO573" s="1">
        <v>110.179</v>
      </c>
      <c r="BQ573" s="1">
        <v>109.61669999999999</v>
      </c>
      <c r="BS573" s="1">
        <v>109.3158</v>
      </c>
      <c r="BU573" s="1">
        <v>116.7851</v>
      </c>
      <c r="BW573" s="1">
        <v>108.86879999999999</v>
      </c>
      <c r="BY573" s="1">
        <v>109.2945</v>
      </c>
      <c r="CA573" s="1">
        <v>209.86</v>
      </c>
    </row>
    <row r="574" spans="1:79" x14ac:dyDescent="0.3">
      <c r="A574" s="1" t="s">
        <v>598</v>
      </c>
      <c r="C574" s="1">
        <v>4.3235489999999999</v>
      </c>
      <c r="E574" s="1">
        <v>207.2704</v>
      </c>
      <c r="G574" s="1">
        <v>0.13707449999999999</v>
      </c>
      <c r="I574" s="1">
        <v>7.795096E-2</v>
      </c>
      <c r="K574" s="1">
        <v>0.2599823</v>
      </c>
      <c r="M574" s="1">
        <v>0.25416359999999999</v>
      </c>
      <c r="O574" s="1">
        <v>0.40399790000000002</v>
      </c>
      <c r="Q574" s="1">
        <v>3415.692</v>
      </c>
      <c r="S574" s="1">
        <v>4.3235489999999999</v>
      </c>
      <c r="U574" s="1">
        <v>3733.1750000000002</v>
      </c>
      <c r="W574" s="1">
        <v>7.795096E-2</v>
      </c>
      <c r="Y574" s="1">
        <v>0.13707449999999999</v>
      </c>
      <c r="AA574" s="1">
        <v>8634.5669999999991</v>
      </c>
      <c r="AC574" s="1">
        <v>4.5165860000000002</v>
      </c>
      <c r="AE574" s="1">
        <v>1.3413979999999999E-3</v>
      </c>
      <c r="AG574" s="1">
        <v>8139.366</v>
      </c>
      <c r="AI574" s="1">
        <v>2.980432</v>
      </c>
      <c r="AK574" s="1">
        <v>8.1362989999999996E-3</v>
      </c>
      <c r="AM574" s="1">
        <v>48.918750000000003</v>
      </c>
      <c r="AO574" s="1">
        <v>48.991610000000001</v>
      </c>
      <c r="AQ574" s="1">
        <v>52.440069999999999</v>
      </c>
      <c r="AS574" s="1">
        <v>52.369320000000002</v>
      </c>
      <c r="AU574" s="1">
        <v>52.309049999999999</v>
      </c>
      <c r="AW574" s="1">
        <v>52.297649999999997</v>
      </c>
      <c r="AY574" s="1">
        <v>52.410429999999998</v>
      </c>
      <c r="BA574" s="1">
        <v>52.850200000000001</v>
      </c>
      <c r="BC574" s="1">
        <v>58.129750000000001</v>
      </c>
      <c r="BE574" s="1">
        <v>55.33905</v>
      </c>
      <c r="BG574" s="1">
        <v>114.60380000000001</v>
      </c>
      <c r="BI574" s="1">
        <v>113.7971</v>
      </c>
      <c r="BK574" s="1">
        <v>112.295</v>
      </c>
      <c r="BM574" s="1">
        <v>111.0732</v>
      </c>
      <c r="BO574" s="1">
        <v>110.18</v>
      </c>
      <c r="BQ574" s="1">
        <v>109.6181</v>
      </c>
      <c r="BS574" s="1">
        <v>109.3171</v>
      </c>
      <c r="BU574" s="1">
        <v>116.7851</v>
      </c>
      <c r="BW574" s="1">
        <v>108.8699</v>
      </c>
      <c r="BY574" s="1">
        <v>109.2958</v>
      </c>
      <c r="CA574" s="1">
        <v>209.86</v>
      </c>
    </row>
    <row r="575" spans="1:79" x14ac:dyDescent="0.3">
      <c r="A575" s="1" t="s">
        <v>599</v>
      </c>
      <c r="C575" s="1">
        <v>4.3415059999999999</v>
      </c>
      <c r="E575" s="1">
        <v>207.2893</v>
      </c>
      <c r="G575" s="1">
        <v>0.13726140000000001</v>
      </c>
      <c r="I575" s="1">
        <v>7.8079029999999994E-2</v>
      </c>
      <c r="K575" s="1">
        <v>0.2599823</v>
      </c>
      <c r="M575" s="1">
        <v>0.25411020000000001</v>
      </c>
      <c r="O575" s="1">
        <v>0.40437970000000001</v>
      </c>
      <c r="Q575" s="1">
        <v>3415.7049999999999</v>
      </c>
      <c r="S575" s="1">
        <v>4.3415059999999999</v>
      </c>
      <c r="U575" s="1">
        <v>3733.4549999999999</v>
      </c>
      <c r="W575" s="1">
        <v>7.8079029999999994E-2</v>
      </c>
      <c r="Y575" s="1">
        <v>0.13726140000000001</v>
      </c>
      <c r="AA575" s="1">
        <v>8634.9349999999995</v>
      </c>
      <c r="AC575" s="1">
        <v>4.5208810000000001</v>
      </c>
      <c r="AE575" s="1">
        <v>1.349179E-3</v>
      </c>
      <c r="AG575" s="1">
        <v>8141.4160000000002</v>
      </c>
      <c r="AI575" s="1">
        <v>2.979813</v>
      </c>
      <c r="AK575" s="1">
        <v>8.1316389999999995E-3</v>
      </c>
      <c r="AM575" s="1">
        <v>48.930959999999999</v>
      </c>
      <c r="AO575" s="1">
        <v>49.010379999999998</v>
      </c>
      <c r="AQ575" s="1">
        <v>52.526139999999998</v>
      </c>
      <c r="AS575" s="1">
        <v>52.459650000000003</v>
      </c>
      <c r="AU575" s="1">
        <v>52.39799</v>
      </c>
      <c r="AW575" s="1">
        <v>52.381729999999997</v>
      </c>
      <c r="AY575" s="1">
        <v>52.486609999999999</v>
      </c>
      <c r="BA575" s="1">
        <v>52.91413</v>
      </c>
      <c r="BC575" s="1">
        <v>58.131450000000001</v>
      </c>
      <c r="BE575" s="1">
        <v>55.367989999999999</v>
      </c>
      <c r="BG575" s="1">
        <v>114.60469999999999</v>
      </c>
      <c r="BI575" s="1">
        <v>113.7975</v>
      </c>
      <c r="BK575" s="1">
        <v>112.2948</v>
      </c>
      <c r="BM575" s="1">
        <v>111.0733</v>
      </c>
      <c r="BO575" s="1">
        <v>110.1806</v>
      </c>
      <c r="BQ575" s="1">
        <v>109.619</v>
      </c>
      <c r="BS575" s="1">
        <v>109.31780000000001</v>
      </c>
      <c r="BU575" s="1">
        <v>116.78579999999999</v>
      </c>
      <c r="BW575" s="1">
        <v>108.8706</v>
      </c>
      <c r="BY575" s="1">
        <v>109.29649999999999</v>
      </c>
      <c r="CA575" s="1">
        <v>209.86</v>
      </c>
    </row>
    <row r="576" spans="1:79" x14ac:dyDescent="0.3">
      <c r="A576" s="1" t="s">
        <v>179</v>
      </c>
      <c r="C576" s="1">
        <v>4.3551880000000001</v>
      </c>
      <c r="E576" s="1">
        <v>207.2988</v>
      </c>
      <c r="G576" s="1">
        <v>0.13746849999999999</v>
      </c>
      <c r="I576" s="1">
        <v>7.8221600000000002E-2</v>
      </c>
      <c r="K576" s="1">
        <v>0.2599823</v>
      </c>
      <c r="M576" s="1">
        <v>0.25406050000000002</v>
      </c>
      <c r="O576" s="1">
        <v>0.40478690000000001</v>
      </c>
      <c r="Q576" s="1">
        <v>3415.7460000000001</v>
      </c>
      <c r="S576" s="1">
        <v>4.3551880000000001</v>
      </c>
      <c r="U576" s="1">
        <v>3733.9920000000002</v>
      </c>
      <c r="W576" s="1">
        <v>7.8221600000000002E-2</v>
      </c>
      <c r="Y576" s="1">
        <v>0.13746849999999999</v>
      </c>
      <c r="AA576" s="1">
        <v>8634.8850000000002</v>
      </c>
      <c r="AC576" s="1">
        <v>4.525461</v>
      </c>
      <c r="AE576" s="1">
        <v>1.357041E-3</v>
      </c>
      <c r="AG576" s="1">
        <v>8143.1239999999998</v>
      </c>
      <c r="AI576" s="1">
        <v>2.9792329999999998</v>
      </c>
      <c r="AK576" s="1">
        <v>8.1278730000000007E-3</v>
      </c>
      <c r="AM576" s="1">
        <v>48.943420000000003</v>
      </c>
      <c r="AO576" s="1">
        <v>49.02787</v>
      </c>
      <c r="AQ576" s="1">
        <v>52.601559999999999</v>
      </c>
      <c r="AS576" s="1">
        <v>52.540959999999998</v>
      </c>
      <c r="AU576" s="1">
        <v>52.482480000000002</v>
      </c>
      <c r="AW576" s="1">
        <v>52.46604</v>
      </c>
      <c r="AY576" s="1">
        <v>52.566459999999999</v>
      </c>
      <c r="BA576" s="1">
        <v>52.983319999999999</v>
      </c>
      <c r="BC576" s="1">
        <v>58.133330000000001</v>
      </c>
      <c r="BE576" s="1">
        <v>55.400390000000002</v>
      </c>
      <c r="BG576" s="1">
        <v>114.6062</v>
      </c>
      <c r="BI576" s="1">
        <v>113.798</v>
      </c>
      <c r="BK576" s="1">
        <v>112.2945</v>
      </c>
      <c r="BM576" s="1">
        <v>111.0729</v>
      </c>
      <c r="BO576" s="1">
        <v>110.1806</v>
      </c>
      <c r="BQ576" s="1">
        <v>109.61920000000001</v>
      </c>
      <c r="BS576" s="1">
        <v>109.318</v>
      </c>
      <c r="BU576" s="1">
        <v>116.78749999999999</v>
      </c>
      <c r="BW576" s="1">
        <v>108.87179999999999</v>
      </c>
      <c r="BY576" s="1">
        <v>109.29640000000001</v>
      </c>
      <c r="CA576" s="1">
        <v>209.86</v>
      </c>
    </row>
    <row r="577" spans="1:79" x14ac:dyDescent="0.3">
      <c r="A577" s="1" t="s">
        <v>600</v>
      </c>
      <c r="C577" s="1">
        <v>4.3613580000000001</v>
      </c>
      <c r="E577" s="1">
        <v>207.30029999999999</v>
      </c>
      <c r="G577" s="1">
        <v>0.13767360000000001</v>
      </c>
      <c r="I577" s="1">
        <v>7.8369800000000003E-2</v>
      </c>
      <c r="K577" s="1">
        <v>0.2599823</v>
      </c>
      <c r="M577" s="1">
        <v>0.25401430000000003</v>
      </c>
      <c r="O577" s="1">
        <v>0.40520859999999997</v>
      </c>
      <c r="Q577" s="1">
        <v>3415.817</v>
      </c>
      <c r="S577" s="1">
        <v>4.3613580000000001</v>
      </c>
      <c r="U577" s="1">
        <v>3734.9079999999999</v>
      </c>
      <c r="W577" s="1">
        <v>7.8369800000000003E-2</v>
      </c>
      <c r="Y577" s="1">
        <v>0.13767360000000001</v>
      </c>
      <c r="AA577" s="1">
        <v>8634.4860000000008</v>
      </c>
      <c r="AC577" s="1">
        <v>4.5302009999999999</v>
      </c>
      <c r="AE577" s="1">
        <v>1.3646979999999999E-3</v>
      </c>
      <c r="AG577" s="1">
        <v>8143.7969999999996</v>
      </c>
      <c r="AI577" s="1">
        <v>2.9786869999999999</v>
      </c>
      <c r="AK577" s="1">
        <v>8.1248529999999996E-3</v>
      </c>
      <c r="AM577" s="1">
        <v>48.955919999999999</v>
      </c>
      <c r="AO577" s="1">
        <v>49.039029999999997</v>
      </c>
      <c r="AQ577" s="1">
        <v>52.666849999999997</v>
      </c>
      <c r="AS577" s="1">
        <v>52.61486</v>
      </c>
      <c r="AU577" s="1">
        <v>52.560740000000003</v>
      </c>
      <c r="AW577" s="1">
        <v>52.546129999999998</v>
      </c>
      <c r="AY577" s="1">
        <v>52.644779999999997</v>
      </c>
      <c r="BA577" s="1">
        <v>53.053199999999997</v>
      </c>
      <c r="BC577" s="1">
        <v>58.135219999999997</v>
      </c>
      <c r="BE577" s="1">
        <v>55.433680000000003</v>
      </c>
      <c r="BG577" s="1">
        <v>114.60809999999999</v>
      </c>
      <c r="BI577" s="1">
        <v>113.7988</v>
      </c>
      <c r="BK577" s="1">
        <v>112.294</v>
      </c>
      <c r="BM577" s="1">
        <v>111.0719</v>
      </c>
      <c r="BO577" s="1">
        <v>110.1798</v>
      </c>
      <c r="BQ577" s="1">
        <v>109.61839999999999</v>
      </c>
      <c r="BS577" s="1">
        <v>109.3168</v>
      </c>
      <c r="BU577" s="1">
        <v>116.79</v>
      </c>
      <c r="BW577" s="1">
        <v>108.87090000000001</v>
      </c>
      <c r="BY577" s="1">
        <v>109.2948</v>
      </c>
      <c r="CA577" s="1">
        <v>209.86</v>
      </c>
    </row>
    <row r="578" spans="1:79" x14ac:dyDescent="0.3">
      <c r="A578" s="1" t="s">
        <v>601</v>
      </c>
      <c r="C578" s="1">
        <v>4.3624369999999999</v>
      </c>
      <c r="E578" s="1">
        <v>207.29239999999999</v>
      </c>
      <c r="G578" s="1">
        <v>0.1378722</v>
      </c>
      <c r="I578" s="1">
        <v>7.8514020000000004E-2</v>
      </c>
      <c r="K578" s="1">
        <v>0.2599823</v>
      </c>
      <c r="M578" s="1">
        <v>0.25397110000000001</v>
      </c>
      <c r="O578" s="1">
        <v>0.40561550000000002</v>
      </c>
      <c r="Q578" s="1">
        <v>3415.8629999999998</v>
      </c>
      <c r="S578" s="1">
        <v>4.3624369999999999</v>
      </c>
      <c r="U578" s="1">
        <v>3735.9639999999999</v>
      </c>
      <c r="W578" s="1">
        <v>7.8514020000000004E-2</v>
      </c>
      <c r="Y578" s="1">
        <v>0.1378722</v>
      </c>
      <c r="AA578" s="1">
        <v>8633.7039999999997</v>
      </c>
      <c r="AC578" s="1">
        <v>4.5347739999999996</v>
      </c>
      <c r="AE578" s="1">
        <v>1.3712780000000001E-3</v>
      </c>
      <c r="AG578" s="1">
        <v>8144.0839999999998</v>
      </c>
      <c r="AI578" s="1">
        <v>2.978173</v>
      </c>
      <c r="AK578" s="1">
        <v>8.1223800000000002E-3</v>
      </c>
      <c r="AM578" s="1">
        <v>48.967269999999999</v>
      </c>
      <c r="AO578" s="1">
        <v>49.041370000000001</v>
      </c>
      <c r="AQ578" s="1">
        <v>52.70158</v>
      </c>
      <c r="AS578" s="1">
        <v>52.667160000000003</v>
      </c>
      <c r="AU578" s="1">
        <v>52.625520000000002</v>
      </c>
      <c r="AW578" s="1">
        <v>52.61795</v>
      </c>
      <c r="AY578" s="1">
        <v>52.718049999999998</v>
      </c>
      <c r="BA578" s="1">
        <v>53.120190000000001</v>
      </c>
      <c r="BC578" s="1">
        <v>58.137009999999997</v>
      </c>
      <c r="BE578" s="1">
        <v>55.464559999999999</v>
      </c>
      <c r="BG578" s="1">
        <v>114.6104</v>
      </c>
      <c r="BI578" s="1">
        <v>113.7998</v>
      </c>
      <c r="BK578" s="1">
        <v>112.29349999999999</v>
      </c>
      <c r="BM578" s="1">
        <v>111.0705</v>
      </c>
      <c r="BO578" s="1">
        <v>110.178</v>
      </c>
      <c r="BQ578" s="1">
        <v>109.61620000000001</v>
      </c>
      <c r="BS578" s="1">
        <v>109.3137</v>
      </c>
      <c r="BU578" s="1">
        <v>116.7929</v>
      </c>
      <c r="BW578" s="1">
        <v>108.8677</v>
      </c>
      <c r="BY578" s="1">
        <v>109.29130000000001</v>
      </c>
      <c r="CA578" s="1">
        <v>209.86</v>
      </c>
    </row>
    <row r="579" spans="1:79" x14ac:dyDescent="0.3">
      <c r="A579" s="1" t="s">
        <v>602</v>
      </c>
      <c r="C579" s="1">
        <v>4.3634570000000004</v>
      </c>
      <c r="E579" s="1">
        <v>207.27529999999999</v>
      </c>
      <c r="G579" s="1">
        <v>0.13805390000000001</v>
      </c>
      <c r="I579" s="1">
        <v>7.8645759999999995E-2</v>
      </c>
      <c r="K579" s="1">
        <v>0.2599823</v>
      </c>
      <c r="M579" s="1">
        <v>0.2539305</v>
      </c>
      <c r="O579" s="1">
        <v>0.40599059999999998</v>
      </c>
      <c r="Q579" s="1">
        <v>3415.8820000000001</v>
      </c>
      <c r="S579" s="1">
        <v>4.3634570000000004</v>
      </c>
      <c r="U579" s="1">
        <v>3736.902</v>
      </c>
      <c r="W579" s="1">
        <v>7.8645759999999995E-2</v>
      </c>
      <c r="Y579" s="1">
        <v>0.13805390000000001</v>
      </c>
      <c r="AA579" s="1">
        <v>8632.5740000000005</v>
      </c>
      <c r="AC579" s="1">
        <v>4.5389889999999999</v>
      </c>
      <c r="AE579" s="1">
        <v>1.376983E-3</v>
      </c>
      <c r="AG579" s="1">
        <v>8144.0140000000001</v>
      </c>
      <c r="AI579" s="1">
        <v>2.977687</v>
      </c>
      <c r="AK579" s="1">
        <v>8.1202659999999992E-3</v>
      </c>
      <c r="AM579" s="1">
        <v>48.977350000000001</v>
      </c>
      <c r="AO579" s="1">
        <v>49.043489999999998</v>
      </c>
      <c r="AQ579" s="1">
        <v>52.720750000000002</v>
      </c>
      <c r="AS579" s="1">
        <v>52.698869999999999</v>
      </c>
      <c r="AU579" s="1">
        <v>52.670200000000001</v>
      </c>
      <c r="AW579" s="1">
        <v>52.67353</v>
      </c>
      <c r="AY579" s="1">
        <v>52.779780000000002</v>
      </c>
      <c r="BA579" s="1">
        <v>53.179780000000001</v>
      </c>
      <c r="BC579" s="1">
        <v>58.138660000000002</v>
      </c>
      <c r="BE579" s="1">
        <v>55.493139999999997</v>
      </c>
      <c r="BG579" s="1">
        <v>114.6129</v>
      </c>
      <c r="BI579" s="1">
        <v>113.801</v>
      </c>
      <c r="BK579" s="1">
        <v>112.2928</v>
      </c>
      <c r="BM579" s="1">
        <v>111.0684</v>
      </c>
      <c r="BO579" s="1">
        <v>110.17489999999999</v>
      </c>
      <c r="BQ579" s="1">
        <v>109.61199999999999</v>
      </c>
      <c r="BS579" s="1">
        <v>109.3082</v>
      </c>
      <c r="BU579" s="1">
        <v>116.7961</v>
      </c>
      <c r="BW579" s="1">
        <v>108.8618</v>
      </c>
      <c r="BY579" s="1">
        <v>109.2851</v>
      </c>
      <c r="CA579" s="1">
        <v>209.86</v>
      </c>
    </row>
    <row r="580" spans="1:79" x14ac:dyDescent="0.3">
      <c r="A580" s="1" t="s">
        <v>180</v>
      </c>
      <c r="C580" s="1">
        <v>4.3670330000000002</v>
      </c>
      <c r="E580" s="1">
        <v>207.25409999999999</v>
      </c>
      <c r="G580" s="1">
        <v>0.13820440000000001</v>
      </c>
      <c r="I580" s="1">
        <v>7.8754569999999996E-2</v>
      </c>
      <c r="K580" s="1">
        <v>0.2599823</v>
      </c>
      <c r="M580" s="1">
        <v>0.25389210000000001</v>
      </c>
      <c r="O580" s="1">
        <v>0.40633140000000001</v>
      </c>
      <c r="Q580" s="1">
        <v>3415.864</v>
      </c>
      <c r="S580" s="1">
        <v>4.3670330000000002</v>
      </c>
      <c r="U580" s="1">
        <v>3737.5509999999999</v>
      </c>
      <c r="W580" s="1">
        <v>7.8754569999999996E-2</v>
      </c>
      <c r="Y580" s="1">
        <v>0.13820440000000001</v>
      </c>
      <c r="AA580" s="1">
        <v>8631.3220000000001</v>
      </c>
      <c r="AC580" s="1">
        <v>4.5428189999999997</v>
      </c>
      <c r="AE580" s="1">
        <v>1.382009E-3</v>
      </c>
      <c r="AG580" s="1">
        <v>8143.17</v>
      </c>
      <c r="AI580" s="1">
        <v>2.9772259999999999</v>
      </c>
      <c r="AK580" s="1">
        <v>8.1183639999999994E-3</v>
      </c>
      <c r="AM580" s="1">
        <v>48.986350000000002</v>
      </c>
      <c r="AO580" s="1">
        <v>49.045360000000002</v>
      </c>
      <c r="AQ580" s="1">
        <v>52.733139999999999</v>
      </c>
      <c r="AS580" s="1">
        <v>52.719009999999997</v>
      </c>
      <c r="AU580" s="1">
        <v>52.699820000000003</v>
      </c>
      <c r="AW580" s="1">
        <v>52.712879999999998</v>
      </c>
      <c r="AY580" s="1">
        <v>52.826549999999997</v>
      </c>
      <c r="BA580" s="1">
        <v>53.227499999999999</v>
      </c>
      <c r="BC580" s="1">
        <v>58.140059999999998</v>
      </c>
      <c r="BE580" s="1">
        <v>55.517189999999999</v>
      </c>
      <c r="BG580" s="1">
        <v>114.6155</v>
      </c>
      <c r="BI580" s="1">
        <v>113.80200000000001</v>
      </c>
      <c r="BK580" s="1">
        <v>112.2919</v>
      </c>
      <c r="BM580" s="1">
        <v>111.06529999999999</v>
      </c>
      <c r="BO580" s="1">
        <v>110.17010000000001</v>
      </c>
      <c r="BQ580" s="1">
        <v>109.60550000000001</v>
      </c>
      <c r="BS580" s="1">
        <v>109.3001</v>
      </c>
      <c r="BU580" s="1">
        <v>116.79940000000001</v>
      </c>
      <c r="BW580" s="1">
        <v>108.8531</v>
      </c>
      <c r="BY580" s="1">
        <v>109.2766</v>
      </c>
      <c r="CA580" s="1">
        <v>209.86</v>
      </c>
    </row>
    <row r="581" spans="1:79" x14ac:dyDescent="0.3">
      <c r="A581" s="1" t="s">
        <v>603</v>
      </c>
      <c r="C581" s="1">
        <v>4.3954930000000001</v>
      </c>
      <c r="E581" s="1">
        <v>207.2389</v>
      </c>
      <c r="G581" s="1">
        <v>0.13832420000000001</v>
      </c>
      <c r="I581" s="1">
        <v>7.8839419999999993E-2</v>
      </c>
      <c r="K581" s="1">
        <v>0.2599823</v>
      </c>
      <c r="M581" s="1">
        <v>0.25385560000000001</v>
      </c>
      <c r="O581" s="1">
        <v>0.4066574</v>
      </c>
      <c r="Q581" s="1">
        <v>3415.7130000000002</v>
      </c>
      <c r="S581" s="1">
        <v>4.3954930000000001</v>
      </c>
      <c r="U581" s="1">
        <v>3736.8649999999998</v>
      </c>
      <c r="W581" s="1">
        <v>7.8839419999999993E-2</v>
      </c>
      <c r="Y581" s="1">
        <v>0.13832420000000001</v>
      </c>
      <c r="AA581" s="1">
        <v>8630.3510000000006</v>
      </c>
      <c r="AC581" s="1">
        <v>4.5464960000000003</v>
      </c>
      <c r="AE581" s="1">
        <v>1.387847E-3</v>
      </c>
      <c r="AG581" s="1">
        <v>8141.9830000000002</v>
      </c>
      <c r="AI581" s="1">
        <v>2.9767869999999998</v>
      </c>
      <c r="AK581" s="1">
        <v>8.1165709999999995E-3</v>
      </c>
      <c r="AM581" s="1">
        <v>48.995379999999997</v>
      </c>
      <c r="AO581" s="1">
        <v>49.066740000000003</v>
      </c>
      <c r="AQ581" s="1">
        <v>52.771450000000002</v>
      </c>
      <c r="AS581" s="1">
        <v>52.743639999999999</v>
      </c>
      <c r="AU581" s="1">
        <v>52.72325</v>
      </c>
      <c r="AW581" s="1">
        <v>52.741039999999998</v>
      </c>
      <c r="AY581" s="1">
        <v>52.860329999999998</v>
      </c>
      <c r="BA581" s="1">
        <v>53.263120000000001</v>
      </c>
      <c r="BC581" s="1">
        <v>58.141190000000002</v>
      </c>
      <c r="BE581" s="1">
        <v>55.53604</v>
      </c>
      <c r="BG581" s="1">
        <v>114.61799999999999</v>
      </c>
      <c r="BI581" s="1">
        <v>113.8028</v>
      </c>
      <c r="BK581" s="1">
        <v>112.2903</v>
      </c>
      <c r="BM581" s="1">
        <v>111.06100000000001</v>
      </c>
      <c r="BO581" s="1">
        <v>110.1632</v>
      </c>
      <c r="BQ581" s="1">
        <v>109.5964</v>
      </c>
      <c r="BS581" s="1">
        <v>109.289</v>
      </c>
      <c r="BU581" s="1">
        <v>116.80249999999999</v>
      </c>
      <c r="BW581" s="1">
        <v>108.84139999999999</v>
      </c>
      <c r="BY581" s="1">
        <v>109.2676</v>
      </c>
      <c r="CA581" s="1">
        <v>209.86</v>
      </c>
    </row>
    <row r="582" spans="1:79" x14ac:dyDescent="0.3">
      <c r="A582" s="1" t="s">
        <v>604</v>
      </c>
      <c r="C582" s="1">
        <v>4.4239519999999999</v>
      </c>
      <c r="E582" s="1">
        <v>207.24770000000001</v>
      </c>
      <c r="G582" s="1">
        <v>0.13841819999999999</v>
      </c>
      <c r="I582" s="1">
        <v>7.8905530000000002E-2</v>
      </c>
      <c r="K582" s="1">
        <v>0.2599823</v>
      </c>
      <c r="M582" s="1">
        <v>0.25382090000000002</v>
      </c>
      <c r="O582" s="1">
        <v>0.40702490000000002</v>
      </c>
      <c r="Q582" s="1">
        <v>3415.6779999999999</v>
      </c>
      <c r="S582" s="1">
        <v>4.4239519999999999</v>
      </c>
      <c r="U582" s="1">
        <v>3736.174</v>
      </c>
      <c r="W582" s="1">
        <v>7.8905530000000002E-2</v>
      </c>
      <c r="Y582" s="1">
        <v>0.13841819999999999</v>
      </c>
      <c r="AA582" s="1">
        <v>8630.3539999999994</v>
      </c>
      <c r="AC582" s="1">
        <v>4.5506479999999998</v>
      </c>
      <c r="AE582" s="1">
        <v>1.3956629999999999E-3</v>
      </c>
      <c r="AG582" s="1">
        <v>8141.0069999999996</v>
      </c>
      <c r="AI582" s="1">
        <v>2.976369</v>
      </c>
      <c r="AK582" s="1">
        <v>8.1148160000000004E-3</v>
      </c>
      <c r="AM582" s="1">
        <v>49.006509999999999</v>
      </c>
      <c r="AO582" s="1">
        <v>49.095950000000002</v>
      </c>
      <c r="AQ582" s="1">
        <v>52.860819999999997</v>
      </c>
      <c r="AS582" s="1">
        <v>52.807870000000001</v>
      </c>
      <c r="AU582" s="1">
        <v>52.767980000000001</v>
      </c>
      <c r="AW582" s="1">
        <v>52.775280000000002</v>
      </c>
      <c r="AY582" s="1">
        <v>52.890779999999999</v>
      </c>
      <c r="BA582" s="1">
        <v>53.291460000000001</v>
      </c>
      <c r="BC582" s="1">
        <v>58.142069999999997</v>
      </c>
      <c r="BE582" s="1">
        <v>55.550579999999997</v>
      </c>
      <c r="BG582" s="1">
        <v>114.6202</v>
      </c>
      <c r="BI582" s="1">
        <v>113.80289999999999</v>
      </c>
      <c r="BK582" s="1">
        <v>112.2876</v>
      </c>
      <c r="BM582" s="1">
        <v>111.0549</v>
      </c>
      <c r="BO582" s="1">
        <v>110.154</v>
      </c>
      <c r="BQ582" s="1">
        <v>109.5844</v>
      </c>
      <c r="BS582" s="1">
        <v>109.2749</v>
      </c>
      <c r="BU582" s="1">
        <v>116.80549999999999</v>
      </c>
      <c r="BW582" s="1">
        <v>108.82729999999999</v>
      </c>
      <c r="BY582" s="1">
        <v>109.25749999999999</v>
      </c>
      <c r="CA582" s="1">
        <v>209.86</v>
      </c>
    </row>
    <row r="583" spans="1:79" x14ac:dyDescent="0.3">
      <c r="A583" s="1" t="s">
        <v>605</v>
      </c>
      <c r="C583" s="1">
        <v>4.5001470000000001</v>
      </c>
      <c r="E583" s="1">
        <v>207.2869</v>
      </c>
      <c r="G583" s="1">
        <v>0.13852619999999999</v>
      </c>
      <c r="I583" s="1">
        <v>7.8977939999999996E-2</v>
      </c>
      <c r="K583" s="1">
        <v>0.2599823</v>
      </c>
      <c r="M583" s="1">
        <v>0.2537877</v>
      </c>
      <c r="O583" s="1">
        <v>0.40746779999999999</v>
      </c>
      <c r="Q583" s="1">
        <v>3415.328</v>
      </c>
      <c r="S583" s="1">
        <v>4.5001470000000001</v>
      </c>
      <c r="U583" s="1">
        <v>3733.319</v>
      </c>
      <c r="W583" s="1">
        <v>7.8977939999999996E-2</v>
      </c>
      <c r="Y583" s="1">
        <v>0.13852619999999999</v>
      </c>
      <c r="AA583" s="1">
        <v>8631.5450000000001</v>
      </c>
      <c r="AC583" s="1">
        <v>4.5556660000000004</v>
      </c>
      <c r="AE583" s="1">
        <v>1.4064559999999999E-3</v>
      </c>
      <c r="AG583" s="1">
        <v>8140.6570000000002</v>
      </c>
      <c r="AI583" s="1">
        <v>2.9759699999999998</v>
      </c>
      <c r="AK583" s="1">
        <v>8.1130360000000006E-3</v>
      </c>
      <c r="AM583" s="1">
        <v>49.020220000000002</v>
      </c>
      <c r="AO583" s="1">
        <v>49.147799999999997</v>
      </c>
      <c r="AQ583" s="1">
        <v>53.000770000000003</v>
      </c>
      <c r="AS583" s="1">
        <v>52.910110000000003</v>
      </c>
      <c r="AU583" s="1">
        <v>52.844760000000001</v>
      </c>
      <c r="AW583" s="1">
        <v>52.83325</v>
      </c>
      <c r="AY583" s="1">
        <v>52.934989999999999</v>
      </c>
      <c r="BA583" s="1">
        <v>53.325189999999999</v>
      </c>
      <c r="BC583" s="1">
        <v>58.143009999999997</v>
      </c>
      <c r="BE583" s="1">
        <v>55.565170000000002</v>
      </c>
      <c r="BG583" s="1">
        <v>114.622</v>
      </c>
      <c r="BI583" s="1">
        <v>113.8021</v>
      </c>
      <c r="BK583" s="1">
        <v>112.28360000000001</v>
      </c>
      <c r="BM583" s="1">
        <v>111.0467</v>
      </c>
      <c r="BO583" s="1">
        <v>110.1422</v>
      </c>
      <c r="BQ583" s="1">
        <v>109.56959999999999</v>
      </c>
      <c r="BS583" s="1">
        <v>109.2581</v>
      </c>
      <c r="BU583" s="1">
        <v>116.8082</v>
      </c>
      <c r="BW583" s="1">
        <v>108.8108</v>
      </c>
      <c r="BY583" s="1">
        <v>109.2457</v>
      </c>
      <c r="CA583" s="1">
        <v>209.86</v>
      </c>
    </row>
    <row r="584" spans="1:79" x14ac:dyDescent="0.3">
      <c r="A584" s="1" t="s">
        <v>181</v>
      </c>
      <c r="C584" s="1">
        <v>4.5931649999999999</v>
      </c>
      <c r="E584" s="1">
        <v>207.3715</v>
      </c>
      <c r="G584" s="1">
        <v>0.13868530000000001</v>
      </c>
      <c r="I584" s="1">
        <v>7.9085630000000004E-2</v>
      </c>
      <c r="K584" s="1">
        <v>0.2599823</v>
      </c>
      <c r="M584" s="1">
        <v>0.25375599999999998</v>
      </c>
      <c r="O584" s="1">
        <v>0.40810239999999998</v>
      </c>
      <c r="Q584" s="1">
        <v>3415.232</v>
      </c>
      <c r="S584" s="1">
        <v>4.5931649999999999</v>
      </c>
      <c r="U584" s="1">
        <v>3730.32</v>
      </c>
      <c r="W584" s="1">
        <v>7.9085630000000004E-2</v>
      </c>
      <c r="Y584" s="1">
        <v>0.13868530000000001</v>
      </c>
      <c r="AA584" s="1">
        <v>8634.4419999999991</v>
      </c>
      <c r="AC584" s="1">
        <v>4.5628690000000001</v>
      </c>
      <c r="AE584" s="1">
        <v>1.424383E-3</v>
      </c>
      <c r="AG584" s="1">
        <v>8141.6559999999999</v>
      </c>
      <c r="AI584" s="1">
        <v>2.97559</v>
      </c>
      <c r="AK584" s="1">
        <v>8.111165E-3</v>
      </c>
      <c r="AM584" s="1">
        <v>49.04092</v>
      </c>
      <c r="AO584" s="1">
        <v>49.232909999999997</v>
      </c>
      <c r="AQ584" s="1">
        <v>53.294519999999999</v>
      </c>
      <c r="AS584" s="1">
        <v>53.120469999999997</v>
      </c>
      <c r="AU584" s="1">
        <v>52.989339999999999</v>
      </c>
      <c r="AW584" s="1">
        <v>52.934179999999998</v>
      </c>
      <c r="AY584" s="1">
        <v>53.007489999999997</v>
      </c>
      <c r="BA584" s="1">
        <v>53.377369999999999</v>
      </c>
      <c r="BC584" s="1">
        <v>58.144379999999998</v>
      </c>
      <c r="BE584" s="1">
        <v>55.586370000000002</v>
      </c>
      <c r="BG584" s="1">
        <v>114.6233</v>
      </c>
      <c r="BI584" s="1">
        <v>113.8</v>
      </c>
      <c r="BK584" s="1">
        <v>112.2777</v>
      </c>
      <c r="BM584" s="1">
        <v>111.03619999999999</v>
      </c>
      <c r="BO584" s="1">
        <v>110.12779999999999</v>
      </c>
      <c r="BQ584" s="1">
        <v>109.5522</v>
      </c>
      <c r="BS584" s="1">
        <v>109.2388</v>
      </c>
      <c r="BU584" s="1">
        <v>116.8104</v>
      </c>
      <c r="BW584" s="1">
        <v>108.7924</v>
      </c>
      <c r="BY584" s="1">
        <v>109.232</v>
      </c>
      <c r="CA584" s="1">
        <v>209.86</v>
      </c>
    </row>
    <row r="585" spans="1:79" x14ac:dyDescent="0.3">
      <c r="A585" s="1" t="s">
        <v>606</v>
      </c>
      <c r="C585" s="1">
        <v>4.6906049999999997</v>
      </c>
      <c r="E585" s="1">
        <v>207.5017</v>
      </c>
      <c r="G585" s="1">
        <v>0.13894780000000001</v>
      </c>
      <c r="I585" s="1">
        <v>7.9265459999999996E-2</v>
      </c>
      <c r="K585" s="1">
        <v>0.2599823</v>
      </c>
      <c r="M585" s="1">
        <v>0.2537258</v>
      </c>
      <c r="O585" s="1">
        <v>0.40898839999999997</v>
      </c>
      <c r="Q585" s="1">
        <v>3415.1439999999998</v>
      </c>
      <c r="S585" s="1">
        <v>4.6906049999999997</v>
      </c>
      <c r="U585" s="1">
        <v>3727.71</v>
      </c>
      <c r="W585" s="1">
        <v>7.9265459999999996E-2</v>
      </c>
      <c r="Y585" s="1">
        <v>0.13894780000000001</v>
      </c>
      <c r="AA585" s="1">
        <v>8638.9339999999993</v>
      </c>
      <c r="AC585" s="1">
        <v>4.5729150000000001</v>
      </c>
      <c r="AE585" s="1">
        <v>1.447975E-3</v>
      </c>
      <c r="AG585" s="1">
        <v>8144.2290000000003</v>
      </c>
      <c r="AI585" s="1">
        <v>2.9752290000000001</v>
      </c>
      <c r="AK585" s="1">
        <v>8.109135E-3</v>
      </c>
      <c r="AM585" s="1">
        <v>49.06776</v>
      </c>
      <c r="AO585" s="1">
        <v>49.30292</v>
      </c>
      <c r="AQ585" s="1">
        <v>53.659350000000003</v>
      </c>
      <c r="AS585" s="1">
        <v>53.434420000000003</v>
      </c>
      <c r="AU585" s="1">
        <v>53.236730000000001</v>
      </c>
      <c r="AW585" s="1">
        <v>53.118549999999999</v>
      </c>
      <c r="AY585" s="1">
        <v>53.13982</v>
      </c>
      <c r="BA585" s="1">
        <v>53.467950000000002</v>
      </c>
      <c r="BC585" s="1">
        <v>58.146529999999998</v>
      </c>
      <c r="BE585" s="1">
        <v>55.621040000000001</v>
      </c>
      <c r="BG585" s="1">
        <v>114.62390000000001</v>
      </c>
      <c r="BI585" s="1">
        <v>113.7963</v>
      </c>
      <c r="BK585" s="1">
        <v>112.2698</v>
      </c>
      <c r="BM585" s="1">
        <v>111.0232</v>
      </c>
      <c r="BO585" s="1">
        <v>110.1108</v>
      </c>
      <c r="BQ585" s="1">
        <v>109.5326</v>
      </c>
      <c r="BS585" s="1">
        <v>109.2178</v>
      </c>
      <c r="BU585" s="1">
        <v>116.8122</v>
      </c>
      <c r="BW585" s="1">
        <v>108.77160000000001</v>
      </c>
      <c r="BY585" s="1">
        <v>109.2163</v>
      </c>
      <c r="CA585" s="1">
        <v>209.86</v>
      </c>
    </row>
    <row r="586" spans="1:79" x14ac:dyDescent="0.3">
      <c r="A586" s="1" t="s">
        <v>607</v>
      </c>
      <c r="C586" s="1">
        <v>4.7894769999999998</v>
      </c>
      <c r="E586" s="1">
        <v>207.64779999999999</v>
      </c>
      <c r="G586" s="1">
        <v>0.13938490000000001</v>
      </c>
      <c r="I586" s="1">
        <v>7.9567379999999993E-2</v>
      </c>
      <c r="K586" s="1">
        <v>0.2599823</v>
      </c>
      <c r="M586" s="1">
        <v>0.25369710000000001</v>
      </c>
      <c r="O586" s="1">
        <v>0.41011750000000002</v>
      </c>
      <c r="Q586" s="1">
        <v>3415.1219999999998</v>
      </c>
      <c r="S586" s="1">
        <v>4.7894769999999998</v>
      </c>
      <c r="U586" s="1">
        <v>3726.123</v>
      </c>
      <c r="W586" s="1">
        <v>7.9567379999999993E-2</v>
      </c>
      <c r="Y586" s="1">
        <v>0.13938490000000001</v>
      </c>
      <c r="AA586" s="1">
        <v>8643.7739999999994</v>
      </c>
      <c r="AC586" s="1">
        <v>4.585718</v>
      </c>
      <c r="AE586" s="1">
        <v>1.4765609999999999E-3</v>
      </c>
      <c r="AG586" s="1">
        <v>8148.8519999999999</v>
      </c>
      <c r="AI586" s="1">
        <v>2.9748899999999998</v>
      </c>
      <c r="AK586" s="1">
        <v>8.1068900000000003E-3</v>
      </c>
      <c r="AM586" s="1">
        <v>49.098730000000003</v>
      </c>
      <c r="AO586" s="1">
        <v>49.368020000000001</v>
      </c>
      <c r="AQ586" s="1">
        <v>54.055639999999997</v>
      </c>
      <c r="AS586" s="1">
        <v>53.809049999999999</v>
      </c>
      <c r="AU586" s="1">
        <v>53.561219999999999</v>
      </c>
      <c r="AW586" s="1">
        <v>53.385309999999997</v>
      </c>
      <c r="AY586" s="1">
        <v>53.348619999999997</v>
      </c>
      <c r="BA586" s="1">
        <v>53.618729999999999</v>
      </c>
      <c r="BC586" s="1">
        <v>58.150100000000002</v>
      </c>
      <c r="BE586" s="1">
        <v>55.679969999999997</v>
      </c>
      <c r="BG586" s="1">
        <v>114.62350000000001</v>
      </c>
      <c r="BI586" s="1">
        <v>113.7908</v>
      </c>
      <c r="BK586" s="1">
        <v>112.2597</v>
      </c>
      <c r="BM586" s="1">
        <v>111.0078</v>
      </c>
      <c r="BO586" s="1">
        <v>110.0917</v>
      </c>
      <c r="BQ586" s="1">
        <v>109.51130000000001</v>
      </c>
      <c r="BS586" s="1">
        <v>109.19580000000001</v>
      </c>
      <c r="BU586" s="1">
        <v>116.8133</v>
      </c>
      <c r="BW586" s="1">
        <v>108.7529</v>
      </c>
      <c r="BY586" s="1">
        <v>109.1987</v>
      </c>
      <c r="CA586" s="1">
        <v>209.86</v>
      </c>
    </row>
    <row r="587" spans="1:79" x14ac:dyDescent="0.3">
      <c r="A587" s="1" t="s">
        <v>608</v>
      </c>
      <c r="C587" s="1">
        <v>4.7532420000000002</v>
      </c>
      <c r="E587" s="1">
        <v>207.7654</v>
      </c>
      <c r="G587" s="1">
        <v>0.14000979999999999</v>
      </c>
      <c r="I587" s="1">
        <v>8.0005380000000001E-2</v>
      </c>
      <c r="K587" s="1">
        <v>0.2599823</v>
      </c>
      <c r="M587" s="1">
        <v>0.25367050000000002</v>
      </c>
      <c r="O587" s="1">
        <v>0.41142279999999998</v>
      </c>
      <c r="Q587" s="1">
        <v>3415.998</v>
      </c>
      <c r="S587" s="1">
        <v>4.7532420000000002</v>
      </c>
      <c r="U587" s="1">
        <v>3731.4949999999999</v>
      </c>
      <c r="W587" s="1">
        <v>8.0005380000000001E-2</v>
      </c>
      <c r="Y587" s="1">
        <v>0.14000979999999999</v>
      </c>
      <c r="AA587" s="1">
        <v>8647.1509999999998</v>
      </c>
      <c r="AC587" s="1">
        <v>4.6004930000000002</v>
      </c>
      <c r="AE587" s="1">
        <v>1.504448E-3</v>
      </c>
      <c r="AG587" s="1">
        <v>8154.94</v>
      </c>
      <c r="AI587" s="1">
        <v>2.9745750000000002</v>
      </c>
      <c r="AK587" s="1">
        <v>8.1044359999999996E-3</v>
      </c>
      <c r="AM587" s="1">
        <v>49.129559999999998</v>
      </c>
      <c r="AO587" s="1">
        <v>49.355699999999999</v>
      </c>
      <c r="AQ587" s="1">
        <v>54.340769999999999</v>
      </c>
      <c r="AS587" s="1">
        <v>54.17004</v>
      </c>
      <c r="AU587" s="1">
        <v>53.93862</v>
      </c>
      <c r="AW587" s="1">
        <v>53.729599999999998</v>
      </c>
      <c r="AY587" s="1">
        <v>53.632390000000001</v>
      </c>
      <c r="BA587" s="1">
        <v>53.832059999999998</v>
      </c>
      <c r="BC587" s="1">
        <v>58.15522</v>
      </c>
      <c r="BE587" s="1">
        <v>55.767560000000003</v>
      </c>
      <c r="BG587" s="1">
        <v>114.6221</v>
      </c>
      <c r="BI587" s="1">
        <v>113.7837</v>
      </c>
      <c r="BK587" s="1">
        <v>112.24760000000001</v>
      </c>
      <c r="BM587" s="1">
        <v>110.9905</v>
      </c>
      <c r="BO587" s="1">
        <v>110.07089999999999</v>
      </c>
      <c r="BQ587" s="1">
        <v>109.48909999999999</v>
      </c>
      <c r="BS587" s="1">
        <v>109.1734</v>
      </c>
      <c r="BU587" s="1">
        <v>116.81359999999999</v>
      </c>
      <c r="BW587" s="1">
        <v>108.7334</v>
      </c>
      <c r="BY587" s="1">
        <v>109.1797</v>
      </c>
      <c r="CA587" s="1">
        <v>209.86</v>
      </c>
    </row>
    <row r="588" spans="1:79" x14ac:dyDescent="0.3">
      <c r="A588" s="1" t="s">
        <v>182</v>
      </c>
      <c r="C588" s="1">
        <v>4.710331</v>
      </c>
      <c r="E588" s="1">
        <v>207.77269999999999</v>
      </c>
      <c r="G588" s="1">
        <v>0.1408653</v>
      </c>
      <c r="I588" s="1">
        <v>8.0597470000000004E-2</v>
      </c>
      <c r="K588" s="1">
        <v>0.2599823</v>
      </c>
      <c r="M588" s="1">
        <v>0.25364629999999999</v>
      </c>
      <c r="O588" s="1">
        <v>0.41263830000000001</v>
      </c>
      <c r="Q588" s="1">
        <v>3416.2730000000001</v>
      </c>
      <c r="S588" s="1">
        <v>4.710331</v>
      </c>
      <c r="U588" s="1">
        <v>3737.91</v>
      </c>
      <c r="W588" s="1">
        <v>8.0597470000000004E-2</v>
      </c>
      <c r="Y588" s="1">
        <v>0.1408653</v>
      </c>
      <c r="AA588" s="1">
        <v>8645.9249999999993</v>
      </c>
      <c r="AC588" s="1">
        <v>4.6142339999999997</v>
      </c>
      <c r="AE588" s="1">
        <v>1.52356E-3</v>
      </c>
      <c r="AG588" s="1">
        <v>8160.1869999999999</v>
      </c>
      <c r="AI588" s="1">
        <v>2.9742920000000002</v>
      </c>
      <c r="AK588" s="1">
        <v>8.1018619999999996E-3</v>
      </c>
      <c r="AM588" s="1">
        <v>49.151020000000003</v>
      </c>
      <c r="AO588" s="1">
        <v>49.306910000000002</v>
      </c>
      <c r="AQ588" s="1">
        <v>54.347479999999997</v>
      </c>
      <c r="AS588" s="1">
        <v>54.311160000000001</v>
      </c>
      <c r="AU588" s="1">
        <v>54.187559999999998</v>
      </c>
      <c r="AW588" s="1">
        <v>54.041379999999997</v>
      </c>
      <c r="AY588" s="1">
        <v>53.950830000000003</v>
      </c>
      <c r="BA588" s="1">
        <v>54.100859999999997</v>
      </c>
      <c r="BC588" s="1">
        <v>58.162219999999998</v>
      </c>
      <c r="BE588" s="1">
        <v>55.887529999999998</v>
      </c>
      <c r="BG588" s="1">
        <v>114.6195</v>
      </c>
      <c r="BI588" s="1">
        <v>113.7753</v>
      </c>
      <c r="BK588" s="1">
        <v>112.2342</v>
      </c>
      <c r="BM588" s="1">
        <v>110.9718</v>
      </c>
      <c r="BO588" s="1">
        <v>110.0493</v>
      </c>
      <c r="BQ588" s="1">
        <v>109.4665</v>
      </c>
      <c r="BS588" s="1">
        <v>109.151</v>
      </c>
      <c r="BU588" s="1">
        <v>116.81319999999999</v>
      </c>
      <c r="BW588" s="1">
        <v>108.7136</v>
      </c>
      <c r="BY588" s="1">
        <v>109.15940000000001</v>
      </c>
      <c r="CA588" s="1">
        <v>209.86</v>
      </c>
    </row>
    <row r="589" spans="1:79" x14ac:dyDescent="0.3">
      <c r="A589" s="1" t="s">
        <v>609</v>
      </c>
      <c r="C589" s="1">
        <v>4.6566919999999996</v>
      </c>
      <c r="E589" s="1">
        <v>207.64410000000001</v>
      </c>
      <c r="G589" s="1">
        <v>0.1417378</v>
      </c>
      <c r="I589" s="1">
        <v>8.1198179999999995E-2</v>
      </c>
      <c r="K589" s="1">
        <v>0.2599823</v>
      </c>
      <c r="M589" s="1">
        <v>0.2536253</v>
      </c>
      <c r="O589" s="1">
        <v>0.41362300000000002</v>
      </c>
      <c r="Q589" s="1">
        <v>3416.46</v>
      </c>
      <c r="S589" s="1">
        <v>4.6566919999999996</v>
      </c>
      <c r="U589" s="1">
        <v>3744.5349999999999</v>
      </c>
      <c r="W589" s="1">
        <v>8.1198179999999995E-2</v>
      </c>
      <c r="Y589" s="1">
        <v>0.1417378</v>
      </c>
      <c r="AA589" s="1">
        <v>8639.3240000000005</v>
      </c>
      <c r="AC589" s="1">
        <v>4.6253599999999997</v>
      </c>
      <c r="AE589" s="1">
        <v>1.5356759999999999E-3</v>
      </c>
      <c r="AG589" s="1">
        <v>8161.9179999999997</v>
      </c>
      <c r="AI589" s="1">
        <v>2.9740449999999998</v>
      </c>
      <c r="AK589" s="1">
        <v>8.0993490000000005E-3</v>
      </c>
      <c r="AM589" s="1">
        <v>49.165129999999998</v>
      </c>
      <c r="AO589" s="1">
        <v>49.274189999999997</v>
      </c>
      <c r="AQ589" s="1">
        <v>54.239269999999998</v>
      </c>
      <c r="AS589" s="1">
        <v>54.282850000000003</v>
      </c>
      <c r="AU589" s="1">
        <v>54.25497</v>
      </c>
      <c r="AW589" s="1">
        <v>54.19894</v>
      </c>
      <c r="AY589" s="1">
        <v>54.172550000000001</v>
      </c>
      <c r="BA589" s="1">
        <v>54.34178</v>
      </c>
      <c r="BC589" s="1">
        <v>58.169890000000002</v>
      </c>
      <c r="BE589" s="1">
        <v>56.018070000000002</v>
      </c>
      <c r="BG589" s="1">
        <v>114.6159</v>
      </c>
      <c r="BI589" s="1">
        <v>113.76649999999999</v>
      </c>
      <c r="BK589" s="1">
        <v>112.2204</v>
      </c>
      <c r="BM589" s="1">
        <v>110.9528</v>
      </c>
      <c r="BO589" s="1">
        <v>110.02760000000001</v>
      </c>
      <c r="BQ589" s="1">
        <v>109.4439</v>
      </c>
      <c r="BS589" s="1">
        <v>109.1284</v>
      </c>
      <c r="BU589" s="1">
        <v>116.81229999999999</v>
      </c>
      <c r="BW589" s="1">
        <v>108.6935</v>
      </c>
      <c r="BY589" s="1">
        <v>109.1383</v>
      </c>
      <c r="CA589" s="1">
        <v>209.86</v>
      </c>
    </row>
    <row r="590" spans="1:79" x14ac:dyDescent="0.3">
      <c r="A590" s="1" t="s">
        <v>610</v>
      </c>
      <c r="C590" s="1">
        <v>4.6059919999999996</v>
      </c>
      <c r="E590" s="1">
        <v>207.43049999999999</v>
      </c>
      <c r="G590" s="1">
        <v>0.1423045</v>
      </c>
      <c r="I590" s="1">
        <v>8.1587549999999995E-2</v>
      </c>
      <c r="K590" s="1">
        <v>0.2599823</v>
      </c>
      <c r="M590" s="1">
        <v>0.2536079</v>
      </c>
      <c r="O590" s="1">
        <v>0.4143442</v>
      </c>
      <c r="Q590" s="1">
        <v>3416.4879999999998</v>
      </c>
      <c r="S590" s="1">
        <v>4.6059919999999996</v>
      </c>
      <c r="U590" s="1">
        <v>3749.4749999999999</v>
      </c>
      <c r="W590" s="1">
        <v>8.1587549999999995E-2</v>
      </c>
      <c r="Y590" s="1">
        <v>0.1423045</v>
      </c>
      <c r="AA590" s="1">
        <v>8629.5650000000005</v>
      </c>
      <c r="AC590" s="1">
        <v>4.6334970000000002</v>
      </c>
      <c r="AE590" s="1">
        <v>1.5418999999999999E-3</v>
      </c>
      <c r="AG590" s="1">
        <v>8157.375</v>
      </c>
      <c r="AI590" s="1">
        <v>2.9738389999999999</v>
      </c>
      <c r="AK590" s="1">
        <v>8.0971640000000004E-3</v>
      </c>
      <c r="AM590" s="1">
        <v>49.174140000000001</v>
      </c>
      <c r="AO590" s="1">
        <v>49.242890000000003</v>
      </c>
      <c r="AQ590" s="1">
        <v>54.081290000000003</v>
      </c>
      <c r="AS590" s="1">
        <v>54.169130000000003</v>
      </c>
      <c r="AU590" s="1">
        <v>54.203760000000003</v>
      </c>
      <c r="AW590" s="1">
        <v>54.219830000000002</v>
      </c>
      <c r="AY590" s="1">
        <v>54.26258</v>
      </c>
      <c r="BA590" s="1">
        <v>54.477849999999997</v>
      </c>
      <c r="BC590" s="1">
        <v>58.175289999999997</v>
      </c>
      <c r="BE590" s="1">
        <v>56.110019999999999</v>
      </c>
      <c r="BG590" s="1">
        <v>114.6118</v>
      </c>
      <c r="BI590" s="1">
        <v>113.75830000000001</v>
      </c>
      <c r="BK590" s="1">
        <v>112.20699999999999</v>
      </c>
      <c r="BM590" s="1">
        <v>110.9342</v>
      </c>
      <c r="BO590" s="1">
        <v>110.00579999999999</v>
      </c>
      <c r="BQ590" s="1">
        <v>109.42059999999999</v>
      </c>
      <c r="BS590" s="1">
        <v>109.10420000000001</v>
      </c>
      <c r="BU590" s="1">
        <v>116.81140000000001</v>
      </c>
      <c r="BW590" s="1">
        <v>108.6707</v>
      </c>
      <c r="BY590" s="1">
        <v>109.1163</v>
      </c>
      <c r="CA590" s="1">
        <v>209.86</v>
      </c>
    </row>
    <row r="591" spans="1:79" x14ac:dyDescent="0.3">
      <c r="A591" s="1" t="s">
        <v>611</v>
      </c>
      <c r="C591" s="1">
        <v>4.4912570000000001</v>
      </c>
      <c r="E591" s="1">
        <v>207.20079999999999</v>
      </c>
      <c r="G591" s="1">
        <v>0.14247770000000001</v>
      </c>
      <c r="I591" s="1">
        <v>8.1713320000000006E-2</v>
      </c>
      <c r="K591" s="1">
        <v>0.2599823</v>
      </c>
      <c r="M591" s="1">
        <v>0.25359429999999999</v>
      </c>
      <c r="O591" s="1">
        <v>0.4147383</v>
      </c>
      <c r="Q591" s="1">
        <v>3416.76</v>
      </c>
      <c r="S591" s="1">
        <v>4.4912570000000001</v>
      </c>
      <c r="U591" s="1">
        <v>3755.2130000000002</v>
      </c>
      <c r="W591" s="1">
        <v>8.1713320000000006E-2</v>
      </c>
      <c r="Y591" s="1">
        <v>0.14247770000000001</v>
      </c>
      <c r="AA591" s="1">
        <v>8619.5519999999997</v>
      </c>
      <c r="AC591" s="1">
        <v>4.6379029999999997</v>
      </c>
      <c r="AE591" s="1">
        <v>1.5384559999999999E-3</v>
      </c>
      <c r="AG591" s="1">
        <v>8148.13</v>
      </c>
      <c r="AI591" s="1">
        <v>2.9736739999999999</v>
      </c>
      <c r="AK591" s="1">
        <v>8.0955980000000007E-3</v>
      </c>
      <c r="AM591" s="1">
        <v>49.175600000000003</v>
      </c>
      <c r="AO591" s="1">
        <v>49.160179999999997</v>
      </c>
      <c r="AQ591" s="1">
        <v>53.784649999999999</v>
      </c>
      <c r="AS591" s="1">
        <v>53.959180000000003</v>
      </c>
      <c r="AU591" s="1">
        <v>54.063549999999999</v>
      </c>
      <c r="AW591" s="1">
        <v>54.142040000000001</v>
      </c>
      <c r="AY591" s="1">
        <v>54.243589999999998</v>
      </c>
      <c r="BA591" s="1">
        <v>54.506340000000002</v>
      </c>
      <c r="BC591" s="1">
        <v>58.177300000000002</v>
      </c>
      <c r="BE591" s="1">
        <v>56.146210000000004</v>
      </c>
      <c r="BG591" s="1">
        <v>114.60760000000001</v>
      </c>
      <c r="BI591" s="1">
        <v>113.751</v>
      </c>
      <c r="BK591" s="1">
        <v>112.1943</v>
      </c>
      <c r="BM591" s="1">
        <v>110.91549999999999</v>
      </c>
      <c r="BO591" s="1">
        <v>109.983</v>
      </c>
      <c r="BQ591" s="1">
        <v>109.395</v>
      </c>
      <c r="BS591" s="1">
        <v>109.07599999999999</v>
      </c>
      <c r="BU591" s="1">
        <v>116.8108</v>
      </c>
      <c r="BW591" s="1">
        <v>108.64279999999999</v>
      </c>
      <c r="BY591" s="1">
        <v>109.0929</v>
      </c>
      <c r="CA591" s="1">
        <v>209.86</v>
      </c>
    </row>
    <row r="592" spans="1:79" x14ac:dyDescent="0.3">
      <c r="A592" s="1" t="s">
        <v>183</v>
      </c>
      <c r="C592" s="1">
        <v>4.4203609999999998</v>
      </c>
      <c r="E592" s="1">
        <v>207.001</v>
      </c>
      <c r="G592" s="1">
        <v>0.1423131</v>
      </c>
      <c r="I592" s="1">
        <v>8.1611059999999999E-2</v>
      </c>
      <c r="K592" s="1">
        <v>0.2599823</v>
      </c>
      <c r="M592" s="1">
        <v>0.25358459999999999</v>
      </c>
      <c r="O592" s="1">
        <v>0.41475659999999998</v>
      </c>
      <c r="Q592" s="1">
        <v>3416.6889999999999</v>
      </c>
      <c r="S592" s="1">
        <v>4.4203609999999998</v>
      </c>
      <c r="U592" s="1">
        <v>3757.172</v>
      </c>
      <c r="W592" s="1">
        <v>8.1611059999999999E-2</v>
      </c>
      <c r="Y592" s="1">
        <v>0.1423131</v>
      </c>
      <c r="AA592" s="1">
        <v>8611.27</v>
      </c>
      <c r="AC592" s="1">
        <v>4.6380710000000001</v>
      </c>
      <c r="AE592" s="1">
        <v>1.5288400000000001E-3</v>
      </c>
      <c r="AG592" s="1">
        <v>8138.9009999999998</v>
      </c>
      <c r="AI592" s="1">
        <v>2.9735510000000001</v>
      </c>
      <c r="AK592" s="1">
        <v>8.0949160000000006E-3</v>
      </c>
      <c r="AM592" s="1">
        <v>49.16986</v>
      </c>
      <c r="AO592" s="1">
        <v>49.113309999999998</v>
      </c>
      <c r="AQ592" s="1">
        <v>53.454030000000003</v>
      </c>
      <c r="AS592" s="1">
        <v>53.664389999999997</v>
      </c>
      <c r="AU592" s="1">
        <v>53.81982</v>
      </c>
      <c r="AW592" s="1">
        <v>53.959519999999998</v>
      </c>
      <c r="AY592" s="1">
        <v>54.123109999999997</v>
      </c>
      <c r="BA592" s="1">
        <v>54.439869999999999</v>
      </c>
      <c r="BC592" s="1">
        <v>58.176720000000003</v>
      </c>
      <c r="BE592" s="1">
        <v>56.141719999999999</v>
      </c>
      <c r="BG592" s="1">
        <v>114.60380000000001</v>
      </c>
      <c r="BI592" s="1">
        <v>113.7443</v>
      </c>
      <c r="BK592" s="1">
        <v>112.1812</v>
      </c>
      <c r="BM592" s="1">
        <v>110.89530000000001</v>
      </c>
      <c r="BO592" s="1">
        <v>109.9572</v>
      </c>
      <c r="BQ592" s="1">
        <v>109.36450000000001</v>
      </c>
      <c r="BS592" s="1">
        <v>109.041</v>
      </c>
      <c r="BU592" s="1">
        <v>116.8111</v>
      </c>
      <c r="BW592" s="1">
        <v>108.6067</v>
      </c>
      <c r="BY592" s="1">
        <v>109.0667</v>
      </c>
      <c r="CA592" s="1">
        <v>209.86</v>
      </c>
    </row>
    <row r="593" spans="1:79" x14ac:dyDescent="0.3">
      <c r="A593" s="1" t="s">
        <v>612</v>
      </c>
      <c r="C593" s="1">
        <v>4.3863490000000001</v>
      </c>
      <c r="E593" s="1">
        <v>206.87970000000001</v>
      </c>
      <c r="G593" s="1">
        <v>0.14184250000000001</v>
      </c>
      <c r="I593" s="1">
        <v>8.1299650000000001E-2</v>
      </c>
      <c r="K593" s="1">
        <v>0.2599823</v>
      </c>
      <c r="M593" s="1">
        <v>0.25357869999999999</v>
      </c>
      <c r="O593" s="1">
        <v>0.41448420000000002</v>
      </c>
      <c r="Q593" s="1">
        <v>3416.3670000000002</v>
      </c>
      <c r="S593" s="1">
        <v>4.3863490000000001</v>
      </c>
      <c r="U593" s="1">
        <v>3755.8690000000001</v>
      </c>
      <c r="W593" s="1">
        <v>8.1299650000000001E-2</v>
      </c>
      <c r="Y593" s="1">
        <v>0.14184250000000001</v>
      </c>
      <c r="AA593" s="1">
        <v>8606.6170000000002</v>
      </c>
      <c r="AC593" s="1">
        <v>4.6349660000000004</v>
      </c>
      <c r="AE593" s="1">
        <v>1.5159290000000001E-3</v>
      </c>
      <c r="AG593" s="1">
        <v>8131.1139999999996</v>
      </c>
      <c r="AI593" s="1">
        <v>2.973468</v>
      </c>
      <c r="AK593" s="1">
        <v>8.0952890000000003E-3</v>
      </c>
      <c r="AM593" s="1">
        <v>49.160200000000003</v>
      </c>
      <c r="AO593" s="1">
        <v>49.07499</v>
      </c>
      <c r="AQ593" s="1">
        <v>53.161810000000003</v>
      </c>
      <c r="AS593" s="1">
        <v>53.369300000000003</v>
      </c>
      <c r="AU593" s="1">
        <v>53.552250000000001</v>
      </c>
      <c r="AW593" s="1">
        <v>53.72598</v>
      </c>
      <c r="AY593" s="1">
        <v>53.926270000000002</v>
      </c>
      <c r="BA593" s="1">
        <v>54.290019999999998</v>
      </c>
      <c r="BC593" s="1">
        <v>58.173839999999998</v>
      </c>
      <c r="BE593" s="1">
        <v>56.102969999999999</v>
      </c>
      <c r="BG593" s="1">
        <v>114.6005</v>
      </c>
      <c r="BI593" s="1">
        <v>113.7372</v>
      </c>
      <c r="BK593" s="1">
        <v>112.16630000000001</v>
      </c>
      <c r="BM593" s="1">
        <v>110.8715</v>
      </c>
      <c r="BO593" s="1">
        <v>109.926</v>
      </c>
      <c r="BQ593" s="1">
        <v>109.32689999999999</v>
      </c>
      <c r="BS593" s="1">
        <v>108.9974</v>
      </c>
      <c r="BU593" s="1">
        <v>116.81270000000001</v>
      </c>
      <c r="BW593" s="1">
        <v>108.56189999999999</v>
      </c>
      <c r="BY593" s="1">
        <v>109.0361</v>
      </c>
      <c r="CA593" s="1">
        <v>209.86</v>
      </c>
    </row>
    <row r="594" spans="1:79" x14ac:dyDescent="0.3">
      <c r="A594" s="1" t="s">
        <v>613</v>
      </c>
      <c r="C594" s="1">
        <v>4.3806099999999999</v>
      </c>
      <c r="E594" s="1">
        <v>206.8629</v>
      </c>
      <c r="G594" s="1">
        <v>0.14121049999999999</v>
      </c>
      <c r="I594" s="1">
        <v>8.0872230000000003E-2</v>
      </c>
      <c r="K594" s="1">
        <v>0.2599823</v>
      </c>
      <c r="M594" s="1">
        <v>0.25357639999999998</v>
      </c>
      <c r="O594" s="1">
        <v>0.41406739999999997</v>
      </c>
      <c r="Q594" s="1">
        <v>3416.143</v>
      </c>
      <c r="S594" s="1">
        <v>4.3806099999999999</v>
      </c>
      <c r="U594" s="1">
        <v>3752.7060000000001</v>
      </c>
      <c r="W594" s="1">
        <v>8.0872230000000003E-2</v>
      </c>
      <c r="Y594" s="1">
        <v>0.14121049999999999</v>
      </c>
      <c r="AA594" s="1">
        <v>8606.4950000000008</v>
      </c>
      <c r="AC594" s="1">
        <v>4.6302570000000003</v>
      </c>
      <c r="AE594" s="1">
        <v>1.5045550000000001E-3</v>
      </c>
      <c r="AG594" s="1">
        <v>8125.2259999999997</v>
      </c>
      <c r="AI594" s="1">
        <v>2.9734229999999999</v>
      </c>
      <c r="AK594" s="1">
        <v>8.0966969999999999E-3</v>
      </c>
      <c r="AM594" s="1">
        <v>49.150709999999997</v>
      </c>
      <c r="AO594" s="1">
        <v>49.071550000000002</v>
      </c>
      <c r="AQ594" s="1">
        <v>52.99933</v>
      </c>
      <c r="AS594" s="1">
        <v>53.144939999999998</v>
      </c>
      <c r="AU594" s="1">
        <v>53.302999999999997</v>
      </c>
      <c r="AW594" s="1">
        <v>53.483930000000001</v>
      </c>
      <c r="AY594" s="1">
        <v>53.71114</v>
      </c>
      <c r="BA594" s="1">
        <v>54.102429999999998</v>
      </c>
      <c r="BC594" s="1">
        <v>58.1691</v>
      </c>
      <c r="BE594" s="1">
        <v>56.029589999999999</v>
      </c>
      <c r="BG594" s="1">
        <v>114.5977</v>
      </c>
      <c r="BI594" s="1">
        <v>113.7287</v>
      </c>
      <c r="BK594" s="1">
        <v>112.14870000000001</v>
      </c>
      <c r="BM594" s="1">
        <v>110.842</v>
      </c>
      <c r="BO594" s="1">
        <v>109.8874</v>
      </c>
      <c r="BQ594" s="1">
        <v>109.28100000000001</v>
      </c>
      <c r="BS594" s="1">
        <v>108.9455</v>
      </c>
      <c r="BU594" s="1">
        <v>116.8156</v>
      </c>
      <c r="BW594" s="1">
        <v>108.5082</v>
      </c>
      <c r="BY594" s="1" t="s">
        <v>656</v>
      </c>
      <c r="CA594" s="1">
        <v>209.86</v>
      </c>
    </row>
    <row r="595" spans="1:79" x14ac:dyDescent="0.3">
      <c r="A595" s="1" t="s">
        <v>614</v>
      </c>
      <c r="C595" s="1">
        <v>4.3760199999999996</v>
      </c>
      <c r="E595" s="1">
        <v>206.941</v>
      </c>
      <c r="G595" s="1">
        <v>0.1405718</v>
      </c>
      <c r="I595" s="1">
        <v>8.0433470000000007E-2</v>
      </c>
      <c r="K595" s="1">
        <v>0.2599823</v>
      </c>
      <c r="M595" s="1">
        <v>0.25357740000000001</v>
      </c>
      <c r="O595" s="1">
        <v>0.41362280000000001</v>
      </c>
      <c r="Q595" s="1">
        <v>3416.0459999999998</v>
      </c>
      <c r="S595" s="1">
        <v>4.3760199999999996</v>
      </c>
      <c r="U595" s="1">
        <v>3749.567</v>
      </c>
      <c r="W595" s="1">
        <v>8.0433470000000007E-2</v>
      </c>
      <c r="Y595" s="1">
        <v>0.1405718</v>
      </c>
      <c r="AA595" s="1">
        <v>8610.3130000000001</v>
      </c>
      <c r="AC595" s="1">
        <v>4.6252449999999996</v>
      </c>
      <c r="AE595" s="1">
        <v>1.4948120000000001E-3</v>
      </c>
      <c r="AG595" s="1">
        <v>8123.6989999999996</v>
      </c>
      <c r="AI595" s="1">
        <v>2.973414</v>
      </c>
      <c r="AK595" s="1">
        <v>8.0988829999999994E-3</v>
      </c>
      <c r="AM595" s="1">
        <v>49.142530000000001</v>
      </c>
      <c r="AO595" s="1">
        <v>49.064349999999997</v>
      </c>
      <c r="AQ595" s="1">
        <v>52.913629999999998</v>
      </c>
      <c r="AS595" s="1">
        <v>53.009900000000002</v>
      </c>
      <c r="AU595" s="1">
        <v>53.124769999999998</v>
      </c>
      <c r="AW595" s="1">
        <v>53.279809999999998</v>
      </c>
      <c r="AY595" s="1">
        <v>53.506309999999999</v>
      </c>
      <c r="BA595" s="1">
        <v>53.919750000000001</v>
      </c>
      <c r="BC595" s="1">
        <v>58.163670000000003</v>
      </c>
      <c r="BE595" s="1">
        <v>55.939779999999999</v>
      </c>
      <c r="BG595" s="1">
        <v>114.595</v>
      </c>
      <c r="BI595" s="1">
        <v>113.7178</v>
      </c>
      <c r="BK595" s="1">
        <v>112.12779999999999</v>
      </c>
      <c r="BM595" s="1">
        <v>110.8065</v>
      </c>
      <c r="BO595" s="1">
        <v>109.84139999999999</v>
      </c>
      <c r="BQ595" s="1">
        <v>109.22799999999999</v>
      </c>
      <c r="BS595" s="1">
        <v>108.88800000000001</v>
      </c>
      <c r="BU595" s="1">
        <v>116.8194</v>
      </c>
      <c r="BW595" s="1">
        <v>108.4534</v>
      </c>
      <c r="BY595" s="1">
        <v>108.9579</v>
      </c>
      <c r="CA595" s="1">
        <v>209.86</v>
      </c>
    </row>
    <row r="596" spans="1:79" x14ac:dyDescent="0.3">
      <c r="A596" s="1" t="s">
        <v>184</v>
      </c>
      <c r="C596" s="1">
        <v>4.3852589999999996</v>
      </c>
      <c r="E596" s="1">
        <v>207.06180000000001</v>
      </c>
      <c r="G596" s="1">
        <v>0.1400246</v>
      </c>
      <c r="I596" s="1">
        <v>8.0051720000000007E-2</v>
      </c>
      <c r="K596" s="1">
        <v>0.2599823</v>
      </c>
      <c r="M596" s="1">
        <v>0.25358130000000001</v>
      </c>
      <c r="O596" s="1">
        <v>0.41318939999999998</v>
      </c>
      <c r="Q596" s="1">
        <v>3415.8820000000001</v>
      </c>
      <c r="S596" s="1">
        <v>4.3852589999999996</v>
      </c>
      <c r="U596" s="1">
        <v>3746.239</v>
      </c>
      <c r="W596" s="1">
        <v>8.0051720000000007E-2</v>
      </c>
      <c r="Y596" s="1">
        <v>0.1400246</v>
      </c>
      <c r="AA596" s="1">
        <v>8615.8250000000007</v>
      </c>
      <c r="AC596" s="1">
        <v>4.6203659999999998</v>
      </c>
      <c r="AE596" s="1">
        <v>1.4864570000000001E-3</v>
      </c>
      <c r="AG596" s="1">
        <v>8126.58</v>
      </c>
      <c r="AI596" s="1">
        <v>2.9734409999999998</v>
      </c>
      <c r="AK596" s="1">
        <v>8.1014659999999999E-3</v>
      </c>
      <c r="AM596" s="1">
        <v>49.13514</v>
      </c>
      <c r="AO596" s="1">
        <v>49.06129</v>
      </c>
      <c r="AQ596" s="1">
        <v>52.861930000000001</v>
      </c>
      <c r="AS596" s="1">
        <v>52.925350000000002</v>
      </c>
      <c r="AU596" s="1">
        <v>53.005870000000002</v>
      </c>
      <c r="AW596" s="1">
        <v>53.130409999999998</v>
      </c>
      <c r="AY596" s="1">
        <v>53.34019</v>
      </c>
      <c r="BA596" s="1">
        <v>53.76511</v>
      </c>
      <c r="BC596" s="1">
        <v>58.1586</v>
      </c>
      <c r="BE596" s="1">
        <v>55.851990000000001</v>
      </c>
      <c r="BG596" s="1">
        <v>114.5917</v>
      </c>
      <c r="BI596" s="1">
        <v>113.70350000000001</v>
      </c>
      <c r="BK596" s="1">
        <v>112.10250000000001</v>
      </c>
      <c r="BM596" s="1">
        <v>110.7649</v>
      </c>
      <c r="BO596" s="1">
        <v>109.7895</v>
      </c>
      <c r="BQ596" s="1">
        <v>109.17010000000001</v>
      </c>
      <c r="BS596" s="1">
        <v>108.82640000000001</v>
      </c>
      <c r="BU596" s="1">
        <v>116.8237</v>
      </c>
      <c r="BW596" s="1">
        <v>108.38979999999999</v>
      </c>
      <c r="BY596" s="1">
        <v>108.9102</v>
      </c>
      <c r="CA596" s="1">
        <v>209.86</v>
      </c>
    </row>
    <row r="597" spans="1:79" x14ac:dyDescent="0.3">
      <c r="A597" s="1" t="s">
        <v>615</v>
      </c>
      <c r="C597" s="1">
        <v>4.4211739999999997</v>
      </c>
      <c r="E597" s="1">
        <v>207.17619999999999</v>
      </c>
      <c r="G597" s="1">
        <v>0.13961100000000001</v>
      </c>
      <c r="I597" s="1">
        <v>7.9758750000000003E-2</v>
      </c>
      <c r="K597" s="1">
        <v>0.2599823</v>
      </c>
      <c r="M597" s="1">
        <v>0.25358779999999997</v>
      </c>
      <c r="O597" s="1">
        <v>0.41282920000000001</v>
      </c>
      <c r="Q597" s="1">
        <v>3415.71</v>
      </c>
      <c r="S597" s="1">
        <v>4.4211739999999997</v>
      </c>
      <c r="U597" s="1">
        <v>3742.4949999999999</v>
      </c>
      <c r="W597" s="1">
        <v>7.9758750000000003E-2</v>
      </c>
      <c r="Y597" s="1">
        <v>0.13961100000000001</v>
      </c>
      <c r="AA597" s="1">
        <v>8620.9560000000001</v>
      </c>
      <c r="AC597" s="1">
        <v>4.6163280000000002</v>
      </c>
      <c r="AE597" s="1">
        <v>1.4820440000000001E-3</v>
      </c>
      <c r="AG597" s="1">
        <v>8130.5069999999996</v>
      </c>
      <c r="AI597" s="1">
        <v>2.9735019999999999</v>
      </c>
      <c r="AK597" s="1">
        <v>8.1038580000000002E-3</v>
      </c>
      <c r="AM597" s="1">
        <v>49.130989999999997</v>
      </c>
      <c r="AO597" s="1">
        <v>49.092619999999997</v>
      </c>
      <c r="AQ597" s="1">
        <v>52.897179999999999</v>
      </c>
      <c r="AS597" s="1">
        <v>52.902520000000003</v>
      </c>
      <c r="AU597" s="1">
        <v>52.93873</v>
      </c>
      <c r="AW597" s="1">
        <v>53.029940000000003</v>
      </c>
      <c r="AY597" s="1">
        <v>53.21828</v>
      </c>
      <c r="BA597" s="1">
        <v>53.642319999999998</v>
      </c>
      <c r="BC597" s="1">
        <v>58.154510000000002</v>
      </c>
      <c r="BE597" s="1">
        <v>55.777929999999998</v>
      </c>
      <c r="BG597" s="1">
        <v>114.587</v>
      </c>
      <c r="BI597" s="1">
        <v>113.6861</v>
      </c>
      <c r="BK597" s="1">
        <v>112.07380000000001</v>
      </c>
      <c r="BM597" s="1">
        <v>110.7196</v>
      </c>
      <c r="BO597" s="1">
        <v>109.735</v>
      </c>
      <c r="BQ597" s="1">
        <v>109.1127</v>
      </c>
      <c r="BS597" s="1">
        <v>108.7694</v>
      </c>
      <c r="BU597" s="1">
        <v>116.82729999999999</v>
      </c>
      <c r="BW597" s="1">
        <v>108.3305</v>
      </c>
      <c r="BY597" s="1">
        <v>108.8586</v>
      </c>
      <c r="CA597" s="1">
        <v>209.86</v>
      </c>
    </row>
    <row r="598" spans="1:79" x14ac:dyDescent="0.3">
      <c r="A598" s="1" t="s">
        <v>616</v>
      </c>
      <c r="C598" s="1">
        <v>4.4570889999999999</v>
      </c>
      <c r="E598" s="1">
        <v>207.26400000000001</v>
      </c>
      <c r="G598" s="1">
        <v>0.13932410000000001</v>
      </c>
      <c r="I598" s="1">
        <v>7.9552919999999999E-2</v>
      </c>
      <c r="K598" s="1">
        <v>0.2599823</v>
      </c>
      <c r="M598" s="1">
        <v>0.2535965</v>
      </c>
      <c r="O598" s="1">
        <v>0.41260750000000002</v>
      </c>
      <c r="Q598" s="1">
        <v>3415.6489999999999</v>
      </c>
      <c r="S598" s="1">
        <v>4.4570889999999999</v>
      </c>
      <c r="U598" s="1">
        <v>3739.5140000000001</v>
      </c>
      <c r="W598" s="1">
        <v>7.9552919999999999E-2</v>
      </c>
      <c r="Y598" s="1">
        <v>0.13932410000000001</v>
      </c>
      <c r="AA598" s="1">
        <v>8624.8209999999999</v>
      </c>
      <c r="AC598" s="1">
        <v>4.6138510000000004</v>
      </c>
      <c r="AE598" s="1">
        <v>1.4815469999999999E-3</v>
      </c>
      <c r="AG598" s="1">
        <v>8133.4560000000001</v>
      </c>
      <c r="AI598" s="1">
        <v>2.973598</v>
      </c>
      <c r="AK598" s="1">
        <v>8.1055060000000002E-3</v>
      </c>
      <c r="AM598" s="1">
        <v>49.131489999999999</v>
      </c>
      <c r="AO598" s="1">
        <v>49.124929999999999</v>
      </c>
      <c r="AQ598" s="1">
        <v>52.998530000000002</v>
      </c>
      <c r="AS598" s="1">
        <v>52.956969999999998</v>
      </c>
      <c r="AU598" s="1">
        <v>52.943190000000001</v>
      </c>
      <c r="AW598" s="1">
        <v>52.99042</v>
      </c>
      <c r="AY598" s="1">
        <v>53.146909999999998</v>
      </c>
      <c r="BA598" s="1">
        <v>53.559159999999999</v>
      </c>
      <c r="BC598" s="1">
        <v>58.151479999999999</v>
      </c>
      <c r="BE598" s="1">
        <v>55.721620000000001</v>
      </c>
      <c r="BG598" s="1">
        <v>114.58029999999999</v>
      </c>
      <c r="BI598" s="1">
        <v>113.6665</v>
      </c>
      <c r="BK598" s="1">
        <v>112.04389999999999</v>
      </c>
      <c r="BM598" s="1">
        <v>110.67440000000001</v>
      </c>
      <c r="BO598" s="1">
        <v>109.68300000000001</v>
      </c>
      <c r="BQ598" s="1">
        <v>109.0612</v>
      </c>
      <c r="BS598" s="1">
        <v>108.7227</v>
      </c>
      <c r="BU598" s="1">
        <v>116.8292</v>
      </c>
      <c r="BW598" s="1">
        <v>108.2876</v>
      </c>
      <c r="BY598" s="1">
        <v>108.8068</v>
      </c>
      <c r="CA598" s="1">
        <v>209.86</v>
      </c>
    </row>
    <row r="599" spans="1:79" x14ac:dyDescent="0.3">
      <c r="A599" s="1" t="s">
        <v>617</v>
      </c>
      <c r="C599" s="1">
        <v>4.4733799999999997</v>
      </c>
      <c r="E599" s="1">
        <v>207.3201</v>
      </c>
      <c r="G599" s="1">
        <v>0.1391799</v>
      </c>
      <c r="I599" s="1">
        <v>7.9448069999999996E-2</v>
      </c>
      <c r="K599" s="1">
        <v>0.2599823</v>
      </c>
      <c r="M599" s="1">
        <v>0.25360709999999997</v>
      </c>
      <c r="O599" s="1">
        <v>0.4125317</v>
      </c>
      <c r="Q599" s="1">
        <v>3415.7959999999998</v>
      </c>
      <c r="S599" s="1">
        <v>4.4733799999999997</v>
      </c>
      <c r="U599" s="1">
        <v>3738.2730000000001</v>
      </c>
      <c r="W599" s="1">
        <v>7.9448069999999996E-2</v>
      </c>
      <c r="Y599" s="1">
        <v>0.1391799</v>
      </c>
      <c r="AA599" s="1">
        <v>8627.2090000000007</v>
      </c>
      <c r="AC599" s="1">
        <v>4.6130129999999996</v>
      </c>
      <c r="AE599" s="1">
        <v>1.483893E-3</v>
      </c>
      <c r="AG599" s="1">
        <v>8134.9979999999996</v>
      </c>
      <c r="AI599" s="1">
        <v>2.9737279999999999</v>
      </c>
      <c r="AK599" s="1">
        <v>8.1058980000000003E-3</v>
      </c>
      <c r="AM599" s="1">
        <v>49.135559999999998</v>
      </c>
      <c r="AO599" s="1">
        <v>49.149059999999999</v>
      </c>
      <c r="AQ599" s="1">
        <v>53.123240000000003</v>
      </c>
      <c r="AS599" s="1">
        <v>53.057290000000002</v>
      </c>
      <c r="AU599" s="1">
        <v>53.006180000000001</v>
      </c>
      <c r="AW599" s="1">
        <v>53.013080000000002</v>
      </c>
      <c r="AY599" s="1">
        <v>53.133809999999997</v>
      </c>
      <c r="BA599" s="1">
        <v>53.523989999999998</v>
      </c>
      <c r="BC599" s="1">
        <v>58.149619999999999</v>
      </c>
      <c r="BE599" s="1">
        <v>55.684840000000001</v>
      </c>
      <c r="BG599" s="1">
        <v>114.571</v>
      </c>
      <c r="BI599" s="1">
        <v>113.6461</v>
      </c>
      <c r="BK599" s="1">
        <v>112.01519999999999</v>
      </c>
      <c r="BM599" s="1">
        <v>110.633</v>
      </c>
      <c r="BO599" s="1">
        <v>109.6377</v>
      </c>
      <c r="BQ599" s="1">
        <v>109.0201</v>
      </c>
      <c r="BS599" s="1">
        <v>108.69240000000001</v>
      </c>
      <c r="BU599" s="1">
        <v>116.8283</v>
      </c>
      <c r="BW599" s="1">
        <v>108.2617</v>
      </c>
      <c r="BY599" s="1">
        <v>108.759</v>
      </c>
      <c r="CA599" s="1">
        <v>209.86</v>
      </c>
    </row>
    <row r="600" spans="1:79" x14ac:dyDescent="0.3">
      <c r="A600" s="1" t="s">
        <v>185</v>
      </c>
      <c r="C600" s="1">
        <v>4.4503940000000002</v>
      </c>
      <c r="E600" s="1">
        <v>207.33779999999999</v>
      </c>
      <c r="G600" s="1">
        <v>0.1391751</v>
      </c>
      <c r="I600" s="1">
        <v>7.9444000000000001E-2</v>
      </c>
      <c r="K600" s="1">
        <v>0.2599823</v>
      </c>
      <c r="M600" s="1">
        <v>0.25361980000000001</v>
      </c>
      <c r="O600" s="1">
        <v>0.4125239</v>
      </c>
      <c r="Q600" s="1">
        <v>3416.0309999999999</v>
      </c>
      <c r="S600" s="1">
        <v>4.4503940000000002</v>
      </c>
      <c r="U600" s="1">
        <v>3739.422</v>
      </c>
      <c r="W600" s="1">
        <v>7.9444000000000001E-2</v>
      </c>
      <c r="Y600" s="1">
        <v>0.1391751</v>
      </c>
      <c r="AA600" s="1">
        <v>8627.9050000000007</v>
      </c>
      <c r="AC600" s="1">
        <v>4.6129150000000001</v>
      </c>
      <c r="AE600" s="1">
        <v>1.484642E-3</v>
      </c>
      <c r="AG600" s="1">
        <v>8135.42</v>
      </c>
      <c r="AI600" s="1">
        <v>2.973897</v>
      </c>
      <c r="AK600" s="1">
        <v>8.1048849999999992E-3</v>
      </c>
      <c r="AM600" s="1">
        <v>49.139209999999999</v>
      </c>
      <c r="AO600" s="1">
        <v>49.130760000000002</v>
      </c>
      <c r="AQ600" s="1">
        <v>53.15963</v>
      </c>
      <c r="AS600" s="1">
        <v>53.133200000000002</v>
      </c>
      <c r="AU600" s="1">
        <v>53.086880000000001</v>
      </c>
      <c r="AW600" s="1">
        <v>53.076129999999999</v>
      </c>
      <c r="AY600" s="1">
        <v>53.169890000000002</v>
      </c>
      <c r="BA600" s="1">
        <v>53.535110000000003</v>
      </c>
      <c r="BC600" s="1">
        <v>58.148949999999999</v>
      </c>
      <c r="BE600" s="1">
        <v>55.669359999999998</v>
      </c>
      <c r="BG600" s="1">
        <v>114.55889999999999</v>
      </c>
      <c r="BI600" s="1">
        <v>113.6263</v>
      </c>
      <c r="BK600" s="1">
        <v>111.9896</v>
      </c>
      <c r="BM600" s="1">
        <v>110.598</v>
      </c>
      <c r="BO600" s="1">
        <v>109.601</v>
      </c>
      <c r="BQ600" s="1">
        <v>108.9898</v>
      </c>
      <c r="BS600" s="1">
        <v>108.6759</v>
      </c>
      <c r="BU600" s="1">
        <v>116.82429999999999</v>
      </c>
      <c r="BW600" s="1">
        <v>108.2535</v>
      </c>
      <c r="BY600" s="1">
        <v>108.7182</v>
      </c>
      <c r="CA600" s="1">
        <v>209.86</v>
      </c>
    </row>
    <row r="601" spans="1:79" x14ac:dyDescent="0.3">
      <c r="A601" s="1" t="s">
        <v>618</v>
      </c>
      <c r="C601" s="1">
        <v>4.431038</v>
      </c>
      <c r="E601" s="1">
        <v>207.30789999999999</v>
      </c>
      <c r="G601" s="1">
        <v>0.13927439999999999</v>
      </c>
      <c r="I601" s="1">
        <v>7.9514429999999997E-2</v>
      </c>
      <c r="K601" s="1">
        <v>0.2599823</v>
      </c>
      <c r="M601" s="1">
        <v>0.25363570000000002</v>
      </c>
      <c r="O601" s="1">
        <v>0.41248249999999997</v>
      </c>
      <c r="Q601" s="1">
        <v>3416.0720000000001</v>
      </c>
      <c r="S601" s="1">
        <v>4.431038</v>
      </c>
      <c r="U601" s="1">
        <v>3740.759</v>
      </c>
      <c r="W601" s="1">
        <v>7.9514429999999997E-2</v>
      </c>
      <c r="Y601" s="1">
        <v>0.13927439999999999</v>
      </c>
      <c r="AA601" s="1">
        <v>8626.6579999999994</v>
      </c>
      <c r="AC601" s="1">
        <v>4.6124280000000004</v>
      </c>
      <c r="AE601" s="1">
        <v>1.483023E-3</v>
      </c>
      <c r="AG601" s="1">
        <v>8135.41</v>
      </c>
      <c r="AI601" s="1">
        <v>2.9741170000000001</v>
      </c>
      <c r="AK601" s="1">
        <v>8.1027619999999995E-3</v>
      </c>
      <c r="AM601" s="1">
        <v>49.140149999999998</v>
      </c>
      <c r="AO601" s="1">
        <v>49.11242</v>
      </c>
      <c r="AQ601" s="1">
        <v>53.119860000000003</v>
      </c>
      <c r="AS601" s="1">
        <v>53.134270000000001</v>
      </c>
      <c r="AU601" s="1">
        <v>53.121229999999997</v>
      </c>
      <c r="AW601" s="1">
        <v>53.127180000000003</v>
      </c>
      <c r="AY601" s="1">
        <v>53.22054</v>
      </c>
      <c r="BA601" s="1">
        <v>53.57338</v>
      </c>
      <c r="BC601" s="1">
        <v>58.149569999999997</v>
      </c>
      <c r="BE601" s="1">
        <v>55.67895</v>
      </c>
      <c r="BG601" s="1">
        <v>114.54470000000001</v>
      </c>
      <c r="BI601" s="1">
        <v>113.608</v>
      </c>
      <c r="BK601" s="1">
        <v>111.9679</v>
      </c>
      <c r="BM601" s="1">
        <v>110.5707</v>
      </c>
      <c r="BO601" s="1">
        <v>109.5745</v>
      </c>
      <c r="BQ601" s="1">
        <v>108.9706</v>
      </c>
      <c r="BS601" s="1">
        <v>108.6675</v>
      </c>
      <c r="BU601" s="1">
        <v>116.8176</v>
      </c>
      <c r="BW601" s="1">
        <v>108.2538</v>
      </c>
      <c r="BY601" s="1">
        <v>108.6857</v>
      </c>
      <c r="CA601" s="1">
        <v>209.86</v>
      </c>
    </row>
    <row r="602" spans="1:79" x14ac:dyDescent="0.3">
      <c r="A602" s="1" t="s">
        <v>619</v>
      </c>
      <c r="C602" s="1">
        <v>4.4056319999999998</v>
      </c>
      <c r="E602" s="1">
        <v>207.2458</v>
      </c>
      <c r="G602" s="1">
        <v>0.13938139999999999</v>
      </c>
      <c r="I602" s="1">
        <v>7.9591980000000007E-2</v>
      </c>
      <c r="K602" s="1">
        <v>0.2599823</v>
      </c>
      <c r="M602" s="1">
        <v>0.25365599999999999</v>
      </c>
      <c r="O602" s="1">
        <v>0.41237790000000002</v>
      </c>
      <c r="Q602" s="1">
        <v>3416.1390000000001</v>
      </c>
      <c r="S602" s="1">
        <v>4.4056319999999998</v>
      </c>
      <c r="U602" s="1">
        <v>3742.3670000000002</v>
      </c>
      <c r="W602" s="1">
        <v>7.9591980000000007E-2</v>
      </c>
      <c r="Y602" s="1">
        <v>0.13938139999999999</v>
      </c>
      <c r="AA602" s="1">
        <v>8624.1710000000003</v>
      </c>
      <c r="AC602" s="1">
        <v>4.6112229999999998</v>
      </c>
      <c r="AE602" s="1">
        <v>1.4796010000000001E-3</v>
      </c>
      <c r="AG602" s="1">
        <v>8134.0259999999998</v>
      </c>
      <c r="AI602" s="1">
        <v>2.9743970000000002</v>
      </c>
      <c r="AK602" s="1">
        <v>8.1000329999999995E-3</v>
      </c>
      <c r="AM602" s="1">
        <v>49.139049999999997</v>
      </c>
      <c r="AO602" s="1">
        <v>49.095210000000002</v>
      </c>
      <c r="AQ602" s="1">
        <v>53.051749999999998</v>
      </c>
      <c r="AS602" s="1">
        <v>53.090910000000001</v>
      </c>
      <c r="AU602" s="1">
        <v>53.10669</v>
      </c>
      <c r="AW602" s="1">
        <v>53.138370000000002</v>
      </c>
      <c r="AY602" s="1">
        <v>53.248719999999999</v>
      </c>
      <c r="BA602" s="1">
        <v>53.606200000000001</v>
      </c>
      <c r="BC602" s="1">
        <v>58.150539999999999</v>
      </c>
      <c r="BE602" s="1">
        <v>55.696019999999997</v>
      </c>
      <c r="BG602" s="1">
        <v>114.529</v>
      </c>
      <c r="BI602" s="1">
        <v>113.592</v>
      </c>
      <c r="BK602" s="1">
        <v>111.95099999999999</v>
      </c>
      <c r="BM602" s="1">
        <v>110.5522</v>
      </c>
      <c r="BO602" s="1">
        <v>109.5594</v>
      </c>
      <c r="BQ602" s="1">
        <v>108.9633</v>
      </c>
      <c r="BS602" s="1">
        <v>108.6674</v>
      </c>
      <c r="BU602" s="1">
        <v>116.809</v>
      </c>
      <c r="BW602" s="1">
        <v>108.2668</v>
      </c>
      <c r="BY602" s="1">
        <v>108.6617</v>
      </c>
      <c r="CA602" s="1">
        <v>209.86</v>
      </c>
    </row>
    <row r="603" spans="1:79" x14ac:dyDescent="0.3">
      <c r="A603" s="1" t="s">
        <v>620</v>
      </c>
      <c r="C603" s="1">
        <v>4.349202</v>
      </c>
      <c r="E603" s="1">
        <v>207.17619999999999</v>
      </c>
      <c r="G603" s="1">
        <v>0.1394194</v>
      </c>
      <c r="I603" s="1">
        <v>7.9623070000000004E-2</v>
      </c>
      <c r="K603" s="1">
        <v>0.2599823</v>
      </c>
      <c r="M603" s="1">
        <v>0.25368190000000002</v>
      </c>
      <c r="O603" s="1">
        <v>0.41219549999999999</v>
      </c>
      <c r="Q603" s="1">
        <v>3416.3939999999998</v>
      </c>
      <c r="S603" s="1">
        <v>4.349202</v>
      </c>
      <c r="U603" s="1">
        <v>3745.0230000000001</v>
      </c>
      <c r="W603" s="1">
        <v>7.9623070000000004E-2</v>
      </c>
      <c r="Y603" s="1">
        <v>0.1394194</v>
      </c>
      <c r="AA603" s="1">
        <v>8621.4750000000004</v>
      </c>
      <c r="AC603" s="1">
        <v>4.6091290000000003</v>
      </c>
      <c r="AE603" s="1">
        <v>1.4736630000000001E-3</v>
      </c>
      <c r="AG603" s="1">
        <v>8131.3639999999996</v>
      </c>
      <c r="AI603" s="1">
        <v>2.9747460000000001</v>
      </c>
      <c r="AK603" s="1">
        <v>8.0973139999999996E-3</v>
      </c>
      <c r="AM603" s="1">
        <v>49.135629999999999</v>
      </c>
      <c r="AO603" s="1">
        <v>49.058950000000003</v>
      </c>
      <c r="AQ603" s="1">
        <v>52.950130000000001</v>
      </c>
      <c r="AS603" s="1">
        <v>53.018470000000001</v>
      </c>
      <c r="AU603" s="1">
        <v>53.058779999999999</v>
      </c>
      <c r="AW603" s="1">
        <v>53.113660000000003</v>
      </c>
      <c r="AY603" s="1">
        <v>53.244280000000003</v>
      </c>
      <c r="BA603" s="1">
        <v>53.615000000000002</v>
      </c>
      <c r="BC603" s="1">
        <v>58.150979999999997</v>
      </c>
      <c r="BE603" s="1">
        <v>55.704790000000003</v>
      </c>
      <c r="BG603" s="1">
        <v>114.5129</v>
      </c>
      <c r="BI603" s="1">
        <v>113.5791</v>
      </c>
      <c r="BK603" s="1">
        <v>111.9392</v>
      </c>
      <c r="BM603" s="1">
        <v>110.5424</v>
      </c>
      <c r="BO603" s="1">
        <v>109.5548</v>
      </c>
      <c r="BQ603" s="1">
        <v>108.9659</v>
      </c>
      <c r="BS603" s="1">
        <v>108.6738</v>
      </c>
      <c r="BU603" s="1">
        <v>116.7996</v>
      </c>
      <c r="BW603" s="1">
        <v>108.2838</v>
      </c>
      <c r="BY603" s="1">
        <v>108.6506</v>
      </c>
      <c r="CA603" s="1">
        <v>209.86</v>
      </c>
    </row>
    <row r="604" spans="1:79" x14ac:dyDescent="0.3">
      <c r="A604" s="1" t="s">
        <v>186</v>
      </c>
      <c r="C604" s="1">
        <v>4.2816619999999999</v>
      </c>
      <c r="E604" s="1">
        <v>207.10130000000001</v>
      </c>
      <c r="G604" s="1">
        <v>0.1393682</v>
      </c>
      <c r="I604" s="1">
        <v>7.9591919999999997E-2</v>
      </c>
      <c r="K604" s="1">
        <v>0.2599823</v>
      </c>
      <c r="M604" s="1">
        <v>0.25371310000000002</v>
      </c>
      <c r="O604" s="1">
        <v>0.41185820000000001</v>
      </c>
      <c r="Q604" s="1">
        <v>3416.5120000000002</v>
      </c>
      <c r="S604" s="1">
        <v>4.2816619999999999</v>
      </c>
      <c r="U604" s="1">
        <v>3747.7020000000002</v>
      </c>
      <c r="W604" s="1">
        <v>7.9591919999999997E-2</v>
      </c>
      <c r="Y604" s="1">
        <v>0.1393682</v>
      </c>
      <c r="AA604" s="1">
        <v>8618.7160000000003</v>
      </c>
      <c r="AC604" s="1">
        <v>4.6052749999999998</v>
      </c>
      <c r="AE604" s="1">
        <v>1.4625059999999999E-3</v>
      </c>
      <c r="AG604" s="1">
        <v>8129.3339999999998</v>
      </c>
      <c r="AI604" s="1">
        <v>2.975168</v>
      </c>
      <c r="AK604" s="1">
        <v>8.0952899999999998E-3</v>
      </c>
      <c r="AM604" s="1">
        <v>49.126390000000001</v>
      </c>
      <c r="AO604" s="1">
        <v>48.991639999999997</v>
      </c>
      <c r="AQ604" s="1">
        <v>52.751739999999998</v>
      </c>
      <c r="AS604" s="1">
        <v>52.875100000000003</v>
      </c>
      <c r="AU604" s="1">
        <v>52.96125</v>
      </c>
      <c r="AW604" s="1">
        <v>53.050409999999999</v>
      </c>
      <c r="AY604" s="1">
        <v>53.206670000000003</v>
      </c>
      <c r="BA604" s="1">
        <v>53.59599</v>
      </c>
      <c r="BC604" s="1">
        <v>58.150739999999999</v>
      </c>
      <c r="BE604" s="1">
        <v>55.70346</v>
      </c>
      <c r="BG604" s="1">
        <v>114.4974</v>
      </c>
      <c r="BI604" s="1">
        <v>113.56959999999999</v>
      </c>
      <c r="BK604" s="1">
        <v>111.93219999999999</v>
      </c>
      <c r="BM604" s="1">
        <v>110.5397</v>
      </c>
      <c r="BO604" s="1">
        <v>109.5578</v>
      </c>
      <c r="BQ604" s="1">
        <v>108.9743</v>
      </c>
      <c r="BS604" s="1">
        <v>108.68429999999999</v>
      </c>
      <c r="BU604" s="1">
        <v>116.7906</v>
      </c>
      <c r="BW604" s="1">
        <v>108.3008</v>
      </c>
      <c r="BY604" s="1">
        <v>108.6598</v>
      </c>
      <c r="CA604" s="1">
        <v>209.86</v>
      </c>
    </row>
    <row r="605" spans="1:79" x14ac:dyDescent="0.3">
      <c r="A605" s="1" t="s">
        <v>621</v>
      </c>
      <c r="C605" s="1">
        <v>4.1941600000000001</v>
      </c>
      <c r="E605" s="1">
        <v>207.0129</v>
      </c>
      <c r="G605" s="1">
        <v>0.13921159999999999</v>
      </c>
      <c r="I605" s="1">
        <v>7.9487769999999999E-2</v>
      </c>
      <c r="K605" s="1">
        <v>0.2599823</v>
      </c>
      <c r="M605" s="1">
        <v>0.25375120000000001</v>
      </c>
      <c r="O605" s="1">
        <v>0.41130220000000001</v>
      </c>
      <c r="Q605" s="1">
        <v>3416.625</v>
      </c>
      <c r="S605" s="1">
        <v>4.1941600000000001</v>
      </c>
      <c r="U605" s="1">
        <v>3750.5140000000001</v>
      </c>
      <c r="W605" s="1">
        <v>7.9487769999999999E-2</v>
      </c>
      <c r="Y605" s="1">
        <v>0.13921159999999999</v>
      </c>
      <c r="AA605" s="1">
        <v>8615.6200000000008</v>
      </c>
      <c r="AC605" s="1">
        <v>4.5989500000000003</v>
      </c>
      <c r="AE605" s="1">
        <v>1.445822E-3</v>
      </c>
      <c r="AG605" s="1">
        <v>8128.2659999999996</v>
      </c>
      <c r="AI605" s="1">
        <v>2.9756680000000002</v>
      </c>
      <c r="AK605" s="1">
        <v>8.0946439999999998E-3</v>
      </c>
      <c r="AM605" s="1">
        <v>49.109839999999998</v>
      </c>
      <c r="AO605" s="1">
        <v>48.904820000000001</v>
      </c>
      <c r="AQ605" s="1">
        <v>52.479900000000001</v>
      </c>
      <c r="AS605" s="1">
        <v>52.655380000000001</v>
      </c>
      <c r="AU605" s="1">
        <v>52.793239999999997</v>
      </c>
      <c r="AW605" s="1">
        <v>52.927950000000003</v>
      </c>
      <c r="AY605" s="1">
        <v>53.122039999999998</v>
      </c>
      <c r="BA605" s="1">
        <v>53.54175</v>
      </c>
      <c r="BC605" s="1">
        <v>58.149749999999997</v>
      </c>
      <c r="BE605" s="1">
        <v>55.691459999999999</v>
      </c>
      <c r="BG605" s="1">
        <v>114.4836</v>
      </c>
      <c r="BI605" s="1">
        <v>113.56319999999999</v>
      </c>
      <c r="BK605" s="1">
        <v>111.9285</v>
      </c>
      <c r="BM605" s="1">
        <v>110.5411</v>
      </c>
      <c r="BO605" s="1">
        <v>109.56440000000001</v>
      </c>
      <c r="BQ605" s="1">
        <v>108.9846</v>
      </c>
      <c r="BS605" s="1">
        <v>108.696</v>
      </c>
      <c r="BU605" s="1">
        <v>116.7829</v>
      </c>
      <c r="BW605" s="1">
        <v>108.31480000000001</v>
      </c>
      <c r="BY605" s="1">
        <v>108.6711</v>
      </c>
      <c r="CA605" s="1">
        <v>209.86</v>
      </c>
    </row>
    <row r="606" spans="1:79" x14ac:dyDescent="0.3">
      <c r="A606" s="1" t="s">
        <v>622</v>
      </c>
      <c r="C606" s="1">
        <v>4.1236870000000003</v>
      </c>
      <c r="E606" s="1">
        <v>206.90559999999999</v>
      </c>
      <c r="G606" s="1">
        <v>0.1389213</v>
      </c>
      <c r="I606" s="1">
        <v>7.9287819999999995E-2</v>
      </c>
      <c r="K606" s="1">
        <v>0.2599823</v>
      </c>
      <c r="M606" s="1">
        <v>0.25379750000000001</v>
      </c>
      <c r="O606" s="1">
        <v>0.41049570000000002</v>
      </c>
      <c r="Q606" s="1">
        <v>3416.4920000000002</v>
      </c>
      <c r="S606" s="1">
        <v>4.1236870000000003</v>
      </c>
      <c r="U606" s="1">
        <v>3751.71</v>
      </c>
      <c r="W606" s="1">
        <v>7.9287819999999995E-2</v>
      </c>
      <c r="Y606" s="1">
        <v>0.1389213</v>
      </c>
      <c r="AA606" s="1">
        <v>8612.0040000000008</v>
      </c>
      <c r="AC606" s="1">
        <v>4.5898110000000001</v>
      </c>
      <c r="AE606" s="1">
        <v>1.4241950000000001E-3</v>
      </c>
      <c r="AG606" s="1">
        <v>8127.2359999999999</v>
      </c>
      <c r="AI606" s="1">
        <v>2.9762469999999999</v>
      </c>
      <c r="AK606" s="1">
        <v>8.0960730000000005E-3</v>
      </c>
      <c r="AM606" s="1">
        <v>49.085320000000003</v>
      </c>
      <c r="AO606" s="1">
        <v>48.809840000000001</v>
      </c>
      <c r="AQ606" s="1">
        <v>52.163510000000002</v>
      </c>
      <c r="AS606" s="1">
        <v>52.37576</v>
      </c>
      <c r="AU606" s="1">
        <v>52.559660000000001</v>
      </c>
      <c r="AW606" s="1">
        <v>52.741379999999999</v>
      </c>
      <c r="AY606" s="1">
        <v>52.979900000000001</v>
      </c>
      <c r="BA606" s="1">
        <v>53.441380000000002</v>
      </c>
      <c r="BC606" s="1">
        <v>58.14772</v>
      </c>
      <c r="BE606" s="1">
        <v>55.662730000000003</v>
      </c>
      <c r="BG606" s="1">
        <v>114.47199999999999</v>
      </c>
      <c r="BI606" s="1">
        <v>113.559</v>
      </c>
      <c r="BK606" s="1">
        <v>111.9268</v>
      </c>
      <c r="BM606" s="1">
        <v>110.5438</v>
      </c>
      <c r="BO606" s="1">
        <v>109.5712</v>
      </c>
      <c r="BQ606" s="1">
        <v>108.9936</v>
      </c>
      <c r="BS606" s="1">
        <v>108.7052</v>
      </c>
      <c r="BU606" s="1">
        <v>116.7774</v>
      </c>
      <c r="BW606" s="1">
        <v>108.3252</v>
      </c>
      <c r="BY606" s="1">
        <v>108.6797</v>
      </c>
      <c r="CA606" s="1">
        <v>209.86</v>
      </c>
    </row>
    <row r="607" spans="1:79" x14ac:dyDescent="0.3">
      <c r="A607" s="1" t="s">
        <v>623</v>
      </c>
      <c r="C607" s="1">
        <v>4.066954</v>
      </c>
      <c r="E607" s="1">
        <v>206.7945</v>
      </c>
      <c r="G607" s="1">
        <v>0.1384919</v>
      </c>
      <c r="I607" s="1">
        <v>7.8986719999999996E-2</v>
      </c>
      <c r="K607" s="1">
        <v>0.2599823</v>
      </c>
      <c r="M607" s="1">
        <v>0.25385170000000001</v>
      </c>
      <c r="O607" s="1">
        <v>0.40948180000000001</v>
      </c>
      <c r="Q607" s="1">
        <v>3416.3989999999999</v>
      </c>
      <c r="S607" s="1">
        <v>4.066954</v>
      </c>
      <c r="U607" s="1">
        <v>3751.6489999999999</v>
      </c>
      <c r="W607" s="1">
        <v>7.8986719999999996E-2</v>
      </c>
      <c r="Y607" s="1">
        <v>0.1384919</v>
      </c>
      <c r="AA607" s="1">
        <v>8608.4860000000008</v>
      </c>
      <c r="AC607" s="1">
        <v>4.5783620000000003</v>
      </c>
      <c r="AE607" s="1">
        <v>1.400655E-3</v>
      </c>
      <c r="AG607" s="1">
        <v>8124.9579999999996</v>
      </c>
      <c r="AI607" s="1">
        <v>2.976899</v>
      </c>
      <c r="AK607" s="1">
        <v>8.0999039999999998E-3</v>
      </c>
      <c r="AM607" s="1">
        <v>49.054900000000004</v>
      </c>
      <c r="AO607" s="1">
        <v>48.736179999999997</v>
      </c>
      <c r="AQ607" s="1">
        <v>51.869680000000002</v>
      </c>
      <c r="AS607" s="1">
        <v>52.08925</v>
      </c>
      <c r="AU607" s="1">
        <v>52.29</v>
      </c>
      <c r="AW607" s="1">
        <v>52.504379999999998</v>
      </c>
      <c r="AY607" s="1">
        <v>52.783749999999998</v>
      </c>
      <c r="BA607" s="1">
        <v>53.292610000000003</v>
      </c>
      <c r="BC607" s="1">
        <v>58.144509999999997</v>
      </c>
      <c r="BE607" s="1">
        <v>55.613349999999997</v>
      </c>
      <c r="BG607" s="1">
        <v>114.4632</v>
      </c>
      <c r="BI607" s="1">
        <v>113.5566</v>
      </c>
      <c r="BK607" s="1">
        <v>111.9258</v>
      </c>
      <c r="BM607" s="1">
        <v>110.5461</v>
      </c>
      <c r="BO607" s="1">
        <v>109.57680000000001</v>
      </c>
      <c r="BQ607" s="1">
        <v>109.0008</v>
      </c>
      <c r="BS607" s="1">
        <v>108.71210000000001</v>
      </c>
      <c r="BU607" s="1">
        <v>116.77460000000001</v>
      </c>
      <c r="BW607" s="1">
        <v>108.3329</v>
      </c>
      <c r="BY607" s="1">
        <v>108.6862</v>
      </c>
      <c r="CA607" s="1">
        <v>209.86</v>
      </c>
    </row>
    <row r="608" spans="1:79" x14ac:dyDescent="0.3">
      <c r="A608" s="1" t="s">
        <v>187</v>
      </c>
      <c r="C608" s="1">
        <v>4.0187299999999997</v>
      </c>
      <c r="E608" s="1">
        <v>206.7107</v>
      </c>
      <c r="G608" s="1">
        <v>0.13795199999999999</v>
      </c>
      <c r="I608" s="1">
        <v>7.8602749999999999E-2</v>
      </c>
      <c r="K608" s="1">
        <v>0.2599823</v>
      </c>
      <c r="M608" s="1">
        <v>0.25391259999999999</v>
      </c>
      <c r="O608" s="1">
        <v>0.40834280000000001</v>
      </c>
      <c r="Q608" s="1">
        <v>3416.2849999999999</v>
      </c>
      <c r="S608" s="1">
        <v>4.0187299999999997</v>
      </c>
      <c r="U608" s="1">
        <v>3750.63</v>
      </c>
      <c r="W608" s="1">
        <v>7.8602749999999999E-2</v>
      </c>
      <c r="Y608" s="1">
        <v>0.13795199999999999</v>
      </c>
      <c r="AA608" s="1">
        <v>8606.2669999999998</v>
      </c>
      <c r="AC608" s="1">
        <v>4.5655270000000003</v>
      </c>
      <c r="AE608" s="1">
        <v>1.3765400000000001E-3</v>
      </c>
      <c r="AG608" s="1">
        <v>8121.808</v>
      </c>
      <c r="AI608" s="1">
        <v>2.9776099999999999</v>
      </c>
      <c r="AK608" s="1">
        <v>8.1060339999999998E-3</v>
      </c>
      <c r="AM608" s="1">
        <v>49.020780000000002</v>
      </c>
      <c r="AO608" s="1">
        <v>48.660820000000001</v>
      </c>
      <c r="AQ608" s="1">
        <v>51.615000000000002</v>
      </c>
      <c r="AS608" s="1">
        <v>51.832349999999998</v>
      </c>
      <c r="AU608" s="1">
        <v>52.037559999999999</v>
      </c>
      <c r="AW608" s="1">
        <v>52.256619999999998</v>
      </c>
      <c r="AY608" s="1">
        <v>52.557600000000001</v>
      </c>
      <c r="BA608" s="1">
        <v>53.105719999999998</v>
      </c>
      <c r="BC608" s="1">
        <v>58.140180000000001</v>
      </c>
      <c r="BE608" s="1">
        <v>55.54419</v>
      </c>
      <c r="BG608" s="1">
        <v>114.4572</v>
      </c>
      <c r="BI608" s="1">
        <v>113.55549999999999</v>
      </c>
      <c r="BK608" s="1">
        <v>111.9252</v>
      </c>
      <c r="BM608" s="1">
        <v>110.5475</v>
      </c>
      <c r="BO608" s="1">
        <v>109.5809</v>
      </c>
      <c r="BQ608" s="1">
        <v>109.0065</v>
      </c>
      <c r="BS608" s="1">
        <v>108.718</v>
      </c>
      <c r="BU608" s="1">
        <v>116.77460000000001</v>
      </c>
      <c r="BW608" s="1">
        <v>108.3402</v>
      </c>
      <c r="BY608" s="1">
        <v>108.6921</v>
      </c>
      <c r="CA608" s="1">
        <v>209.86</v>
      </c>
    </row>
    <row r="609" spans="1:79" x14ac:dyDescent="0.3">
      <c r="A609" s="1" t="s">
        <v>624</v>
      </c>
      <c r="C609" s="1">
        <v>4.0262169999999999</v>
      </c>
      <c r="E609" s="1">
        <v>206.67570000000001</v>
      </c>
      <c r="G609" s="1">
        <v>0.13737920000000001</v>
      </c>
      <c r="I609" s="1">
        <v>7.8189090000000003E-2</v>
      </c>
      <c r="K609" s="1">
        <v>0.2599823</v>
      </c>
      <c r="M609" s="1">
        <v>0.25397789999999998</v>
      </c>
      <c r="O609" s="1">
        <v>0.40715780000000001</v>
      </c>
      <c r="Q609" s="1">
        <v>3415.9209999999998</v>
      </c>
      <c r="S609" s="1">
        <v>4.0262169999999999</v>
      </c>
      <c r="U609" s="1">
        <v>3746.9090000000001</v>
      </c>
      <c r="W609" s="1">
        <v>7.8189090000000003E-2</v>
      </c>
      <c r="Y609" s="1">
        <v>0.13737920000000001</v>
      </c>
      <c r="AA609" s="1">
        <v>8606.1479999999992</v>
      </c>
      <c r="AC609" s="1">
        <v>4.5522159999999996</v>
      </c>
      <c r="AE609" s="1">
        <v>1.3547399999999999E-3</v>
      </c>
      <c r="AG609" s="1">
        <v>8118.9350000000004</v>
      </c>
      <c r="AI609" s="1">
        <v>2.9783620000000002</v>
      </c>
      <c r="AK609" s="1">
        <v>8.1139379999999994E-3</v>
      </c>
      <c r="AM609" s="1">
        <v>48.985239999999997</v>
      </c>
      <c r="AO609" s="1">
        <v>48.632739999999998</v>
      </c>
      <c r="AQ609" s="1">
        <v>51.433570000000003</v>
      </c>
      <c r="AS609" s="1">
        <v>51.60848</v>
      </c>
      <c r="AU609" s="1">
        <v>51.80536</v>
      </c>
      <c r="AW609" s="1">
        <v>52.030610000000003</v>
      </c>
      <c r="AY609" s="1">
        <v>52.335279999999997</v>
      </c>
      <c r="BA609" s="1">
        <v>52.908549999999998</v>
      </c>
      <c r="BC609" s="1">
        <v>58.135249999999999</v>
      </c>
      <c r="BE609" s="1">
        <v>55.460940000000001</v>
      </c>
      <c r="BG609" s="1">
        <v>114.4537</v>
      </c>
      <c r="BI609" s="1">
        <v>113.55540000000001</v>
      </c>
      <c r="BK609" s="1">
        <v>111.925</v>
      </c>
      <c r="BM609" s="1">
        <v>110.5483</v>
      </c>
      <c r="BO609" s="1">
        <v>109.58410000000001</v>
      </c>
      <c r="BQ609" s="1">
        <v>109.0119</v>
      </c>
      <c r="BS609" s="1">
        <v>108.7248</v>
      </c>
      <c r="BU609" s="1">
        <v>116.7769</v>
      </c>
      <c r="BW609" s="1">
        <v>108.3496</v>
      </c>
      <c r="BY609" s="1">
        <v>108.6992</v>
      </c>
      <c r="CA609" s="1">
        <v>209.86</v>
      </c>
    </row>
    <row r="610" spans="1:79" x14ac:dyDescent="0.3">
      <c r="A610" s="1" t="s">
        <v>625</v>
      </c>
      <c r="C610" s="1">
        <v>4.0339499999999999</v>
      </c>
      <c r="E610" s="1">
        <v>206.7131</v>
      </c>
      <c r="G610" s="1">
        <v>0.1368297</v>
      </c>
      <c r="I610" s="1">
        <v>7.7806849999999997E-2</v>
      </c>
      <c r="K610" s="1">
        <v>0.2599823</v>
      </c>
      <c r="M610" s="1">
        <v>0.25404569999999999</v>
      </c>
      <c r="O610" s="1">
        <v>0.4060646</v>
      </c>
      <c r="Q610" s="1">
        <v>3415.799</v>
      </c>
      <c r="S610" s="1">
        <v>4.0339499999999999</v>
      </c>
      <c r="U610" s="1">
        <v>3743.634</v>
      </c>
      <c r="W610" s="1">
        <v>7.7806849999999997E-2</v>
      </c>
      <c r="Y610" s="1">
        <v>0.1368297</v>
      </c>
      <c r="AA610" s="1">
        <v>8608.9639999999999</v>
      </c>
      <c r="AC610" s="1">
        <v>4.5399570000000002</v>
      </c>
      <c r="AE610" s="1">
        <v>1.337375E-3</v>
      </c>
      <c r="AG610" s="1">
        <v>8117.3029999999999</v>
      </c>
      <c r="AI610" s="1">
        <v>2.9791370000000001</v>
      </c>
      <c r="AK610" s="1">
        <v>8.1228229999999995E-3</v>
      </c>
      <c r="AM610" s="1">
        <v>48.953830000000004</v>
      </c>
      <c r="AO610" s="1">
        <v>48.630940000000002</v>
      </c>
      <c r="AQ610" s="1">
        <v>51.365609999999997</v>
      </c>
      <c r="AS610" s="1">
        <v>51.474640000000001</v>
      </c>
      <c r="AU610" s="1">
        <v>51.626530000000002</v>
      </c>
      <c r="AW610" s="1">
        <v>51.834290000000003</v>
      </c>
      <c r="AY610" s="1">
        <v>52.140700000000002</v>
      </c>
      <c r="BA610" s="1">
        <v>52.725619999999999</v>
      </c>
      <c r="BC610" s="1">
        <v>58.130130000000001</v>
      </c>
      <c r="BE610" s="1">
        <v>55.37236</v>
      </c>
      <c r="BG610" s="1">
        <v>114.4522</v>
      </c>
      <c r="BI610" s="1">
        <v>113.5562</v>
      </c>
      <c r="BK610" s="1">
        <v>111.9255</v>
      </c>
      <c r="BM610" s="1">
        <v>110.54940000000001</v>
      </c>
      <c r="BO610" s="1">
        <v>109.5879</v>
      </c>
      <c r="BQ610" s="1">
        <v>109.0187</v>
      </c>
      <c r="BS610" s="1">
        <v>108.73439999999999</v>
      </c>
      <c r="BU610" s="1">
        <v>116.78060000000001</v>
      </c>
      <c r="BW610" s="1">
        <v>108.36360000000001</v>
      </c>
      <c r="BY610" s="1">
        <v>108.70950000000001</v>
      </c>
      <c r="CA610" s="1">
        <v>209.86</v>
      </c>
    </row>
    <row r="611" spans="1:79" x14ac:dyDescent="0.3">
      <c r="A611" s="1" t="s">
        <v>626</v>
      </c>
      <c r="C611" s="1">
        <v>4.1204429999999999</v>
      </c>
      <c r="E611" s="1">
        <v>206.81710000000001</v>
      </c>
      <c r="G611" s="1">
        <v>0.1363801</v>
      </c>
      <c r="I611" s="1">
        <v>7.748323E-2</v>
      </c>
      <c r="K611" s="1">
        <v>0.2599823</v>
      </c>
      <c r="M611" s="1">
        <v>0.2541138</v>
      </c>
      <c r="O611" s="1">
        <v>0.40514260000000002</v>
      </c>
      <c r="Q611" s="1">
        <v>3415.2359999999999</v>
      </c>
      <c r="S611" s="1">
        <v>4.1204429999999999</v>
      </c>
      <c r="U611" s="1">
        <v>3737.24</v>
      </c>
      <c r="W611" s="1">
        <v>7.748323E-2</v>
      </c>
      <c r="Y611" s="1">
        <v>0.1363801</v>
      </c>
      <c r="AA611" s="1">
        <v>8614.3619999999992</v>
      </c>
      <c r="AC611" s="1">
        <v>4.5296510000000003</v>
      </c>
      <c r="AE611" s="1">
        <v>1.326364E-3</v>
      </c>
      <c r="AG611" s="1">
        <v>8117.5919999999996</v>
      </c>
      <c r="AI611" s="1">
        <v>2.9799150000000001</v>
      </c>
      <c r="AK611" s="1">
        <v>8.1317909999999993E-3</v>
      </c>
      <c r="AM611" s="1">
        <v>48.929070000000003</v>
      </c>
      <c r="AO611" s="1">
        <v>48.690869999999997</v>
      </c>
      <c r="AQ611" s="1">
        <v>51.404040000000002</v>
      </c>
      <c r="AS611" s="1">
        <v>51.425260000000002</v>
      </c>
      <c r="AU611" s="1">
        <v>51.518709999999999</v>
      </c>
      <c r="AW611" s="1">
        <v>51.69021</v>
      </c>
      <c r="AY611" s="1">
        <v>51.986109999999996</v>
      </c>
      <c r="BA611" s="1">
        <v>52.574420000000003</v>
      </c>
      <c r="BC611" s="1">
        <v>58.125529999999998</v>
      </c>
      <c r="BE611" s="1">
        <v>55.289009999999998</v>
      </c>
      <c r="BG611" s="1">
        <v>114.4517</v>
      </c>
      <c r="BI611" s="1">
        <v>113.5574</v>
      </c>
      <c r="BK611" s="1">
        <v>111.92700000000001</v>
      </c>
      <c r="BM611" s="1">
        <v>110.5521</v>
      </c>
      <c r="BO611" s="1">
        <v>109.5937</v>
      </c>
      <c r="BQ611" s="1">
        <v>109.0288</v>
      </c>
      <c r="BS611" s="1">
        <v>108.749</v>
      </c>
      <c r="BU611" s="1">
        <v>116.7846</v>
      </c>
      <c r="BW611" s="1">
        <v>108.38460000000001</v>
      </c>
      <c r="BY611" s="1">
        <v>108.72499999999999</v>
      </c>
      <c r="CA611" s="1">
        <v>209.86</v>
      </c>
    </row>
    <row r="612" spans="1:79" x14ac:dyDescent="0.3">
      <c r="A612" s="1" t="s">
        <v>188</v>
      </c>
      <c r="C612" s="1">
        <v>4.2052969999999998</v>
      </c>
      <c r="E612" s="1">
        <v>206.98949999999999</v>
      </c>
      <c r="G612" s="1">
        <v>0.1360546</v>
      </c>
      <c r="I612" s="1">
        <v>7.7245530000000007E-2</v>
      </c>
      <c r="K612" s="1">
        <v>0.2599823</v>
      </c>
      <c r="M612" s="1">
        <v>0.25418069999999998</v>
      </c>
      <c r="O612" s="1">
        <v>0.40456540000000002</v>
      </c>
      <c r="Q612" s="1">
        <v>3415.163</v>
      </c>
      <c r="S612" s="1">
        <v>4.2052969999999998</v>
      </c>
      <c r="U612" s="1">
        <v>3732.02</v>
      </c>
      <c r="W612" s="1">
        <v>7.7245530000000007E-2</v>
      </c>
      <c r="Y612" s="1">
        <v>0.1360546</v>
      </c>
      <c r="AA612" s="1">
        <v>8622.2520000000004</v>
      </c>
      <c r="AC612" s="1">
        <v>4.5232289999999997</v>
      </c>
      <c r="AE612" s="1">
        <v>1.325477E-3</v>
      </c>
      <c r="AG612" s="1">
        <v>8120.4639999999999</v>
      </c>
      <c r="AI612" s="1">
        <v>2.9806840000000001</v>
      </c>
      <c r="AK612" s="1">
        <v>8.1400020000000003E-3</v>
      </c>
      <c r="AM612" s="1">
        <v>48.91883</v>
      </c>
      <c r="AO612" s="1">
        <v>48.805259999999997</v>
      </c>
      <c r="AQ612" s="1">
        <v>51.637619999999998</v>
      </c>
      <c r="AS612" s="1">
        <v>51.529910000000001</v>
      </c>
      <c r="AU612" s="1">
        <v>51.520189999999999</v>
      </c>
      <c r="AW612" s="1">
        <v>51.622799999999998</v>
      </c>
      <c r="AY612" s="1">
        <v>51.883650000000003</v>
      </c>
      <c r="BA612" s="1">
        <v>52.466050000000003</v>
      </c>
      <c r="BC612" s="1">
        <v>58.121969999999997</v>
      </c>
      <c r="BE612" s="1">
        <v>55.221130000000002</v>
      </c>
      <c r="BG612" s="1">
        <v>114.4515</v>
      </c>
      <c r="BI612" s="1">
        <v>113.55889999999999</v>
      </c>
      <c r="BK612" s="1">
        <v>111.93</v>
      </c>
      <c r="BM612" s="1">
        <v>110.55759999999999</v>
      </c>
      <c r="BO612" s="1">
        <v>109.6035</v>
      </c>
      <c r="BQ612" s="1">
        <v>109.0441</v>
      </c>
      <c r="BS612" s="1">
        <v>108.77070000000001</v>
      </c>
      <c r="BU612" s="1">
        <v>116.7877</v>
      </c>
      <c r="BW612" s="1">
        <v>108.41500000000001</v>
      </c>
      <c r="BY612" s="1">
        <v>108.74760000000001</v>
      </c>
      <c r="CA612" s="1">
        <v>209.86</v>
      </c>
    </row>
    <row r="613" spans="1:79" x14ac:dyDescent="0.3">
      <c r="A613" s="1" t="s">
        <v>627</v>
      </c>
      <c r="C613" s="1">
        <v>4.2492979999999996</v>
      </c>
      <c r="E613" s="1">
        <v>207.203</v>
      </c>
      <c r="G613" s="1">
        <v>0.13587460000000001</v>
      </c>
      <c r="I613" s="1">
        <v>7.7111979999999997E-2</v>
      </c>
      <c r="K613" s="1">
        <v>0.2599823</v>
      </c>
      <c r="M613" s="1">
        <v>0.2542451</v>
      </c>
      <c r="O613" s="1">
        <v>0.40436309999999998</v>
      </c>
      <c r="Q613" s="1">
        <v>3415.4119999999998</v>
      </c>
      <c r="S613" s="1">
        <v>4.2492979999999996</v>
      </c>
      <c r="U613" s="1">
        <v>3729.5659999999998</v>
      </c>
      <c r="W613" s="1">
        <v>7.7111979999999997E-2</v>
      </c>
      <c r="Y613" s="1">
        <v>0.13587460000000001</v>
      </c>
      <c r="AA613" s="1">
        <v>8631.39</v>
      </c>
      <c r="AC613" s="1">
        <v>4.5209869999999999</v>
      </c>
      <c r="AE613" s="1">
        <v>1.3308149999999999E-3</v>
      </c>
      <c r="AG613" s="1">
        <v>8125.6769999999997</v>
      </c>
      <c r="AI613" s="1">
        <v>2.9814319999999999</v>
      </c>
      <c r="AK613" s="1">
        <v>8.1468400000000007E-3</v>
      </c>
      <c r="AM613" s="1">
        <v>48.921639999999996</v>
      </c>
      <c r="AO613" s="1">
        <v>48.883940000000003</v>
      </c>
      <c r="AQ613" s="1">
        <v>51.935969999999998</v>
      </c>
      <c r="AS613" s="1">
        <v>51.75909</v>
      </c>
      <c r="AU613" s="1">
        <v>51.652619999999999</v>
      </c>
      <c r="AW613" s="1">
        <v>51.666699999999999</v>
      </c>
      <c r="AY613" s="1">
        <v>51.864669999999997</v>
      </c>
      <c r="BA613" s="1">
        <v>52.416060000000002</v>
      </c>
      <c r="BC613" s="1">
        <v>58.119590000000002</v>
      </c>
      <c r="BE613" s="1">
        <v>55.173839999999998</v>
      </c>
      <c r="BG613" s="1">
        <v>114.4508</v>
      </c>
      <c r="BI613" s="1">
        <v>113.5609</v>
      </c>
      <c r="BK613" s="1">
        <v>111.935</v>
      </c>
      <c r="BM613" s="1">
        <v>110.5673</v>
      </c>
      <c r="BO613" s="1">
        <v>109.6189</v>
      </c>
      <c r="BQ613" s="1">
        <v>109.06610000000001</v>
      </c>
      <c r="BS613" s="1">
        <v>108.7992</v>
      </c>
      <c r="BU613" s="1">
        <v>116.789</v>
      </c>
      <c r="BW613" s="1">
        <v>108.4486</v>
      </c>
      <c r="BY613" s="1">
        <v>108.7782</v>
      </c>
      <c r="CA613" s="1">
        <v>209.86</v>
      </c>
    </row>
    <row r="614" spans="1:79" x14ac:dyDescent="0.3">
      <c r="A614" s="1" t="s">
        <v>628</v>
      </c>
      <c r="C614" s="1">
        <v>4.2585579999999998</v>
      </c>
      <c r="E614" s="1">
        <v>207.3723</v>
      </c>
      <c r="G614" s="1">
        <v>0.13588459999999999</v>
      </c>
      <c r="I614" s="1">
        <v>7.7115320000000001E-2</v>
      </c>
      <c r="K614" s="1">
        <v>0.2599823</v>
      </c>
      <c r="M614" s="1">
        <v>0.25430629999999999</v>
      </c>
      <c r="O614" s="1">
        <v>0.40435910000000003</v>
      </c>
      <c r="Q614" s="1">
        <v>3415.627</v>
      </c>
      <c r="S614" s="1">
        <v>4.2585579999999998</v>
      </c>
      <c r="U614" s="1">
        <v>3729.473</v>
      </c>
      <c r="W614" s="1">
        <v>7.7115320000000001E-2</v>
      </c>
      <c r="Y614" s="1">
        <v>0.13588459999999999</v>
      </c>
      <c r="AA614" s="1">
        <v>8638.3619999999992</v>
      </c>
      <c r="AC614" s="1">
        <v>4.5209299999999999</v>
      </c>
      <c r="AE614" s="1">
        <v>1.3355229999999999E-3</v>
      </c>
      <c r="AG614" s="1">
        <v>8133.0219999999999</v>
      </c>
      <c r="AI614" s="1">
        <v>2.982154</v>
      </c>
      <c r="AK614" s="1">
        <v>8.1519299999999999E-3</v>
      </c>
      <c r="AM614" s="1">
        <v>48.927930000000003</v>
      </c>
      <c r="AO614" s="1">
        <v>48.905720000000002</v>
      </c>
      <c r="AQ614" s="1">
        <v>52.109200000000001</v>
      </c>
      <c r="AS614" s="1">
        <v>51.966340000000002</v>
      </c>
      <c r="AU614" s="1">
        <v>51.840029999999999</v>
      </c>
      <c r="AW614" s="1">
        <v>51.800020000000004</v>
      </c>
      <c r="AY614" s="1">
        <v>51.935409999999997</v>
      </c>
      <c r="BA614" s="1">
        <v>52.438470000000002</v>
      </c>
      <c r="BC614" s="1">
        <v>58.118780000000001</v>
      </c>
      <c r="BE614" s="1">
        <v>55.15314</v>
      </c>
      <c r="BG614" s="1">
        <v>114.4491</v>
      </c>
      <c r="BI614" s="1">
        <v>113.5635</v>
      </c>
      <c r="BK614" s="1">
        <v>111.9426</v>
      </c>
      <c r="BM614" s="1">
        <v>110.5825</v>
      </c>
      <c r="BO614" s="1">
        <v>109.64149999999999</v>
      </c>
      <c r="BQ614" s="1">
        <v>109.0962</v>
      </c>
      <c r="BS614" s="1">
        <v>108.8357</v>
      </c>
      <c r="BU614" s="1">
        <v>116.78789999999999</v>
      </c>
      <c r="BW614" s="1">
        <v>108.4883</v>
      </c>
      <c r="BY614" s="1">
        <v>108.8177</v>
      </c>
      <c r="CA614" s="1">
        <v>209.86</v>
      </c>
    </row>
    <row r="615" spans="1:79" x14ac:dyDescent="0.3">
      <c r="A615" s="1" t="s">
        <v>629</v>
      </c>
      <c r="C615" s="1">
        <v>4.2672879999999997</v>
      </c>
      <c r="E615" s="1">
        <v>207.42939999999999</v>
      </c>
      <c r="G615" s="1">
        <v>0.13607449999999999</v>
      </c>
      <c r="I615" s="1">
        <v>7.7247940000000001E-2</v>
      </c>
      <c r="K615" s="1">
        <v>0.2599823</v>
      </c>
      <c r="M615" s="1">
        <v>0.25436449999999999</v>
      </c>
      <c r="O615" s="1">
        <v>0.40443390000000001</v>
      </c>
      <c r="Q615" s="1">
        <v>3415.7150000000001</v>
      </c>
      <c r="S615" s="1">
        <v>4.2672879999999997</v>
      </c>
      <c r="U615" s="1">
        <v>3730.2220000000002</v>
      </c>
      <c r="W615" s="1">
        <v>7.7247940000000001E-2</v>
      </c>
      <c r="Y615" s="1">
        <v>0.13607449999999999</v>
      </c>
      <c r="AA615" s="1">
        <v>8640.5370000000003</v>
      </c>
      <c r="AC615" s="1">
        <v>4.5217450000000001</v>
      </c>
      <c r="AE615" s="1">
        <v>1.339652E-3</v>
      </c>
      <c r="AG615" s="1">
        <v>8140.3969999999999</v>
      </c>
      <c r="AI615" s="1">
        <v>2.9828510000000001</v>
      </c>
      <c r="AK615" s="1">
        <v>8.1552299999999994E-3</v>
      </c>
      <c r="AM615" s="1">
        <v>48.934899999999999</v>
      </c>
      <c r="AO615" s="1">
        <v>48.924309999999998</v>
      </c>
      <c r="AQ615" s="1">
        <v>52.208849999999998</v>
      </c>
      <c r="AS615" s="1">
        <v>52.10801</v>
      </c>
      <c r="AU615" s="1">
        <v>52.001919999999998</v>
      </c>
      <c r="AW615" s="1">
        <v>51.95167</v>
      </c>
      <c r="AY615" s="1">
        <v>52.054209999999998</v>
      </c>
      <c r="BA615" s="1">
        <v>52.517420000000001</v>
      </c>
      <c r="BC615" s="1">
        <v>58.120139999999999</v>
      </c>
      <c r="BE615" s="1">
        <v>55.174349999999997</v>
      </c>
      <c r="BG615" s="1">
        <v>114.4465</v>
      </c>
      <c r="BI615" s="1">
        <v>113.5675</v>
      </c>
      <c r="BK615" s="1">
        <v>111.95359999999999</v>
      </c>
      <c r="BM615" s="1">
        <v>110.6044</v>
      </c>
      <c r="BO615" s="1">
        <v>109.67230000000001</v>
      </c>
      <c r="BQ615" s="1">
        <v>109.13500000000001</v>
      </c>
      <c r="BS615" s="1">
        <v>108.8805</v>
      </c>
      <c r="BU615" s="1">
        <v>116.7842</v>
      </c>
      <c r="BW615" s="1">
        <v>108.5347</v>
      </c>
      <c r="BY615" s="1">
        <v>108.86539999999999</v>
      </c>
      <c r="CA615" s="1">
        <v>209.86</v>
      </c>
    </row>
    <row r="616" spans="1:79" x14ac:dyDescent="0.3">
      <c r="A616" s="1" t="s">
        <v>189</v>
      </c>
      <c r="C616" s="1">
        <v>4.2733739999999996</v>
      </c>
      <c r="E616" s="1">
        <v>207.37690000000001</v>
      </c>
      <c r="G616" s="1">
        <v>0.13635729999999999</v>
      </c>
      <c r="I616" s="1">
        <v>7.7447520000000006E-2</v>
      </c>
      <c r="K616" s="1">
        <v>0.2599823</v>
      </c>
      <c r="M616" s="1">
        <v>0.25441979999999997</v>
      </c>
      <c r="O616" s="1">
        <v>0.40454990000000002</v>
      </c>
      <c r="Q616" s="1">
        <v>3415.7739999999999</v>
      </c>
      <c r="S616" s="1">
        <v>4.2733739999999996</v>
      </c>
      <c r="U616" s="1">
        <v>3731.5329999999999</v>
      </c>
      <c r="W616" s="1">
        <v>7.7447520000000006E-2</v>
      </c>
      <c r="Y616" s="1">
        <v>0.13635729999999999</v>
      </c>
      <c r="AA616" s="1">
        <v>8638.1440000000002</v>
      </c>
      <c r="AC616" s="1">
        <v>4.5230160000000001</v>
      </c>
      <c r="AE616" s="1">
        <v>1.343492E-3</v>
      </c>
      <c r="AG616" s="1">
        <v>8143.2749999999996</v>
      </c>
      <c r="AI616" s="1">
        <v>2.9835219999999998</v>
      </c>
      <c r="AK616" s="1">
        <v>8.1570540000000004E-3</v>
      </c>
      <c r="AM616" s="1">
        <v>48.942219999999999</v>
      </c>
      <c r="AO616" s="1">
        <v>48.938879999999997</v>
      </c>
      <c r="AQ616" s="1">
        <v>52.276969999999999</v>
      </c>
      <c r="AS616" s="1">
        <v>52.204369999999997</v>
      </c>
      <c r="AU616" s="1">
        <v>52.126100000000001</v>
      </c>
      <c r="AW616" s="1">
        <v>52.087310000000002</v>
      </c>
      <c r="AY616" s="1">
        <v>52.177660000000003</v>
      </c>
      <c r="BA616" s="1">
        <v>52.620179999999998</v>
      </c>
      <c r="BC616" s="1">
        <v>58.122709999999998</v>
      </c>
      <c r="BE616" s="1">
        <v>55.218620000000001</v>
      </c>
      <c r="BG616" s="1">
        <v>114.4434</v>
      </c>
      <c r="BI616" s="1">
        <v>113.57389999999999</v>
      </c>
      <c r="BK616" s="1">
        <v>111.9689</v>
      </c>
      <c r="BM616" s="1">
        <v>110.63339999999999</v>
      </c>
      <c r="BO616" s="1">
        <v>109.71129999999999</v>
      </c>
      <c r="BQ616" s="1">
        <v>109.18170000000001</v>
      </c>
      <c r="BS616" s="1">
        <v>108.9318</v>
      </c>
      <c r="BU616" s="1">
        <v>116.7783</v>
      </c>
      <c r="BW616" s="1">
        <v>108.58499999999999</v>
      </c>
      <c r="BY616" s="1">
        <v>108.9192</v>
      </c>
      <c r="CA616" s="1">
        <v>209.86</v>
      </c>
    </row>
    <row r="617" spans="1:79" x14ac:dyDescent="0.3">
      <c r="A617" s="1" t="s">
        <v>630</v>
      </c>
      <c r="C617" s="1">
        <v>4.2711290000000002</v>
      </c>
      <c r="E617" s="1">
        <v>207.26689999999999</v>
      </c>
      <c r="G617" s="1">
        <v>0.1366589</v>
      </c>
      <c r="I617" s="1">
        <v>7.7660740000000006E-2</v>
      </c>
      <c r="K617" s="1">
        <v>0.2599823</v>
      </c>
      <c r="M617" s="1">
        <v>0.2544728</v>
      </c>
      <c r="O617" s="1">
        <v>0.4046785</v>
      </c>
      <c r="Q617" s="1">
        <v>3415.8339999999998</v>
      </c>
      <c r="S617" s="1">
        <v>4.2711290000000002</v>
      </c>
      <c r="U617" s="1">
        <v>3733.2689999999998</v>
      </c>
      <c r="W617" s="1">
        <v>7.7660740000000006E-2</v>
      </c>
      <c r="Y617" s="1">
        <v>0.1366589</v>
      </c>
      <c r="AA617" s="1">
        <v>8633.4089999999997</v>
      </c>
      <c r="AC617" s="1">
        <v>4.5244220000000004</v>
      </c>
      <c r="AE617" s="1">
        <v>1.3464180000000001E-3</v>
      </c>
      <c r="AG617" s="1">
        <v>8140.9340000000002</v>
      </c>
      <c r="AI617" s="1">
        <v>2.9841700000000002</v>
      </c>
      <c r="AK617" s="1">
        <v>8.1579600000000006E-3</v>
      </c>
      <c r="AM617" s="1">
        <v>48.948869999999999</v>
      </c>
      <c r="AO617" s="1">
        <v>48.941040000000001</v>
      </c>
      <c r="AQ617" s="1">
        <v>52.311399999999999</v>
      </c>
      <c r="AS617" s="1">
        <v>52.266309999999997</v>
      </c>
      <c r="AU617" s="1">
        <v>52.212600000000002</v>
      </c>
      <c r="AW617" s="1">
        <v>52.19211</v>
      </c>
      <c r="AY617" s="1">
        <v>52.28951</v>
      </c>
      <c r="BA617" s="1">
        <v>52.723500000000001</v>
      </c>
      <c r="BC617" s="1">
        <v>58.12556</v>
      </c>
      <c r="BE617" s="1">
        <v>55.268009999999997</v>
      </c>
      <c r="BG617" s="1">
        <v>114.4404</v>
      </c>
      <c r="BI617" s="1">
        <v>113.58329999999999</v>
      </c>
      <c r="BK617" s="1">
        <v>111.9888</v>
      </c>
      <c r="BM617" s="1">
        <v>110.6691</v>
      </c>
      <c r="BO617" s="1">
        <v>109.7573</v>
      </c>
      <c r="BQ617" s="1">
        <v>109.23399999999999</v>
      </c>
      <c r="BS617" s="1">
        <v>108.986</v>
      </c>
      <c r="BU617" s="1">
        <v>116.7714</v>
      </c>
      <c r="BW617" s="1">
        <v>108.63509999999999</v>
      </c>
      <c r="BY617" s="1">
        <v>108.9753</v>
      </c>
      <c r="CA617" s="1">
        <v>209.86</v>
      </c>
    </row>
    <row r="618" spans="1:79" x14ac:dyDescent="0.3">
      <c r="A618" s="1" t="s">
        <v>631</v>
      </c>
      <c r="C618" s="1">
        <v>4.2684220000000002</v>
      </c>
      <c r="E618" s="1">
        <v>207.1617</v>
      </c>
      <c r="G618" s="1">
        <v>0.1369272</v>
      </c>
      <c r="I618" s="1">
        <v>7.7850020000000006E-2</v>
      </c>
      <c r="K618" s="1">
        <v>0.2599823</v>
      </c>
      <c r="M618" s="1">
        <v>0.25452380000000002</v>
      </c>
      <c r="O618" s="1">
        <v>0.40479549999999997</v>
      </c>
      <c r="Q618" s="1">
        <v>3415.8629999999998</v>
      </c>
      <c r="S618" s="1">
        <v>4.2684220000000002</v>
      </c>
      <c r="U618" s="1">
        <v>3734.8029999999999</v>
      </c>
      <c r="W618" s="1">
        <v>7.7850020000000006E-2</v>
      </c>
      <c r="Y618" s="1">
        <v>0.1369272</v>
      </c>
      <c r="AA618" s="1">
        <v>8628.9580000000005</v>
      </c>
      <c r="AC618" s="1">
        <v>4.5256990000000004</v>
      </c>
      <c r="AE618" s="1">
        <v>1.3484969999999999E-3</v>
      </c>
      <c r="AG618" s="1">
        <v>8137.1</v>
      </c>
      <c r="AI618" s="1">
        <v>2.984791</v>
      </c>
      <c r="AK618" s="1">
        <v>8.1586760000000001E-3</v>
      </c>
      <c r="AM618" s="1">
        <v>48.954210000000003</v>
      </c>
      <c r="AO618" s="1">
        <v>48.940849999999998</v>
      </c>
      <c r="AQ618" s="1">
        <v>52.322879999999998</v>
      </c>
      <c r="AS618" s="1">
        <v>52.297640000000001</v>
      </c>
      <c r="AU618" s="1">
        <v>52.265889999999999</v>
      </c>
      <c r="AW618" s="1">
        <v>52.26549</v>
      </c>
      <c r="AY618" s="1">
        <v>52.376350000000002</v>
      </c>
      <c r="BA618" s="1">
        <v>52.810720000000003</v>
      </c>
      <c r="BC618" s="1">
        <v>58.12818</v>
      </c>
      <c r="BE618" s="1">
        <v>55.313229999999997</v>
      </c>
      <c r="BG618" s="1">
        <v>114.43859999999999</v>
      </c>
      <c r="BI618" s="1">
        <v>113.5958</v>
      </c>
      <c r="BK618" s="1">
        <v>112.0125</v>
      </c>
      <c r="BM618" s="1">
        <v>110.70950000000001</v>
      </c>
      <c r="BO618" s="1">
        <v>109.80719999999999</v>
      </c>
      <c r="BQ618" s="1">
        <v>109.2877</v>
      </c>
      <c r="BS618" s="1">
        <v>109.03870000000001</v>
      </c>
      <c r="BU618" s="1">
        <v>116.76439999999999</v>
      </c>
      <c r="BW618" s="1">
        <v>108.6801</v>
      </c>
      <c r="BY618" s="1">
        <v>109.0287</v>
      </c>
      <c r="CA618" s="1">
        <v>209.86</v>
      </c>
    </row>
    <row r="619" spans="1:79" x14ac:dyDescent="0.3">
      <c r="A619" s="1" t="s">
        <v>632</v>
      </c>
      <c r="C619" s="1">
        <v>4.2573179999999997</v>
      </c>
      <c r="E619" s="1">
        <v>207.1062</v>
      </c>
      <c r="G619" s="1">
        <v>0.137133</v>
      </c>
      <c r="I619" s="1">
        <v>7.7995620000000002E-2</v>
      </c>
      <c r="K619" s="1">
        <v>0.2599823</v>
      </c>
      <c r="M619" s="1">
        <v>0.25457220000000003</v>
      </c>
      <c r="O619" s="1">
        <v>0.40489330000000001</v>
      </c>
      <c r="Q619" s="1">
        <v>3415.944</v>
      </c>
      <c r="S619" s="1">
        <v>4.2573179999999997</v>
      </c>
      <c r="U619" s="1">
        <v>3736.404</v>
      </c>
      <c r="W619" s="1">
        <v>7.7995620000000002E-2</v>
      </c>
      <c r="Y619" s="1">
        <v>0.137133</v>
      </c>
      <c r="AA619" s="1">
        <v>8626.6229999999996</v>
      </c>
      <c r="AC619" s="1">
        <v>4.5267609999999996</v>
      </c>
      <c r="AE619" s="1">
        <v>1.349762E-3</v>
      </c>
      <c r="AG619" s="1">
        <v>8134.0770000000002</v>
      </c>
      <c r="AI619" s="1">
        <v>2.9853830000000001</v>
      </c>
      <c r="AK619" s="1">
        <v>8.1599749999999999E-3</v>
      </c>
      <c r="AM619" s="1">
        <v>48.958280000000002</v>
      </c>
      <c r="AO619" s="1">
        <v>48.935420000000001</v>
      </c>
      <c r="AQ619" s="1">
        <v>52.320999999999998</v>
      </c>
      <c r="AS619" s="1">
        <v>52.310630000000003</v>
      </c>
      <c r="AU619" s="1">
        <v>52.295090000000002</v>
      </c>
      <c r="AW619" s="1">
        <v>52.311590000000002</v>
      </c>
      <c r="AY619" s="1">
        <v>52.436419999999998</v>
      </c>
      <c r="BA619" s="1">
        <v>52.875439999999998</v>
      </c>
      <c r="BC619" s="1">
        <v>58.130229999999997</v>
      </c>
      <c r="BE619" s="1">
        <v>55.348909999999997</v>
      </c>
      <c r="BG619" s="1">
        <v>114.4388</v>
      </c>
      <c r="BI619" s="1">
        <v>113.6108</v>
      </c>
      <c r="BK619" s="1">
        <v>112.0384</v>
      </c>
      <c r="BM619" s="1">
        <v>110.7514</v>
      </c>
      <c r="BO619" s="1">
        <v>109.8571</v>
      </c>
      <c r="BQ619" s="1">
        <v>109.3383</v>
      </c>
      <c r="BS619" s="1">
        <v>109.0855</v>
      </c>
      <c r="BU619" s="1">
        <v>116.7587</v>
      </c>
      <c r="BW619" s="1">
        <v>108.7162</v>
      </c>
      <c r="BY619" s="1">
        <v>109.07510000000001</v>
      </c>
      <c r="CA619" s="1">
        <v>209.86</v>
      </c>
    </row>
    <row r="620" spans="1:79" x14ac:dyDescent="0.3">
      <c r="A620" s="1" t="s">
        <v>190</v>
      </c>
      <c r="C620" s="1">
        <v>4.2386869999999996</v>
      </c>
      <c r="E620" s="1">
        <v>207.1037</v>
      </c>
      <c r="G620" s="1">
        <v>0.1372736</v>
      </c>
      <c r="I620" s="1">
        <v>7.8094469999999999E-2</v>
      </c>
      <c r="K620" s="1">
        <v>0.2599823</v>
      </c>
      <c r="M620" s="1">
        <v>0.25461909999999999</v>
      </c>
      <c r="O620" s="1">
        <v>0.40494479999999999</v>
      </c>
      <c r="Q620" s="1">
        <v>3415.9920000000002</v>
      </c>
      <c r="S620" s="1">
        <v>4.2386869999999996</v>
      </c>
      <c r="U620" s="1">
        <v>3737.9189999999999</v>
      </c>
      <c r="W620" s="1">
        <v>7.8094469999999999E-2</v>
      </c>
      <c r="Y620" s="1">
        <v>0.1372736</v>
      </c>
      <c r="AA620" s="1">
        <v>8626.52</v>
      </c>
      <c r="AC620" s="1">
        <v>4.5273019999999997</v>
      </c>
      <c r="AE620" s="1">
        <v>1.349231E-3</v>
      </c>
      <c r="AG620" s="1">
        <v>8133.2489999999998</v>
      </c>
      <c r="AI620" s="1">
        <v>2.9859429999999998</v>
      </c>
      <c r="AK620" s="1">
        <v>8.1625450000000002E-3</v>
      </c>
      <c r="AM620" s="1">
        <v>48.959910000000001</v>
      </c>
      <c r="AO620" s="1">
        <v>48.915970000000002</v>
      </c>
      <c r="AQ620" s="1">
        <v>52.282919999999997</v>
      </c>
      <c r="AS620" s="1">
        <v>52.296610000000001</v>
      </c>
      <c r="AU620" s="1">
        <v>52.301479999999998</v>
      </c>
      <c r="AW620" s="1">
        <v>52.335000000000001</v>
      </c>
      <c r="AY620" s="1">
        <v>52.47316</v>
      </c>
      <c r="BA620" s="1">
        <v>52.918289999999999</v>
      </c>
      <c r="BC620" s="1">
        <v>58.131630000000001</v>
      </c>
      <c r="BE620" s="1">
        <v>55.37368</v>
      </c>
      <c r="BG620" s="1">
        <v>114.44159999999999</v>
      </c>
      <c r="BI620" s="1">
        <v>113.6268</v>
      </c>
      <c r="BK620" s="1">
        <v>112.0643</v>
      </c>
      <c r="BM620" s="1">
        <v>110.7912</v>
      </c>
      <c r="BO620" s="1">
        <v>109.90260000000001</v>
      </c>
      <c r="BQ620" s="1">
        <v>109.3818</v>
      </c>
      <c r="BS620" s="1">
        <v>109.12269999999999</v>
      </c>
      <c r="BU620" s="1">
        <v>116.7552</v>
      </c>
      <c r="BW620" s="1">
        <v>108.7415</v>
      </c>
      <c r="BY620" s="1">
        <v>109.111</v>
      </c>
      <c r="CA620" s="1">
        <v>209.86</v>
      </c>
    </row>
    <row r="621" spans="1:79" x14ac:dyDescent="0.3">
      <c r="A621" s="1" t="s">
        <v>633</v>
      </c>
      <c r="C621" s="1">
        <v>4.2200569999999997</v>
      </c>
      <c r="E621" s="1">
        <v>207.12430000000001</v>
      </c>
      <c r="G621" s="1">
        <v>0.13735339999999999</v>
      </c>
      <c r="I621" s="1">
        <v>7.8150440000000002E-2</v>
      </c>
      <c r="K621" s="1">
        <v>0.2599823</v>
      </c>
      <c r="M621" s="1">
        <v>0.25466460000000002</v>
      </c>
      <c r="O621" s="1">
        <v>0.40492889999999998</v>
      </c>
      <c r="Q621" s="1">
        <v>3416.0030000000002</v>
      </c>
      <c r="S621" s="1">
        <v>4.2200569999999997</v>
      </c>
      <c r="U621" s="1">
        <v>3739.0749999999998</v>
      </c>
      <c r="W621" s="1">
        <v>7.8150440000000002E-2</v>
      </c>
      <c r="Y621" s="1">
        <v>0.13735339999999999</v>
      </c>
      <c r="AA621" s="1">
        <v>8627.4130000000005</v>
      </c>
      <c r="AC621" s="1">
        <v>4.5270890000000001</v>
      </c>
      <c r="AE621" s="1">
        <v>1.3471150000000001E-3</v>
      </c>
      <c r="AG621" s="1">
        <v>8135.59</v>
      </c>
      <c r="AI621" s="1">
        <v>2.9864670000000002</v>
      </c>
      <c r="AK621" s="1">
        <v>8.1668169999999998E-3</v>
      </c>
      <c r="AM621" s="1">
        <v>48.958779999999997</v>
      </c>
      <c r="AO621" s="1">
        <v>48.895029999999998</v>
      </c>
      <c r="AQ621" s="1">
        <v>52.222479999999997</v>
      </c>
      <c r="AS621" s="1">
        <v>52.253970000000002</v>
      </c>
      <c r="AU621" s="1">
        <v>52.2791</v>
      </c>
      <c r="AW621" s="1">
        <v>52.33193</v>
      </c>
      <c r="AY621" s="1">
        <v>52.485939999999999</v>
      </c>
      <c r="BA621" s="1">
        <v>52.940300000000001</v>
      </c>
      <c r="BC621" s="1">
        <v>58.132449999999999</v>
      </c>
      <c r="BE621" s="1">
        <v>55.388440000000003</v>
      </c>
      <c r="BG621" s="1">
        <v>114.4472</v>
      </c>
      <c r="BI621" s="1">
        <v>113.6426</v>
      </c>
      <c r="BK621" s="1">
        <v>112.0881</v>
      </c>
      <c r="BM621" s="1">
        <v>110.8259</v>
      </c>
      <c r="BO621" s="1">
        <v>109.9408</v>
      </c>
      <c r="BQ621" s="1">
        <v>109.416</v>
      </c>
      <c r="BS621" s="1">
        <v>109.1494</v>
      </c>
      <c r="BU621" s="1">
        <v>116.75449999999999</v>
      </c>
      <c r="BW621" s="1">
        <v>108.7572</v>
      </c>
      <c r="BY621" s="1">
        <v>109.13590000000001</v>
      </c>
      <c r="CA621" s="1">
        <v>209.86</v>
      </c>
    </row>
    <row r="622" spans="1:79" x14ac:dyDescent="0.3">
      <c r="A622" s="1" t="s">
        <v>634</v>
      </c>
      <c r="C622" s="1">
        <v>4.1998290000000003</v>
      </c>
      <c r="E622" s="1">
        <v>207.13499999999999</v>
      </c>
      <c r="G622" s="1">
        <v>0.13736709999999999</v>
      </c>
      <c r="I622" s="1">
        <v>7.8161939999999999E-2</v>
      </c>
      <c r="K622" s="1">
        <v>0.2599823</v>
      </c>
      <c r="M622" s="1">
        <v>0.25470769999999998</v>
      </c>
      <c r="O622" s="1">
        <v>0.40484399999999998</v>
      </c>
      <c r="Q622" s="1">
        <v>3416.0219999999999</v>
      </c>
      <c r="S622" s="1">
        <v>4.1998290000000003</v>
      </c>
      <c r="U622" s="1">
        <v>3739.973</v>
      </c>
      <c r="W622" s="1">
        <v>7.8161939999999999E-2</v>
      </c>
      <c r="Y622" s="1">
        <v>0.13736709999999999</v>
      </c>
      <c r="AA622" s="1">
        <v>8627.9290000000001</v>
      </c>
      <c r="AC622" s="1">
        <v>4.5261060000000004</v>
      </c>
      <c r="AE622" s="1">
        <v>1.343718E-3</v>
      </c>
      <c r="AG622" s="1">
        <v>8138.8890000000001</v>
      </c>
      <c r="AI622" s="1">
        <v>2.9869479999999999</v>
      </c>
      <c r="AK622" s="1">
        <v>8.1727810000000005E-3</v>
      </c>
      <c r="AM622" s="1">
        <v>48.955219999999997</v>
      </c>
      <c r="AO622" s="1">
        <v>48.872920000000001</v>
      </c>
      <c r="AQ622" s="1">
        <v>52.152209999999997</v>
      </c>
      <c r="AS622" s="1">
        <v>52.194749999999999</v>
      </c>
      <c r="AU622" s="1">
        <v>52.234789999999997</v>
      </c>
      <c r="AW622" s="1">
        <v>52.304220000000001</v>
      </c>
      <c r="AY622" s="1">
        <v>52.474110000000003</v>
      </c>
      <c r="BA622" s="1">
        <v>52.940510000000003</v>
      </c>
      <c r="BC622" s="1">
        <v>58.132689999999997</v>
      </c>
      <c r="BE622" s="1">
        <v>55.393380000000001</v>
      </c>
      <c r="BG622" s="1">
        <v>114.4555</v>
      </c>
      <c r="BI622" s="1">
        <v>113.6575</v>
      </c>
      <c r="BK622" s="1">
        <v>112.1084</v>
      </c>
      <c r="BM622" s="1">
        <v>110.8537</v>
      </c>
      <c r="BO622" s="1">
        <v>109.9701</v>
      </c>
      <c r="BQ622" s="1">
        <v>109.44070000000001</v>
      </c>
      <c r="BS622" s="1">
        <v>109.167</v>
      </c>
      <c r="BU622" s="1">
        <v>116.7569</v>
      </c>
      <c r="BW622" s="1">
        <v>108.76609999999999</v>
      </c>
      <c r="BY622" s="1">
        <v>109.15179999999999</v>
      </c>
      <c r="CA622" s="1">
        <v>209.86</v>
      </c>
    </row>
    <row r="623" spans="1:79" x14ac:dyDescent="0.3">
      <c r="A623" s="1" t="s">
        <v>635</v>
      </c>
      <c r="C623" s="1">
        <v>4.160946</v>
      </c>
      <c r="E623" s="1">
        <v>207.11680000000001</v>
      </c>
      <c r="G623" s="1">
        <v>0.13731589999999999</v>
      </c>
      <c r="I623" s="1">
        <v>7.8130400000000003E-2</v>
      </c>
      <c r="K623" s="1">
        <v>0.2599823</v>
      </c>
      <c r="M623" s="1">
        <v>0.25474740000000001</v>
      </c>
      <c r="O623" s="1">
        <v>0.40469329999999998</v>
      </c>
      <c r="Q623" s="1">
        <v>3416.1869999999999</v>
      </c>
      <c r="S623" s="1">
        <v>4.160946</v>
      </c>
      <c r="U623" s="1">
        <v>3741.3620000000001</v>
      </c>
      <c r="W623" s="1">
        <v>7.8130400000000003E-2</v>
      </c>
      <c r="Y623" s="1">
        <v>0.13731589999999999</v>
      </c>
      <c r="AA623" s="1">
        <v>8627.3009999999995</v>
      </c>
      <c r="AC623" s="1">
        <v>4.5243849999999997</v>
      </c>
      <c r="AE623" s="1">
        <v>1.3390489999999999E-3</v>
      </c>
      <c r="AG623" s="1">
        <v>8140.7790000000005</v>
      </c>
      <c r="AI623" s="1">
        <v>2.9873750000000001</v>
      </c>
      <c r="AK623" s="1">
        <v>8.1800199999999997E-3</v>
      </c>
      <c r="AM623" s="1">
        <v>48.949440000000003</v>
      </c>
      <c r="AO623" s="1">
        <v>48.844459999999998</v>
      </c>
      <c r="AQ623" s="1">
        <v>52.072699999999998</v>
      </c>
      <c r="AS623" s="1">
        <v>52.126710000000003</v>
      </c>
      <c r="AU623" s="1">
        <v>52.176720000000003</v>
      </c>
      <c r="AW623" s="1">
        <v>52.258459999999999</v>
      </c>
      <c r="AY623" s="1">
        <v>52.44182</v>
      </c>
      <c r="BA623" s="1">
        <v>52.920839999999998</v>
      </c>
      <c r="BC623" s="1">
        <v>58.132449999999999</v>
      </c>
      <c r="BE623" s="1">
        <v>55.391419999999997</v>
      </c>
      <c r="BG623" s="1">
        <v>114.46599999999999</v>
      </c>
      <c r="BI623" s="1">
        <v>113.6711</v>
      </c>
      <c r="BK623" s="1">
        <v>112.1251</v>
      </c>
      <c r="BM623" s="1">
        <v>110.8747</v>
      </c>
      <c r="BO623" s="1">
        <v>109.9911</v>
      </c>
      <c r="BQ623" s="1">
        <v>109.45740000000001</v>
      </c>
      <c r="BS623" s="1">
        <v>109.1782</v>
      </c>
      <c r="BU623" s="1">
        <v>116.7619</v>
      </c>
      <c r="BW623" s="1">
        <v>108.7713</v>
      </c>
      <c r="BY623" s="1">
        <v>109.1615</v>
      </c>
      <c r="CA623" s="1">
        <v>209.86</v>
      </c>
    </row>
    <row r="624" spans="1:79" x14ac:dyDescent="0.3">
      <c r="A624" s="1" t="s">
        <v>191</v>
      </c>
      <c r="C624" s="1">
        <v>4.09701</v>
      </c>
      <c r="E624" s="1">
        <v>207.05940000000001</v>
      </c>
      <c r="G624" s="1">
        <v>0.13720540000000001</v>
      </c>
      <c r="I624" s="1">
        <v>7.8059719999999999E-2</v>
      </c>
      <c r="K624" s="1">
        <v>0.2599823</v>
      </c>
      <c r="M624" s="1">
        <v>0.25478240000000002</v>
      </c>
      <c r="O624" s="1">
        <v>0.40442260000000002</v>
      </c>
      <c r="Q624" s="1">
        <v>3416.348</v>
      </c>
      <c r="S624" s="1">
        <v>4.09701</v>
      </c>
      <c r="U624" s="1">
        <v>3743.5419999999999</v>
      </c>
      <c r="W624" s="1">
        <v>7.8059719999999999E-2</v>
      </c>
      <c r="Y624" s="1">
        <v>0.13720540000000001</v>
      </c>
      <c r="AA624" s="1">
        <v>8625.1460000000006</v>
      </c>
      <c r="AC624" s="1">
        <v>4.5213029999999996</v>
      </c>
      <c r="AE624" s="1">
        <v>1.330208E-3</v>
      </c>
      <c r="AG624" s="1">
        <v>8140.6989999999996</v>
      </c>
      <c r="AI624" s="1">
        <v>2.9877370000000001</v>
      </c>
      <c r="AK624" s="1">
        <v>8.1878009999999998E-3</v>
      </c>
      <c r="AM624" s="1">
        <v>48.938470000000002</v>
      </c>
      <c r="AO624" s="1">
        <v>48.772039999999997</v>
      </c>
      <c r="AQ624" s="1">
        <v>51.912300000000002</v>
      </c>
      <c r="AS624" s="1">
        <v>52.02073</v>
      </c>
      <c r="AU624" s="1">
        <v>52.097850000000001</v>
      </c>
      <c r="AW624" s="1">
        <v>52.196599999999997</v>
      </c>
      <c r="AY624" s="1">
        <v>52.393360000000001</v>
      </c>
      <c r="BA624" s="1">
        <v>52.884909999999998</v>
      </c>
      <c r="BC624" s="1">
        <v>58.13165</v>
      </c>
      <c r="BE624" s="1">
        <v>55.381019999999999</v>
      </c>
      <c r="BG624" s="1">
        <v>114.47799999999999</v>
      </c>
      <c r="BI624" s="1">
        <v>113.6833</v>
      </c>
      <c r="BK624" s="1">
        <v>112.1387</v>
      </c>
      <c r="BM624" s="1">
        <v>110.89019999999999</v>
      </c>
      <c r="BO624" s="1">
        <v>110.0057</v>
      </c>
      <c r="BQ624" s="1">
        <v>109.46850000000001</v>
      </c>
      <c r="BS624" s="1">
        <v>109.1858</v>
      </c>
      <c r="BU624" s="1">
        <v>116.7688</v>
      </c>
      <c r="BW624" s="1">
        <v>108.7769</v>
      </c>
      <c r="BY624" s="1">
        <v>109.16759999999999</v>
      </c>
      <c r="CA624" s="1">
        <v>209.86</v>
      </c>
    </row>
    <row r="625" spans="1:79" x14ac:dyDescent="0.3">
      <c r="A625" s="1" t="s">
        <v>636</v>
      </c>
      <c r="C625" s="1">
        <v>4.0437250000000002</v>
      </c>
      <c r="E625" s="1">
        <v>206.95849999999999</v>
      </c>
      <c r="G625" s="1">
        <v>0.13704930000000001</v>
      </c>
      <c r="I625" s="1">
        <v>7.7954770000000007E-2</v>
      </c>
      <c r="K625" s="1">
        <v>0.2599823</v>
      </c>
      <c r="M625" s="1">
        <v>0.25481110000000001</v>
      </c>
      <c r="O625" s="1">
        <v>0.40396500000000002</v>
      </c>
      <c r="Q625" s="1">
        <v>3416.2890000000002</v>
      </c>
      <c r="S625" s="1">
        <v>4.0437250000000002</v>
      </c>
      <c r="U625" s="1">
        <v>3744.8980000000001</v>
      </c>
      <c r="W625" s="1">
        <v>7.7954770000000007E-2</v>
      </c>
      <c r="Y625" s="1">
        <v>0.13704930000000001</v>
      </c>
      <c r="AA625" s="1">
        <v>8621.3860000000004</v>
      </c>
      <c r="AC625" s="1">
        <v>4.5161259999999999</v>
      </c>
      <c r="AE625" s="1">
        <v>1.317321E-3</v>
      </c>
      <c r="AG625" s="1">
        <v>8138.3789999999999</v>
      </c>
      <c r="AI625" s="1">
        <v>2.9880230000000001</v>
      </c>
      <c r="AK625" s="1">
        <v>8.1952880000000002E-3</v>
      </c>
      <c r="AM625" s="1">
        <v>48.920110000000001</v>
      </c>
      <c r="AO625" s="1">
        <v>48.69059</v>
      </c>
      <c r="AQ625" s="1">
        <v>51.68627</v>
      </c>
      <c r="AS625" s="1">
        <v>51.845269999999999</v>
      </c>
      <c r="AU625" s="1">
        <v>51.970979999999997</v>
      </c>
      <c r="AW625" s="1">
        <v>52.101709999999997</v>
      </c>
      <c r="AY625" s="1">
        <v>52.320799999999998</v>
      </c>
      <c r="BA625" s="1">
        <v>52.831099999999999</v>
      </c>
      <c r="BC625" s="1">
        <v>58.130380000000002</v>
      </c>
      <c r="BE625" s="1">
        <v>55.362450000000003</v>
      </c>
      <c r="BG625" s="1">
        <v>114.4905</v>
      </c>
      <c r="BI625" s="1">
        <v>113.69450000000001</v>
      </c>
      <c r="BK625" s="1">
        <v>112.15</v>
      </c>
      <c r="BM625" s="1">
        <v>110.90179999999999</v>
      </c>
      <c r="BO625" s="1">
        <v>110.0159</v>
      </c>
      <c r="BQ625" s="1">
        <v>109.47580000000001</v>
      </c>
      <c r="BS625" s="1">
        <v>109.1904</v>
      </c>
      <c r="BU625" s="1">
        <v>116.7766</v>
      </c>
      <c r="BW625" s="1">
        <v>108.7786</v>
      </c>
      <c r="BY625" s="1">
        <v>109.17149999999999</v>
      </c>
      <c r="CA625" s="1">
        <v>209.86</v>
      </c>
    </row>
    <row r="626" spans="1:79" x14ac:dyDescent="0.3">
      <c r="A626" s="1" t="s">
        <v>637</v>
      </c>
      <c r="C626" s="1">
        <v>4.0203920000000002</v>
      </c>
      <c r="E626" s="1">
        <v>206.84309999999999</v>
      </c>
      <c r="G626" s="1">
        <v>0.1368327</v>
      </c>
      <c r="I626" s="1">
        <v>7.7805719999999995E-2</v>
      </c>
      <c r="K626" s="1">
        <v>0.2599823</v>
      </c>
      <c r="M626" s="1">
        <v>0.25483210000000001</v>
      </c>
      <c r="O626" s="1">
        <v>0.40335680000000002</v>
      </c>
      <c r="Q626" s="1">
        <v>3416.1120000000001</v>
      </c>
      <c r="S626" s="1">
        <v>4.0203920000000002</v>
      </c>
      <c r="U626" s="1">
        <v>3744.527</v>
      </c>
      <c r="W626" s="1">
        <v>7.7805719999999995E-2</v>
      </c>
      <c r="Y626" s="1">
        <v>0.1368327</v>
      </c>
      <c r="AA626" s="1">
        <v>8617.232</v>
      </c>
      <c r="AC626" s="1">
        <v>4.5092879999999997</v>
      </c>
      <c r="AE626" s="1">
        <v>1.303727E-3</v>
      </c>
      <c r="AG626" s="1">
        <v>8133.15</v>
      </c>
      <c r="AI626" s="1">
        <v>2.9882219999999999</v>
      </c>
      <c r="AK626" s="1">
        <v>8.2016420000000003E-3</v>
      </c>
      <c r="AM626" s="1">
        <v>48.896920000000001</v>
      </c>
      <c r="AO626" s="1">
        <v>48.641889999999997</v>
      </c>
      <c r="AQ626" s="1">
        <v>51.48903</v>
      </c>
      <c r="AS626" s="1">
        <v>51.647579999999998</v>
      </c>
      <c r="AU626" s="1">
        <v>51.800620000000002</v>
      </c>
      <c r="AW626" s="1">
        <v>51.969459999999998</v>
      </c>
      <c r="AY626" s="1">
        <v>52.217059999999996</v>
      </c>
      <c r="BA626" s="1">
        <v>52.752369999999999</v>
      </c>
      <c r="BC626" s="1">
        <v>58.128630000000001</v>
      </c>
      <c r="BE626" s="1">
        <v>55.335030000000003</v>
      </c>
      <c r="BG626" s="1">
        <v>114.5029</v>
      </c>
      <c r="BI626" s="1">
        <v>113.70480000000001</v>
      </c>
      <c r="BK626" s="1">
        <v>112.16030000000001</v>
      </c>
      <c r="BM626" s="1">
        <v>110.91160000000001</v>
      </c>
      <c r="BO626" s="1">
        <v>110.02370000000001</v>
      </c>
      <c r="BQ626" s="1">
        <v>109.4813</v>
      </c>
      <c r="BS626" s="1">
        <v>109.19450000000001</v>
      </c>
      <c r="BU626" s="1">
        <v>116.7841</v>
      </c>
      <c r="BW626" s="1">
        <v>108.7814</v>
      </c>
      <c r="BY626" s="1">
        <v>109.17489999999999</v>
      </c>
      <c r="CA626" s="1">
        <v>209.86</v>
      </c>
    </row>
    <row r="627" spans="1:79" x14ac:dyDescent="0.3">
      <c r="A627" s="1" t="s">
        <v>638</v>
      </c>
      <c r="C627" s="1">
        <v>3.9977260000000001</v>
      </c>
      <c r="E627" s="1">
        <v>206.76339999999999</v>
      </c>
      <c r="G627" s="1">
        <v>0.13654769999999999</v>
      </c>
      <c r="I627" s="1">
        <v>7.7607739999999995E-2</v>
      </c>
      <c r="K627" s="1">
        <v>0.2599823</v>
      </c>
      <c r="M627" s="1">
        <v>0.25484410000000002</v>
      </c>
      <c r="O627" s="1">
        <v>0.40268589999999999</v>
      </c>
      <c r="Q627" s="1">
        <v>3416.0210000000002</v>
      </c>
      <c r="S627" s="1">
        <v>3.9977260000000001</v>
      </c>
      <c r="U627" s="1">
        <v>3743.857</v>
      </c>
      <c r="W627" s="1">
        <v>7.7607739999999995E-2</v>
      </c>
      <c r="Y627" s="1">
        <v>0.13654769999999999</v>
      </c>
      <c r="AA627" s="1">
        <v>8614.6839999999993</v>
      </c>
      <c r="AC627" s="1">
        <v>4.5017610000000001</v>
      </c>
      <c r="AE627" s="1">
        <v>1.290598E-3</v>
      </c>
      <c r="AG627" s="1">
        <v>8125.9780000000001</v>
      </c>
      <c r="AI627" s="1">
        <v>2.988324</v>
      </c>
      <c r="AK627" s="1">
        <v>8.2062049999999994E-3</v>
      </c>
      <c r="AM627" s="1">
        <v>48.872190000000003</v>
      </c>
      <c r="AO627" s="1">
        <v>48.599800000000002</v>
      </c>
      <c r="AQ627" s="1">
        <v>51.342320000000001</v>
      </c>
      <c r="AS627" s="1">
        <v>51.482289999999999</v>
      </c>
      <c r="AU627" s="1">
        <v>51.632959999999997</v>
      </c>
      <c r="AW627" s="1">
        <v>51.817050000000002</v>
      </c>
      <c r="AY627" s="1">
        <v>52.092709999999997</v>
      </c>
      <c r="BA627" s="1">
        <v>52.651090000000003</v>
      </c>
      <c r="BC627" s="1">
        <v>58.12623</v>
      </c>
      <c r="BE627" s="1">
        <v>55.296790000000001</v>
      </c>
      <c r="BG627" s="1">
        <v>114.51430000000001</v>
      </c>
      <c r="BI627" s="1">
        <v>113.7145</v>
      </c>
      <c r="BK627" s="1">
        <v>112.17010000000001</v>
      </c>
      <c r="BM627" s="1">
        <v>110.9208</v>
      </c>
      <c r="BO627" s="1">
        <v>110.0308</v>
      </c>
      <c r="BQ627" s="1">
        <v>109.48609999999999</v>
      </c>
      <c r="BS627" s="1">
        <v>109.1983</v>
      </c>
      <c r="BU627" s="1">
        <v>116.7903</v>
      </c>
      <c r="BW627" s="1">
        <v>108.78440000000001</v>
      </c>
      <c r="BY627" s="1">
        <v>109.1784</v>
      </c>
      <c r="CA627" s="1">
        <v>209.86</v>
      </c>
    </row>
    <row r="628" spans="1:79" x14ac:dyDescent="0.3">
      <c r="A628" s="1" t="s">
        <v>192</v>
      </c>
      <c r="C628" s="1">
        <v>3.9743930000000001</v>
      </c>
      <c r="E628" s="1">
        <v>206.74270000000001</v>
      </c>
      <c r="G628" s="1">
        <v>0.1362273</v>
      </c>
      <c r="I628" s="1">
        <v>7.7383010000000002E-2</v>
      </c>
      <c r="K628" s="1">
        <v>0.2599823</v>
      </c>
      <c r="M628" s="1">
        <v>0.25484649999999998</v>
      </c>
      <c r="O628" s="1">
        <v>0.40198430000000002</v>
      </c>
      <c r="Q628" s="1">
        <v>3415.982</v>
      </c>
      <c r="S628" s="1">
        <v>3.9743930000000001</v>
      </c>
      <c r="U628" s="1">
        <v>3743.0709999999999</v>
      </c>
      <c r="W628" s="1">
        <v>7.7383010000000002E-2</v>
      </c>
      <c r="Y628" s="1">
        <v>0.1362273</v>
      </c>
      <c r="AA628" s="1">
        <v>8614.6260000000002</v>
      </c>
      <c r="AC628" s="1">
        <v>4.4938979999999997</v>
      </c>
      <c r="AE628" s="1">
        <v>1.2777159999999999E-3</v>
      </c>
      <c r="AG628" s="1">
        <v>8119.7740000000003</v>
      </c>
      <c r="AI628" s="1">
        <v>2.9883259999999998</v>
      </c>
      <c r="AK628" s="1">
        <v>8.2085349999999994E-3</v>
      </c>
      <c r="AM628" s="1">
        <v>48.846269999999997</v>
      </c>
      <c r="AO628" s="1">
        <v>48.558390000000003</v>
      </c>
      <c r="AQ628" s="1">
        <v>51.215919999999997</v>
      </c>
      <c r="AS628" s="1">
        <v>51.341749999999998</v>
      </c>
      <c r="AU628" s="1">
        <v>51.483930000000001</v>
      </c>
      <c r="AW628" s="1">
        <v>51.669750000000001</v>
      </c>
      <c r="AY628" s="1">
        <v>51.961469999999998</v>
      </c>
      <c r="BA628" s="1">
        <v>52.54081</v>
      </c>
      <c r="BC628" s="1">
        <v>58.123350000000002</v>
      </c>
      <c r="BE628" s="1">
        <v>55.249209999999998</v>
      </c>
      <c r="BG628" s="1">
        <v>114.5243</v>
      </c>
      <c r="BI628" s="1">
        <v>113.72329999999999</v>
      </c>
      <c r="BK628" s="1">
        <v>112.1802</v>
      </c>
      <c r="BM628" s="1">
        <v>110.9302</v>
      </c>
      <c r="BO628" s="1">
        <v>110.0378</v>
      </c>
      <c r="BQ628" s="1">
        <v>109.49079999999999</v>
      </c>
      <c r="BS628" s="1">
        <v>109.2022</v>
      </c>
      <c r="BU628" s="1">
        <v>116.7945</v>
      </c>
      <c r="BW628" s="1">
        <v>108.78619999999999</v>
      </c>
      <c r="BY628" s="1">
        <v>109.1819</v>
      </c>
      <c r="CA628" s="1">
        <v>209.86</v>
      </c>
    </row>
    <row r="629" spans="1:79" x14ac:dyDescent="0.3">
      <c r="A629" s="1" t="s">
        <v>639</v>
      </c>
      <c r="C629" s="1">
        <v>3.9882719999999998</v>
      </c>
      <c r="E629" s="1">
        <v>206.77430000000001</v>
      </c>
      <c r="G629" s="1">
        <v>0.13591700000000001</v>
      </c>
      <c r="I629" s="1">
        <v>7.7161240000000006E-2</v>
      </c>
      <c r="K629" s="1">
        <v>0.2599823</v>
      </c>
      <c r="M629" s="1">
        <v>0.25483899999999998</v>
      </c>
      <c r="O629" s="1">
        <v>0.40129209999999998</v>
      </c>
      <c r="Q629" s="1">
        <v>3415.7660000000001</v>
      </c>
      <c r="S629" s="1">
        <v>3.9882719999999998</v>
      </c>
      <c r="U629" s="1">
        <v>3740.6460000000002</v>
      </c>
      <c r="W629" s="1">
        <v>7.7161240000000006E-2</v>
      </c>
      <c r="Y629" s="1">
        <v>0.13591700000000001</v>
      </c>
      <c r="AA629" s="1">
        <v>8616.7289999999994</v>
      </c>
      <c r="AC629" s="1">
        <v>4.4861620000000002</v>
      </c>
      <c r="AE629" s="1">
        <v>1.266896E-3</v>
      </c>
      <c r="AG629" s="1">
        <v>8116.6480000000001</v>
      </c>
      <c r="AI629" s="1">
        <v>2.988229</v>
      </c>
      <c r="AK629" s="1">
        <v>8.2084549999999999E-3</v>
      </c>
      <c r="AM629" s="1">
        <v>48.820990000000002</v>
      </c>
      <c r="AO629" s="1">
        <v>48.553199999999997</v>
      </c>
      <c r="AQ629" s="1">
        <v>51.138089999999998</v>
      </c>
      <c r="AS629" s="1">
        <v>51.228729999999999</v>
      </c>
      <c r="AU629" s="1">
        <v>51.354019999999998</v>
      </c>
      <c r="AW629" s="1">
        <v>51.534860000000002</v>
      </c>
      <c r="AY629" s="1">
        <v>51.834589999999999</v>
      </c>
      <c r="BA629" s="1">
        <v>52.432789999999997</v>
      </c>
      <c r="BC629" s="1">
        <v>58.120399999999997</v>
      </c>
      <c r="BE629" s="1">
        <v>55.197980000000001</v>
      </c>
      <c r="BG629" s="1">
        <v>114.5324</v>
      </c>
      <c r="BI629" s="1">
        <v>113.7311</v>
      </c>
      <c r="BK629" s="1">
        <v>112.1905</v>
      </c>
      <c r="BM629" s="1">
        <v>110.9402</v>
      </c>
      <c r="BO629" s="1">
        <v>110.0453</v>
      </c>
      <c r="BQ629" s="1">
        <v>109.496</v>
      </c>
      <c r="BS629" s="1">
        <v>109.20659999999999</v>
      </c>
      <c r="BU629" s="1">
        <v>116.79600000000001</v>
      </c>
      <c r="BW629" s="1">
        <v>108.7884</v>
      </c>
      <c r="BY629" s="1">
        <v>109.1862</v>
      </c>
      <c r="CA629" s="1">
        <v>209.86</v>
      </c>
    </row>
    <row r="630" spans="1:79" x14ac:dyDescent="0.3">
      <c r="A630" s="1" t="s">
        <v>640</v>
      </c>
      <c r="C630" s="1">
        <v>4.0076320000000001</v>
      </c>
      <c r="E630" s="1">
        <v>206.84739999999999</v>
      </c>
      <c r="G630" s="1">
        <v>0.13563629999999999</v>
      </c>
      <c r="I630" s="1">
        <v>7.6959509999999995E-2</v>
      </c>
      <c r="K630" s="1">
        <v>0.2599823</v>
      </c>
      <c r="M630" s="1">
        <v>0.25482250000000001</v>
      </c>
      <c r="O630" s="1">
        <v>0.40069490000000002</v>
      </c>
      <c r="Q630" s="1">
        <v>3415.6489999999999</v>
      </c>
      <c r="S630" s="1">
        <v>4.0076320000000001</v>
      </c>
      <c r="U630" s="1">
        <v>3738.2869999999998</v>
      </c>
      <c r="W630" s="1">
        <v>7.6959509999999995E-2</v>
      </c>
      <c r="Y630" s="1">
        <v>0.13563629999999999</v>
      </c>
      <c r="AA630" s="1">
        <v>8620.4419999999991</v>
      </c>
      <c r="AC630" s="1">
        <v>4.4795020000000001</v>
      </c>
      <c r="AE630" s="1">
        <v>1.259413E-3</v>
      </c>
      <c r="AG630" s="1">
        <v>8116.1440000000002</v>
      </c>
      <c r="AI630" s="1">
        <v>2.9880420000000001</v>
      </c>
      <c r="AK630" s="1">
        <v>8.2060669999999992E-3</v>
      </c>
      <c r="AM630" s="1">
        <v>48.800240000000002</v>
      </c>
      <c r="AO630" s="1">
        <v>48.56812</v>
      </c>
      <c r="AQ630" s="1">
        <v>51.137059999999998</v>
      </c>
      <c r="AS630" s="1">
        <v>51.17886</v>
      </c>
      <c r="AU630" s="1">
        <v>51.266579999999998</v>
      </c>
      <c r="AW630" s="1">
        <v>51.426009999999998</v>
      </c>
      <c r="AY630" s="1">
        <v>51.721809999999998</v>
      </c>
      <c r="BA630" s="1">
        <v>52.335360000000001</v>
      </c>
      <c r="BC630" s="1">
        <v>58.117609999999999</v>
      </c>
      <c r="BE630" s="1">
        <v>55.148380000000003</v>
      </c>
      <c r="BG630" s="1">
        <v>114.5385</v>
      </c>
      <c r="BI630" s="1">
        <v>113.7373</v>
      </c>
      <c r="BK630" s="1">
        <v>112.2002</v>
      </c>
      <c r="BM630" s="1">
        <v>110.95050000000001</v>
      </c>
      <c r="BO630" s="1">
        <v>110.0536</v>
      </c>
      <c r="BQ630" s="1">
        <v>109.5022</v>
      </c>
      <c r="BS630" s="1">
        <v>109.21250000000001</v>
      </c>
      <c r="BU630" s="1">
        <v>116.795</v>
      </c>
      <c r="BW630" s="1">
        <v>108.79259999999999</v>
      </c>
      <c r="BY630" s="1">
        <v>109.1922</v>
      </c>
      <c r="CA630" s="1">
        <v>209.86</v>
      </c>
    </row>
    <row r="631" spans="1:79" x14ac:dyDescent="0.3">
      <c r="A631" s="1" t="s">
        <v>641</v>
      </c>
      <c r="C631" s="1">
        <v>4.0393509999999999</v>
      </c>
      <c r="E631" s="1">
        <v>206.93600000000001</v>
      </c>
      <c r="G631" s="1">
        <v>0.13540369999999999</v>
      </c>
      <c r="I631" s="1">
        <v>7.6790650000000002E-2</v>
      </c>
      <c r="K631" s="1">
        <v>0.2599823</v>
      </c>
      <c r="M631" s="1">
        <v>0.25479810000000003</v>
      </c>
      <c r="O631" s="1">
        <v>0.4002172</v>
      </c>
      <c r="Q631" s="1">
        <v>3415.482</v>
      </c>
      <c r="S631" s="1">
        <v>4.0393509999999999</v>
      </c>
      <c r="U631" s="1">
        <v>3735.5949999999998</v>
      </c>
      <c r="W631" s="1">
        <v>7.6790650000000002E-2</v>
      </c>
      <c r="Y631" s="1">
        <v>0.13540369999999999</v>
      </c>
      <c r="AA631" s="1">
        <v>8624.6380000000008</v>
      </c>
      <c r="AC631" s="1">
        <v>4.4741809999999997</v>
      </c>
      <c r="AE631" s="1">
        <v>1.2546840000000001E-3</v>
      </c>
      <c r="AG631" s="1">
        <v>8117.68</v>
      </c>
      <c r="AI631" s="1">
        <v>2.9877760000000002</v>
      </c>
      <c r="AK631" s="1">
        <v>8.2017370000000006E-3</v>
      </c>
      <c r="AM631" s="1">
        <v>48.784219999999998</v>
      </c>
      <c r="AO631" s="1">
        <v>48.592230000000001</v>
      </c>
      <c r="AQ631" s="1">
        <v>51.17266</v>
      </c>
      <c r="AS631" s="1">
        <v>51.177379999999999</v>
      </c>
      <c r="AU631" s="1">
        <v>51.2286</v>
      </c>
      <c r="AW631" s="1">
        <v>51.358319999999999</v>
      </c>
      <c r="AY631" s="1">
        <v>51.637860000000003</v>
      </c>
      <c r="BA631" s="1">
        <v>52.255809999999997</v>
      </c>
      <c r="BC631" s="1">
        <v>58.115189999999998</v>
      </c>
      <c r="BE631" s="1">
        <v>55.104340000000001</v>
      </c>
      <c r="BG631" s="1">
        <v>114.5427</v>
      </c>
      <c r="BI631" s="1">
        <v>113.74209999999999</v>
      </c>
      <c r="BK631" s="1">
        <v>112.20910000000001</v>
      </c>
      <c r="BM631" s="1">
        <v>110.9611</v>
      </c>
      <c r="BO631" s="1">
        <v>110.063</v>
      </c>
      <c r="BQ631" s="1">
        <v>109.5103</v>
      </c>
      <c r="BS631" s="1">
        <v>109.2209</v>
      </c>
      <c r="BU631" s="1">
        <v>116.79179999999999</v>
      </c>
      <c r="BW631" s="1">
        <v>108.7997</v>
      </c>
      <c r="BY631" s="1">
        <v>109.20099999999999</v>
      </c>
      <c r="CA631" s="1">
        <v>209.86</v>
      </c>
    </row>
    <row r="632" spans="1:79" x14ac:dyDescent="0.3">
      <c r="A632" s="1" t="s">
        <v>193</v>
      </c>
      <c r="C632" s="1">
        <v>4.0944469999999997</v>
      </c>
      <c r="E632" s="1">
        <v>207.02250000000001</v>
      </c>
      <c r="G632" s="1">
        <v>0.13524710000000001</v>
      </c>
      <c r="I632" s="1">
        <v>7.6673859999999996E-2</v>
      </c>
      <c r="K632" s="1">
        <v>0.2599823</v>
      </c>
      <c r="M632" s="1">
        <v>0.25476769999999999</v>
      </c>
      <c r="O632" s="1">
        <v>0.3999105</v>
      </c>
      <c r="Q632" s="1">
        <v>3415.3310000000001</v>
      </c>
      <c r="S632" s="1">
        <v>4.0944469999999997</v>
      </c>
      <c r="U632" s="1">
        <v>3732.386</v>
      </c>
      <c r="W632" s="1">
        <v>7.6673859999999996E-2</v>
      </c>
      <c r="Y632" s="1">
        <v>0.13524710000000001</v>
      </c>
      <c r="AA632" s="1">
        <v>8628.5730000000003</v>
      </c>
      <c r="AC632" s="1">
        <v>4.4707889999999999</v>
      </c>
      <c r="AE632" s="1">
        <v>1.25486E-3</v>
      </c>
      <c r="AG632" s="1">
        <v>8121.317</v>
      </c>
      <c r="AI632" s="1">
        <v>2.9874499999999999</v>
      </c>
      <c r="AK632" s="1">
        <v>8.1960079999999994E-3</v>
      </c>
      <c r="AM632" s="1">
        <v>48.775559999999999</v>
      </c>
      <c r="AO632" s="1">
        <v>48.660040000000002</v>
      </c>
      <c r="AQ632" s="1">
        <v>51.2911</v>
      </c>
      <c r="AS632" s="1">
        <v>51.23321</v>
      </c>
      <c r="AU632" s="1">
        <v>51.237650000000002</v>
      </c>
      <c r="AW632" s="1">
        <v>51.332830000000001</v>
      </c>
      <c r="AY632" s="1">
        <v>51.589979999999997</v>
      </c>
      <c r="BA632" s="1">
        <v>52.202800000000003</v>
      </c>
      <c r="BC632" s="1">
        <v>58.113399999999999</v>
      </c>
      <c r="BE632" s="1">
        <v>55.069409999999998</v>
      </c>
      <c r="BG632" s="1">
        <v>114.5453</v>
      </c>
      <c r="BI632" s="1">
        <v>113.74550000000001</v>
      </c>
      <c r="BK632" s="1">
        <v>112.21720000000001</v>
      </c>
      <c r="BM632" s="1">
        <v>110.97199999999999</v>
      </c>
      <c r="BO632" s="1">
        <v>110.0741</v>
      </c>
      <c r="BQ632" s="1">
        <v>109.5214</v>
      </c>
      <c r="BS632" s="1">
        <v>109.2334</v>
      </c>
      <c r="BU632" s="1">
        <v>116.7871</v>
      </c>
      <c r="BW632" s="1">
        <v>108.8115</v>
      </c>
      <c r="BY632" s="1">
        <v>109.2144</v>
      </c>
      <c r="CA632" s="1">
        <v>209.86</v>
      </c>
    </row>
    <row r="633" spans="1:79" x14ac:dyDescent="0.3">
      <c r="A633" s="1" t="s">
        <v>642</v>
      </c>
      <c r="C633" s="1">
        <v>4.1288470000000004</v>
      </c>
      <c r="E633" s="1">
        <v>207.10929999999999</v>
      </c>
      <c r="G633" s="1">
        <v>0.1351704</v>
      </c>
      <c r="I633" s="1">
        <v>7.6615559999999999E-2</v>
      </c>
      <c r="K633" s="1">
        <v>0.2599823</v>
      </c>
      <c r="M633" s="1">
        <v>0.25473240000000003</v>
      </c>
      <c r="O633" s="1">
        <v>0.39982329999999999</v>
      </c>
      <c r="Q633" s="1">
        <v>3415.4650000000001</v>
      </c>
      <c r="S633" s="1">
        <v>4.1288470000000004</v>
      </c>
      <c r="U633" s="1">
        <v>3730.739</v>
      </c>
      <c r="W633" s="1">
        <v>7.6615559999999999E-2</v>
      </c>
      <c r="Y633" s="1">
        <v>0.1351704</v>
      </c>
      <c r="AA633" s="1">
        <v>8632.2909999999993</v>
      </c>
      <c r="AC633" s="1">
        <v>4.4698440000000002</v>
      </c>
      <c r="AE633" s="1">
        <v>1.2591200000000001E-3</v>
      </c>
      <c r="AG633" s="1">
        <v>8124.3919999999998</v>
      </c>
      <c r="AI633" s="1">
        <v>2.9870730000000001</v>
      </c>
      <c r="AK633" s="1">
        <v>8.1891740000000005E-3</v>
      </c>
      <c r="AM633" s="1">
        <v>48.775709999999997</v>
      </c>
      <c r="AO633" s="1">
        <v>48.723790000000001</v>
      </c>
      <c r="AQ633" s="1">
        <v>51.469070000000002</v>
      </c>
      <c r="AS633" s="1">
        <v>51.361870000000003</v>
      </c>
      <c r="AU633" s="1">
        <v>51.311869999999999</v>
      </c>
      <c r="AW633" s="1">
        <v>51.360720000000001</v>
      </c>
      <c r="AY633" s="1">
        <v>51.58475</v>
      </c>
      <c r="BA633" s="1">
        <v>52.181150000000002</v>
      </c>
      <c r="BC633" s="1">
        <v>58.112319999999997</v>
      </c>
      <c r="BE633" s="1">
        <v>55.046770000000002</v>
      </c>
      <c r="BG633" s="1">
        <v>114.5466</v>
      </c>
      <c r="BI633" s="1">
        <v>113.748</v>
      </c>
      <c r="BK633" s="1">
        <v>112.22499999999999</v>
      </c>
      <c r="BM633" s="1">
        <v>110.98390000000001</v>
      </c>
      <c r="BO633" s="1">
        <v>110.08799999999999</v>
      </c>
      <c r="BQ633" s="1">
        <v>109.5367</v>
      </c>
      <c r="BS633" s="1">
        <v>109.2509</v>
      </c>
      <c r="BU633" s="1">
        <v>116.7814</v>
      </c>
      <c r="BW633" s="1">
        <v>108.82850000000001</v>
      </c>
      <c r="BY633" s="1">
        <v>109.2333</v>
      </c>
      <c r="CA633" s="1">
        <v>209.86</v>
      </c>
    </row>
    <row r="634" spans="1:79" x14ac:dyDescent="0.3">
      <c r="A634" s="1" t="s">
        <v>643</v>
      </c>
      <c r="C634" s="1">
        <v>4.144126</v>
      </c>
      <c r="E634" s="1">
        <v>207.1808</v>
      </c>
      <c r="G634" s="1">
        <v>0.13518769999999999</v>
      </c>
      <c r="I634" s="1">
        <v>7.6625360000000003E-2</v>
      </c>
      <c r="K634" s="1">
        <v>0.2599823</v>
      </c>
      <c r="M634" s="1">
        <v>0.25469370000000002</v>
      </c>
      <c r="O634" s="1">
        <v>0.39988380000000001</v>
      </c>
      <c r="Q634" s="1">
        <v>3415.5880000000002</v>
      </c>
      <c r="S634" s="1">
        <v>4.144126</v>
      </c>
      <c r="U634" s="1">
        <v>3730.3470000000002</v>
      </c>
      <c r="W634" s="1">
        <v>7.6625360000000003E-2</v>
      </c>
      <c r="Y634" s="1">
        <v>0.13518769999999999</v>
      </c>
      <c r="AA634" s="1">
        <v>8635.1810000000005</v>
      </c>
      <c r="AC634" s="1">
        <v>4.470529</v>
      </c>
      <c r="AE634" s="1">
        <v>1.263819E-3</v>
      </c>
      <c r="AG634" s="1">
        <v>8128.0370000000003</v>
      </c>
      <c r="AI634" s="1">
        <v>2.986659</v>
      </c>
      <c r="AK634" s="1">
        <v>8.1817820000000003E-3</v>
      </c>
      <c r="AM634" s="1">
        <v>48.780160000000002</v>
      </c>
      <c r="AO634" s="1">
        <v>48.752899999999997</v>
      </c>
      <c r="AQ634" s="1">
        <v>51.602130000000002</v>
      </c>
      <c r="AS634" s="1">
        <v>51.500500000000002</v>
      </c>
      <c r="AU634" s="1">
        <v>51.428109999999997</v>
      </c>
      <c r="AW634" s="1">
        <v>51.44079</v>
      </c>
      <c r="AY634" s="1">
        <v>51.628309999999999</v>
      </c>
      <c r="BA634" s="1">
        <v>52.196649999999998</v>
      </c>
      <c r="BC634" s="1">
        <v>58.112029999999997</v>
      </c>
      <c r="BE634" s="1">
        <v>55.03819</v>
      </c>
      <c r="BG634" s="1">
        <v>114.5472</v>
      </c>
      <c r="BI634" s="1">
        <v>113.7504</v>
      </c>
      <c r="BK634" s="1">
        <v>112.2332</v>
      </c>
      <c r="BM634" s="1">
        <v>110.99769999999999</v>
      </c>
      <c r="BO634" s="1">
        <v>110.1052</v>
      </c>
      <c r="BQ634" s="1">
        <v>109.55670000000001</v>
      </c>
      <c r="BS634" s="1">
        <v>109.2735</v>
      </c>
      <c r="BU634" s="1">
        <v>116.7753</v>
      </c>
      <c r="BW634" s="1">
        <v>108.8503</v>
      </c>
      <c r="BY634" s="1">
        <v>109.2576</v>
      </c>
      <c r="CA634" s="1">
        <v>209.86</v>
      </c>
    </row>
    <row r="635" spans="1:79" x14ac:dyDescent="0.3">
      <c r="A635" s="1" t="s">
        <v>644</v>
      </c>
      <c r="C635" s="1">
        <v>4.1585559999999999</v>
      </c>
      <c r="E635" s="1">
        <v>207.2165</v>
      </c>
      <c r="G635" s="1">
        <v>0.1353038</v>
      </c>
      <c r="I635" s="1">
        <v>7.6706330000000003E-2</v>
      </c>
      <c r="K635" s="1">
        <v>0.2599823</v>
      </c>
      <c r="M635" s="1">
        <v>0.25465310000000002</v>
      </c>
      <c r="O635" s="1">
        <v>0.40001979999999998</v>
      </c>
      <c r="Q635" s="1">
        <v>3415.643</v>
      </c>
      <c r="S635" s="1">
        <v>4.1585559999999999</v>
      </c>
      <c r="U635" s="1">
        <v>3730.4430000000002</v>
      </c>
      <c r="W635" s="1">
        <v>7.6706330000000003E-2</v>
      </c>
      <c r="Y635" s="1">
        <v>0.1353038</v>
      </c>
      <c r="AA635" s="1">
        <v>8636.4869999999992</v>
      </c>
      <c r="AC635" s="1">
        <v>4.4720490000000002</v>
      </c>
      <c r="AE635" s="1">
        <v>1.2685610000000001E-3</v>
      </c>
      <c r="AG635" s="1">
        <v>8132.6909999999998</v>
      </c>
      <c r="AI635" s="1">
        <v>2.986221</v>
      </c>
      <c r="AK635" s="1">
        <v>8.1743739999999999E-3</v>
      </c>
      <c r="AM635" s="1">
        <v>48.78642</v>
      </c>
      <c r="AO635" s="1">
        <v>48.778280000000002</v>
      </c>
      <c r="AQ635" s="1">
        <v>51.699379999999998</v>
      </c>
      <c r="AS635" s="1">
        <v>51.611870000000003</v>
      </c>
      <c r="AU635" s="1">
        <v>51.541089999999997</v>
      </c>
      <c r="AW635" s="1">
        <v>51.541150000000002</v>
      </c>
      <c r="AY635" s="1">
        <v>51.705399999999997</v>
      </c>
      <c r="BA635" s="1">
        <v>52.245480000000001</v>
      </c>
      <c r="BC635" s="1">
        <v>58.112900000000003</v>
      </c>
      <c r="BE635" s="1">
        <v>55.051819999999999</v>
      </c>
      <c r="BG635" s="1">
        <v>114.5475</v>
      </c>
      <c r="BI635" s="1">
        <v>113.7533</v>
      </c>
      <c r="BK635" s="1">
        <v>112.2424</v>
      </c>
      <c r="BM635" s="1">
        <v>111.0136</v>
      </c>
      <c r="BO635" s="1">
        <v>110.126</v>
      </c>
      <c r="BQ635" s="1">
        <v>109.581</v>
      </c>
      <c r="BS635" s="1">
        <v>109.3005</v>
      </c>
      <c r="BU635" s="1">
        <v>116.7696</v>
      </c>
      <c r="BW635" s="1">
        <v>108.8758</v>
      </c>
      <c r="BY635" s="1">
        <v>109.2863</v>
      </c>
      <c r="CA635" s="1">
        <v>209.86</v>
      </c>
    </row>
    <row r="636" spans="1:79" x14ac:dyDescent="0.3">
      <c r="A636" s="1" t="s">
        <v>194</v>
      </c>
      <c r="C636" s="1">
        <v>4.169899</v>
      </c>
      <c r="E636" s="1">
        <v>207.21690000000001</v>
      </c>
      <c r="G636" s="1">
        <v>0.1354812</v>
      </c>
      <c r="I636" s="1">
        <v>7.6831899999999995E-2</v>
      </c>
      <c r="K636" s="1">
        <v>0.2599823</v>
      </c>
      <c r="M636" s="1">
        <v>0.25461159999999999</v>
      </c>
      <c r="O636" s="1">
        <v>0.40020499999999998</v>
      </c>
      <c r="Q636" s="1">
        <v>3415.6889999999999</v>
      </c>
      <c r="S636" s="1">
        <v>4.169899</v>
      </c>
      <c r="U636" s="1">
        <v>3730.9749999999999</v>
      </c>
      <c r="W636" s="1">
        <v>7.6831899999999995E-2</v>
      </c>
      <c r="Y636" s="1">
        <v>0.1354812</v>
      </c>
      <c r="AA636" s="1">
        <v>8636.2819999999992</v>
      </c>
      <c r="AC636" s="1">
        <v>4.474113</v>
      </c>
      <c r="AE636" s="1">
        <v>1.2733930000000001E-3</v>
      </c>
      <c r="AG636" s="1">
        <v>8135.8469999999998</v>
      </c>
      <c r="AI636" s="1">
        <v>2.9857680000000002</v>
      </c>
      <c r="AK636" s="1">
        <v>8.1674610000000009E-3</v>
      </c>
      <c r="AM636" s="1">
        <v>48.793990000000001</v>
      </c>
      <c r="AO636" s="1">
        <v>48.799939999999999</v>
      </c>
      <c r="AQ636" s="1">
        <v>51.781129999999997</v>
      </c>
      <c r="AS636" s="1">
        <v>51.705260000000003</v>
      </c>
      <c r="AU636" s="1">
        <v>51.640880000000003</v>
      </c>
      <c r="AW636" s="1">
        <v>51.639719999999997</v>
      </c>
      <c r="AY636" s="1">
        <v>51.79316</v>
      </c>
      <c r="BA636" s="1">
        <v>52.311700000000002</v>
      </c>
      <c r="BC636" s="1">
        <v>58.114510000000003</v>
      </c>
      <c r="BE636" s="1">
        <v>55.079459999999997</v>
      </c>
      <c r="BG636" s="1">
        <v>114.54819999999999</v>
      </c>
      <c r="BI636" s="1">
        <v>113.7573</v>
      </c>
      <c r="BK636" s="1">
        <v>112.253</v>
      </c>
      <c r="BM636" s="1">
        <v>111.032</v>
      </c>
      <c r="BO636" s="1">
        <v>110.1502</v>
      </c>
      <c r="BQ636" s="1">
        <v>109.6091</v>
      </c>
      <c r="BS636" s="1">
        <v>109.3305</v>
      </c>
      <c r="BU636" s="1">
        <v>116.76479999999999</v>
      </c>
      <c r="BW636" s="1">
        <v>108.90349999999999</v>
      </c>
      <c r="BY636" s="1">
        <v>109.318</v>
      </c>
      <c r="CA636" s="1">
        <v>209.86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0D40-99B6-4897-AF03-72C5760803FF}">
  <dimension ref="A1:CA436"/>
  <sheetViews>
    <sheetView tabSelected="1" zoomScale="85" zoomScaleNormal="85" workbookViewId="0">
      <selection activeCell="E29" sqref="E29"/>
    </sheetView>
  </sheetViews>
  <sheetFormatPr baseColWidth="10" defaultRowHeight="14.4" x14ac:dyDescent="0.3"/>
  <cols>
    <col min="1" max="1" width="11.5546875" style="1"/>
    <col min="2" max="2" width="11.88671875" style="1" customWidth="1"/>
    <col min="3" max="16384" width="11.5546875" style="1"/>
  </cols>
  <sheetData>
    <row r="1" spans="1:3" x14ac:dyDescent="0.3">
      <c r="A1" s="1" t="s">
        <v>0</v>
      </c>
    </row>
    <row r="2" spans="1:3" x14ac:dyDescent="0.3">
      <c r="A2" s="1" t="s">
        <v>1</v>
      </c>
      <c r="C2" s="1" t="s">
        <v>195</v>
      </c>
    </row>
    <row r="3" spans="1:3" x14ac:dyDescent="0.3">
      <c r="A3" s="1" t="s">
        <v>2</v>
      </c>
      <c r="C3" s="1" t="s">
        <v>194</v>
      </c>
    </row>
    <row r="5" spans="1:3" x14ac:dyDescent="0.3">
      <c r="A5" s="1" t="s">
        <v>3</v>
      </c>
    </row>
    <row r="18" spans="1:1" x14ac:dyDescent="0.3">
      <c r="A18" s="1" t="s">
        <v>4</v>
      </c>
    </row>
    <row r="33" spans="1:79" x14ac:dyDescent="0.3">
      <c r="A33" s="1" t="s">
        <v>5</v>
      </c>
      <c r="B33" s="1" t="s">
        <v>651</v>
      </c>
      <c r="C33" s="1" t="s">
        <v>6</v>
      </c>
      <c r="E33" s="1" t="s">
        <v>41</v>
      </c>
      <c r="G33" s="1" t="s">
        <v>7</v>
      </c>
      <c r="I33" s="1" t="s">
        <v>8</v>
      </c>
      <c r="K33" s="1" t="s">
        <v>9</v>
      </c>
      <c r="M33" s="1" t="s">
        <v>10</v>
      </c>
      <c r="O33" s="1" t="s">
        <v>11</v>
      </c>
      <c r="Q33" s="1" t="s">
        <v>12</v>
      </c>
      <c r="S33" s="1" t="s">
        <v>6</v>
      </c>
      <c r="U33" s="1" t="s">
        <v>13</v>
      </c>
      <c r="W33" s="1" t="s">
        <v>8</v>
      </c>
      <c r="Y33" s="1" t="s">
        <v>7</v>
      </c>
      <c r="AA33" s="1" t="s">
        <v>645</v>
      </c>
      <c r="AC33" s="1" t="s">
        <v>646</v>
      </c>
      <c r="AE33" s="1" t="s">
        <v>647</v>
      </c>
      <c r="AG33" s="1" t="s">
        <v>648</v>
      </c>
      <c r="AI33" s="1" t="s">
        <v>649</v>
      </c>
      <c r="AK33" s="1" t="s">
        <v>650</v>
      </c>
      <c r="AM33" s="1" t="s">
        <v>14</v>
      </c>
      <c r="AO33" s="1" t="s">
        <v>15</v>
      </c>
      <c r="AQ33" s="1" t="s">
        <v>16</v>
      </c>
      <c r="AS33" s="1" t="s">
        <v>17</v>
      </c>
      <c r="AU33" s="1" t="s">
        <v>18</v>
      </c>
      <c r="AW33" s="1" t="s">
        <v>19</v>
      </c>
      <c r="AY33" s="1" t="s">
        <v>20</v>
      </c>
      <c r="BA33" s="1" t="s">
        <v>21</v>
      </c>
      <c r="BC33" s="1" t="s">
        <v>22</v>
      </c>
      <c r="BE33" s="1" t="s">
        <v>23</v>
      </c>
      <c r="BG33" s="1" t="s">
        <v>24</v>
      </c>
      <c r="BI33" s="1" t="s">
        <v>25</v>
      </c>
      <c r="BK33" s="1" t="s">
        <v>26</v>
      </c>
      <c r="BM33" s="1" t="s">
        <v>27</v>
      </c>
      <c r="BO33" s="1" t="s">
        <v>28</v>
      </c>
      <c r="BQ33" s="1" t="s">
        <v>29</v>
      </c>
      <c r="BS33" s="1" t="s">
        <v>30</v>
      </c>
      <c r="BU33" s="1" t="s">
        <v>31</v>
      </c>
      <c r="BW33" s="1" t="s">
        <v>32</v>
      </c>
      <c r="BY33" s="1" t="s">
        <v>33</v>
      </c>
      <c r="CA33" s="1" t="s">
        <v>42</v>
      </c>
    </row>
    <row r="34" spans="1:79" x14ac:dyDescent="0.3">
      <c r="A34" s="1" t="s">
        <v>35</v>
      </c>
      <c r="C34" s="1" t="s">
        <v>36</v>
      </c>
      <c r="E34" s="1" t="s">
        <v>43</v>
      </c>
      <c r="G34" s="1" t="s">
        <v>36</v>
      </c>
      <c r="I34" s="1" t="s">
        <v>36</v>
      </c>
      <c r="Q34" s="1" t="s">
        <v>37</v>
      </c>
      <c r="S34" s="1" t="s">
        <v>36</v>
      </c>
      <c r="U34" s="1" t="s">
        <v>37</v>
      </c>
      <c r="W34" s="1" t="s">
        <v>36</v>
      </c>
      <c r="Y34" s="1" t="s">
        <v>36</v>
      </c>
      <c r="AA34" s="1" t="s">
        <v>37</v>
      </c>
      <c r="AC34" s="1" t="s">
        <v>36</v>
      </c>
      <c r="AE34" s="1" t="s">
        <v>36</v>
      </c>
      <c r="AG34" s="1" t="s">
        <v>37</v>
      </c>
      <c r="AI34" s="1" t="s">
        <v>36</v>
      </c>
      <c r="AK34" s="1" t="s">
        <v>36</v>
      </c>
      <c r="AM34" s="1" t="s">
        <v>38</v>
      </c>
      <c r="AO34" s="1" t="s">
        <v>38</v>
      </c>
      <c r="AQ34" s="1" t="s">
        <v>38</v>
      </c>
      <c r="AS34" s="1" t="s">
        <v>38</v>
      </c>
      <c r="AU34" s="1" t="s">
        <v>38</v>
      </c>
      <c r="AW34" s="1" t="s">
        <v>38</v>
      </c>
      <c r="AY34" s="1" t="s">
        <v>38</v>
      </c>
      <c r="BA34" s="1" t="s">
        <v>38</v>
      </c>
      <c r="BC34" s="1" t="s">
        <v>38</v>
      </c>
      <c r="BE34" s="1" t="s">
        <v>38</v>
      </c>
      <c r="BG34" s="1" t="s">
        <v>38</v>
      </c>
      <c r="BI34" s="1" t="s">
        <v>38</v>
      </c>
      <c r="BK34" s="1" t="s">
        <v>38</v>
      </c>
      <c r="BM34" s="1" t="s">
        <v>38</v>
      </c>
      <c r="BO34" s="1" t="s">
        <v>38</v>
      </c>
      <c r="BQ34" s="1" t="s">
        <v>38</v>
      </c>
      <c r="BS34" s="1" t="s">
        <v>38</v>
      </c>
      <c r="BU34" s="1" t="s">
        <v>38</v>
      </c>
      <c r="BW34" s="1" t="s">
        <v>38</v>
      </c>
      <c r="BY34" s="1" t="s">
        <v>38</v>
      </c>
      <c r="CA34" s="1" t="s">
        <v>43</v>
      </c>
    </row>
    <row r="35" spans="1:79" x14ac:dyDescent="0.3">
      <c r="A35" s="1" t="s">
        <v>40</v>
      </c>
    </row>
    <row r="36" spans="1:79" s="2" customFormat="1" x14ac:dyDescent="0.3">
      <c r="A36" s="2">
        <v>0</v>
      </c>
      <c r="B36" s="2">
        <f t="shared" ref="B36:B93" si="0">A36/60</f>
        <v>0</v>
      </c>
      <c r="C36" s="2">
        <v>6.3780599999999996</v>
      </c>
      <c r="E36" s="2">
        <v>166.9828</v>
      </c>
      <c r="G36" s="2">
        <v>0.86035240000000002</v>
      </c>
      <c r="I36" s="2">
        <v>0.15438650000000001</v>
      </c>
      <c r="K36" s="2">
        <v>0.2599823</v>
      </c>
      <c r="M36" s="2">
        <v>0.2612584</v>
      </c>
      <c r="O36" s="2">
        <v>0.52233560000000001</v>
      </c>
      <c r="Q36" s="2">
        <v>3424.136</v>
      </c>
      <c r="S36" s="2">
        <v>6.3780599999999996</v>
      </c>
      <c r="U36" s="2">
        <v>3991.384</v>
      </c>
      <c r="W36" s="2">
        <v>0.15438650000000001</v>
      </c>
      <c r="Y36" s="2">
        <v>0.86035240000000002</v>
      </c>
      <c r="AA36" s="2">
        <v>6805.2719999999999</v>
      </c>
      <c r="AC36" s="2">
        <v>6.011298</v>
      </c>
      <c r="AE36" s="2">
        <v>9.2913849999999992E-3</v>
      </c>
      <c r="AG36" s="2">
        <v>6399.2290000000003</v>
      </c>
      <c r="AI36" s="2">
        <v>3.1724640000000002</v>
      </c>
      <c r="AK36" s="2">
        <v>8.8551889999999994E-3</v>
      </c>
      <c r="AM36" s="2">
        <v>36.191589999999998</v>
      </c>
      <c r="AO36" s="2">
        <v>36.14235</v>
      </c>
      <c r="AQ36" s="2">
        <v>39.819940000000003</v>
      </c>
      <c r="AS36" s="2">
        <v>42.637219999999999</v>
      </c>
      <c r="AU36" s="2">
        <v>45.280119999999997</v>
      </c>
      <c r="AW36" s="2">
        <v>48.140529999999998</v>
      </c>
      <c r="AY36" s="2">
        <v>51.651589999999999</v>
      </c>
      <c r="BA36" s="2">
        <v>56.393729999999998</v>
      </c>
      <c r="BC36" s="2">
        <v>60.191510000000001</v>
      </c>
      <c r="BE36" s="2">
        <v>62.876060000000003</v>
      </c>
      <c r="BG36" s="2">
        <v>113.2291</v>
      </c>
      <c r="BI36" s="2">
        <v>111.736</v>
      </c>
      <c r="BK36" s="2">
        <v>108.1992</v>
      </c>
      <c r="BM36" s="2">
        <v>104.6401</v>
      </c>
      <c r="BO36" s="2">
        <v>101.86579999999999</v>
      </c>
      <c r="BQ36" s="2">
        <v>100.2145</v>
      </c>
      <c r="BS36" s="2">
        <v>99.410359999999997</v>
      </c>
      <c r="BU36" s="2">
        <v>116.735</v>
      </c>
      <c r="BW36" s="2">
        <v>98.937219999999996</v>
      </c>
      <c r="BY36" s="2">
        <v>99.337860000000006</v>
      </c>
      <c r="CA36" s="2">
        <v>172.3</v>
      </c>
    </row>
    <row r="37" spans="1:79" s="2" customFormat="1" x14ac:dyDescent="0.3">
      <c r="A37" s="2">
        <v>36</v>
      </c>
      <c r="B37" s="2">
        <f t="shared" si="0"/>
        <v>0.6</v>
      </c>
      <c r="C37" s="2">
        <v>6.3780599999999996</v>
      </c>
      <c r="E37" s="2">
        <v>166.911</v>
      </c>
      <c r="G37" s="2">
        <v>0.6320808</v>
      </c>
      <c r="I37" s="2">
        <v>0.1425825</v>
      </c>
      <c r="K37" s="2">
        <v>0.2599823</v>
      </c>
      <c r="M37" s="2">
        <v>0.26125359999999997</v>
      </c>
      <c r="O37" s="2">
        <v>0.52212990000000004</v>
      </c>
      <c r="Q37" s="2">
        <v>3418.5070000000001</v>
      </c>
      <c r="S37" s="2">
        <v>6.3780599999999996</v>
      </c>
      <c r="U37" s="2">
        <v>3942.7069999999999</v>
      </c>
      <c r="W37" s="2">
        <v>0.1425825</v>
      </c>
      <c r="Y37" s="2">
        <v>0.6320808</v>
      </c>
      <c r="AA37" s="2">
        <v>6802.4129999999996</v>
      </c>
      <c r="AC37" s="2">
        <v>6.0089540000000001</v>
      </c>
      <c r="AE37" s="2">
        <v>9.2018470000000008E-3</v>
      </c>
      <c r="AG37" s="2">
        <v>6399.08</v>
      </c>
      <c r="AI37" s="2">
        <v>3.1724070000000002</v>
      </c>
      <c r="AK37" s="2">
        <v>8.8546679999999996E-3</v>
      </c>
      <c r="AM37" s="2">
        <v>36.178510000000003</v>
      </c>
      <c r="AO37" s="2">
        <v>36.046570000000003</v>
      </c>
      <c r="AQ37" s="2">
        <v>39.630090000000003</v>
      </c>
      <c r="AS37" s="2">
        <v>42.414169999999999</v>
      </c>
      <c r="AU37" s="2">
        <v>45.037039999999998</v>
      </c>
      <c r="AW37" s="2">
        <v>47.884909999999998</v>
      </c>
      <c r="AY37" s="2">
        <v>51.397300000000001</v>
      </c>
      <c r="BA37" s="2">
        <v>56.16384</v>
      </c>
      <c r="BC37" s="2">
        <v>59.810499999999998</v>
      </c>
      <c r="BE37" s="2">
        <v>62.427880000000002</v>
      </c>
      <c r="BG37" s="2">
        <v>113.2294</v>
      </c>
      <c r="BI37" s="2">
        <v>111.73650000000001</v>
      </c>
      <c r="BK37" s="2">
        <v>108.20010000000001</v>
      </c>
      <c r="BM37" s="2">
        <v>104.64100000000001</v>
      </c>
      <c r="BO37" s="2">
        <v>101.86660000000001</v>
      </c>
      <c r="BQ37" s="2">
        <v>100.215</v>
      </c>
      <c r="BS37" s="2">
        <v>99.410740000000004</v>
      </c>
      <c r="BU37" s="2">
        <v>116.735</v>
      </c>
      <c r="BW37" s="2">
        <v>98.937420000000003</v>
      </c>
      <c r="BY37" s="2">
        <v>99.338250000000002</v>
      </c>
      <c r="CA37" s="2">
        <v>172.3</v>
      </c>
    </row>
    <row r="38" spans="1:79" s="2" customFormat="1" x14ac:dyDescent="0.3">
      <c r="A38" s="2">
        <v>72</v>
      </c>
      <c r="B38" s="2">
        <f t="shared" si="0"/>
        <v>1.2</v>
      </c>
      <c r="C38" s="2">
        <v>6.3780599999999996</v>
      </c>
      <c r="E38" s="2">
        <v>166.8073</v>
      </c>
      <c r="G38" s="2">
        <v>0.53320529999999999</v>
      </c>
      <c r="I38" s="2">
        <v>0.137906</v>
      </c>
      <c r="K38" s="2">
        <v>0.2599823</v>
      </c>
      <c r="M38" s="2">
        <v>0.26124849999999999</v>
      </c>
      <c r="O38" s="2">
        <v>0.52190579999999998</v>
      </c>
      <c r="Q38" s="2">
        <v>3417.1619999999998</v>
      </c>
      <c r="S38" s="2">
        <v>6.3780599999999996</v>
      </c>
      <c r="U38" s="2">
        <v>3935.7260000000001</v>
      </c>
      <c r="W38" s="2">
        <v>0.137906</v>
      </c>
      <c r="Y38" s="2">
        <v>0.53320529999999999</v>
      </c>
      <c r="AA38" s="2">
        <v>6798.3860000000004</v>
      </c>
      <c r="AC38" s="2">
        <v>6.006392</v>
      </c>
      <c r="AE38" s="2">
        <v>9.1199439999999996E-3</v>
      </c>
      <c r="AG38" s="2">
        <v>6397.7569999999996</v>
      </c>
      <c r="AI38" s="2">
        <v>3.1723479999999999</v>
      </c>
      <c r="AK38" s="2">
        <v>8.8539949999999999E-3</v>
      </c>
      <c r="AM38" s="2">
        <v>36.169559999999997</v>
      </c>
      <c r="AO38" s="2">
        <v>36.087780000000002</v>
      </c>
      <c r="AQ38" s="2">
        <v>39.688740000000003</v>
      </c>
      <c r="AS38" s="2">
        <v>42.470889999999997</v>
      </c>
      <c r="AU38" s="2">
        <v>45.102530000000002</v>
      </c>
      <c r="AW38" s="2">
        <v>47.981789999999997</v>
      </c>
      <c r="AY38" s="2">
        <v>51.596870000000003</v>
      </c>
      <c r="BA38" s="2">
        <v>56.536580000000001</v>
      </c>
      <c r="BC38" s="2">
        <v>59.556800000000003</v>
      </c>
      <c r="BE38" s="2">
        <v>62.073970000000003</v>
      </c>
      <c r="BG38" s="2">
        <v>113.22969999999999</v>
      </c>
      <c r="BI38" s="2">
        <v>111.73779999999999</v>
      </c>
      <c r="BK38" s="2">
        <v>108.2026</v>
      </c>
      <c r="BM38" s="2">
        <v>104.64400000000001</v>
      </c>
      <c r="BO38" s="2">
        <v>101.86879999999999</v>
      </c>
      <c r="BQ38" s="2">
        <v>100.2165</v>
      </c>
      <c r="BS38" s="2">
        <v>99.412059999999997</v>
      </c>
      <c r="BU38" s="2">
        <v>116.73480000000001</v>
      </c>
      <c r="BW38" s="2">
        <v>98.938800000000001</v>
      </c>
      <c r="BY38" s="2">
        <v>99.339550000000003</v>
      </c>
      <c r="CA38" s="2">
        <v>172.3</v>
      </c>
    </row>
    <row r="39" spans="1:79" s="2" customFormat="1" x14ac:dyDescent="0.3">
      <c r="A39" s="2">
        <v>108</v>
      </c>
      <c r="B39" s="2">
        <f t="shared" si="0"/>
        <v>1.8</v>
      </c>
      <c r="C39" s="2">
        <v>6.3784679999999998</v>
      </c>
      <c r="E39" s="2">
        <v>166.7681</v>
      </c>
      <c r="G39" s="2">
        <v>0.4850584</v>
      </c>
      <c r="I39" s="2">
        <v>0.13611809999999999</v>
      </c>
      <c r="K39" s="2">
        <v>0.2599823</v>
      </c>
      <c r="M39" s="2">
        <v>0.26124330000000001</v>
      </c>
      <c r="O39" s="2">
        <v>0.52169600000000005</v>
      </c>
      <c r="Q39" s="2">
        <v>3416.7249999999999</v>
      </c>
      <c r="S39" s="2">
        <v>6.3784679999999998</v>
      </c>
      <c r="U39" s="2">
        <v>3937.8780000000002</v>
      </c>
      <c r="W39" s="2">
        <v>0.13611809999999999</v>
      </c>
      <c r="Y39" s="2">
        <v>0.4850584</v>
      </c>
      <c r="AA39" s="2">
        <v>6797.1120000000001</v>
      </c>
      <c r="AC39" s="2">
        <v>6.0039569999999998</v>
      </c>
      <c r="AE39" s="2">
        <v>9.0452640000000008E-3</v>
      </c>
      <c r="AG39" s="2">
        <v>6393.0280000000002</v>
      </c>
      <c r="AI39" s="2">
        <v>3.1722869999999999</v>
      </c>
      <c r="AK39" s="2">
        <v>8.8533090000000002E-3</v>
      </c>
      <c r="AM39" s="2">
        <v>36.16489</v>
      </c>
      <c r="AO39" s="2">
        <v>36.115479999999998</v>
      </c>
      <c r="AQ39" s="2">
        <v>39.742620000000002</v>
      </c>
      <c r="AS39" s="2">
        <v>42.545769999999997</v>
      </c>
      <c r="AU39" s="2">
        <v>45.216610000000003</v>
      </c>
      <c r="AW39" s="2">
        <v>48.163780000000003</v>
      </c>
      <c r="AY39" s="2">
        <v>51.908149999999999</v>
      </c>
      <c r="BA39" s="2">
        <v>56.980119999999999</v>
      </c>
      <c r="BC39" s="2">
        <v>59.441609999999997</v>
      </c>
      <c r="BE39" s="2">
        <v>62.151260000000001</v>
      </c>
      <c r="BG39" s="2">
        <v>113.23009999999999</v>
      </c>
      <c r="BI39" s="2">
        <v>111.7407</v>
      </c>
      <c r="BK39" s="2">
        <v>108.2072</v>
      </c>
      <c r="BM39" s="2">
        <v>104.649</v>
      </c>
      <c r="BO39" s="2">
        <v>101.8725</v>
      </c>
      <c r="BQ39" s="2">
        <v>100.2191</v>
      </c>
      <c r="BS39" s="2">
        <v>99.414119999999997</v>
      </c>
      <c r="BU39" s="2">
        <v>116.7346</v>
      </c>
      <c r="BW39" s="2">
        <v>98.940860000000001</v>
      </c>
      <c r="BY39" s="2">
        <v>99.341489999999993</v>
      </c>
      <c r="CA39" s="2">
        <v>172.3</v>
      </c>
    </row>
    <row r="40" spans="1:79" s="2" customFormat="1" x14ac:dyDescent="0.3">
      <c r="A40" s="2">
        <v>144</v>
      </c>
      <c r="B40" s="2">
        <f t="shared" si="0"/>
        <v>2.4</v>
      </c>
      <c r="C40" s="2">
        <v>6.3829159999999998</v>
      </c>
      <c r="E40" s="2">
        <v>166.89160000000001</v>
      </c>
      <c r="G40" s="2">
        <v>0.4578372</v>
      </c>
      <c r="I40" s="2">
        <v>0.13513820000000001</v>
      </c>
      <c r="K40" s="2">
        <v>0.2599823</v>
      </c>
      <c r="M40" s="2">
        <v>0.26123800000000003</v>
      </c>
      <c r="O40" s="2">
        <v>0.52150079999999999</v>
      </c>
      <c r="Q40" s="2">
        <v>3416.5740000000001</v>
      </c>
      <c r="S40" s="2">
        <v>6.3829159999999998</v>
      </c>
      <c r="U40" s="2">
        <v>3940.45</v>
      </c>
      <c r="W40" s="2">
        <v>0.13513820000000001</v>
      </c>
      <c r="Y40" s="2">
        <v>0.4578372</v>
      </c>
      <c r="AA40" s="2">
        <v>6802.5209999999997</v>
      </c>
      <c r="AC40" s="2">
        <v>6.001652</v>
      </c>
      <c r="AE40" s="2">
        <v>8.9775689999999995E-3</v>
      </c>
      <c r="AG40" s="2">
        <v>6389.5029999999997</v>
      </c>
      <c r="AI40" s="2">
        <v>3.1722250000000001</v>
      </c>
      <c r="AK40" s="2">
        <v>8.8528280000000001E-3</v>
      </c>
      <c r="AM40" s="2">
        <v>36.16337</v>
      </c>
      <c r="AO40" s="2">
        <v>36.142150000000001</v>
      </c>
      <c r="AQ40" s="2">
        <v>39.798479999999998</v>
      </c>
      <c r="AS40" s="2">
        <v>42.631990000000002</v>
      </c>
      <c r="AU40" s="2">
        <v>45.35219</v>
      </c>
      <c r="AW40" s="2">
        <v>48.362229999999997</v>
      </c>
      <c r="AY40" s="2">
        <v>52.196429999999999</v>
      </c>
      <c r="BA40" s="2">
        <v>57.343170000000001</v>
      </c>
      <c r="BC40" s="2">
        <v>59.374360000000003</v>
      </c>
      <c r="BE40" s="2">
        <v>62.23413</v>
      </c>
      <c r="BG40" s="2">
        <v>113.23090000000001</v>
      </c>
      <c r="BI40" s="2">
        <v>111.7436</v>
      </c>
      <c r="BK40" s="2">
        <v>108.2114</v>
      </c>
      <c r="BM40" s="2">
        <v>104.6536</v>
      </c>
      <c r="BO40" s="2">
        <v>101.8759</v>
      </c>
      <c r="BQ40" s="2">
        <v>100.2212</v>
      </c>
      <c r="BS40" s="2">
        <v>99.41489</v>
      </c>
      <c r="BU40" s="2">
        <v>116.7346</v>
      </c>
      <c r="BW40" s="2">
        <v>98.940619999999996</v>
      </c>
      <c r="BY40" s="2">
        <v>99.342079999999996</v>
      </c>
      <c r="CA40" s="2">
        <v>172.3</v>
      </c>
    </row>
    <row r="41" spans="1:79" s="2" customFormat="1" x14ac:dyDescent="0.3">
      <c r="A41" s="2">
        <v>180</v>
      </c>
      <c r="B41" s="2">
        <f t="shared" si="0"/>
        <v>3</v>
      </c>
      <c r="C41" s="2">
        <v>6.3873639999999998</v>
      </c>
      <c r="E41" s="2">
        <v>167.1215</v>
      </c>
      <c r="G41" s="2">
        <v>0.44189669999999998</v>
      </c>
      <c r="I41" s="2">
        <v>0.13459399999999999</v>
      </c>
      <c r="K41" s="2">
        <v>0.2599823</v>
      </c>
      <c r="M41" s="2">
        <v>0.26123289999999999</v>
      </c>
      <c r="O41" s="2">
        <v>0.52131989999999995</v>
      </c>
      <c r="Q41" s="2">
        <v>3416.538</v>
      </c>
      <c r="S41" s="2">
        <v>6.3873639999999998</v>
      </c>
      <c r="U41" s="2">
        <v>3942.3130000000001</v>
      </c>
      <c r="W41" s="2">
        <v>0.13459399999999999</v>
      </c>
      <c r="Y41" s="2">
        <v>0.44189669999999998</v>
      </c>
      <c r="AA41" s="2">
        <v>6812.1180000000004</v>
      </c>
      <c r="AC41" s="2">
        <v>5.9994670000000001</v>
      </c>
      <c r="AE41" s="2">
        <v>8.9165070000000006E-3</v>
      </c>
      <c r="AG41" s="2">
        <v>6393.3689999999997</v>
      </c>
      <c r="AI41" s="2">
        <v>3.1721629999999998</v>
      </c>
      <c r="AK41" s="2">
        <v>8.8526579999999994E-3</v>
      </c>
      <c r="AM41" s="2">
        <v>36.164499999999997</v>
      </c>
      <c r="AO41" s="2">
        <v>36.167999999999999</v>
      </c>
      <c r="AQ41" s="2">
        <v>39.856409999999997</v>
      </c>
      <c r="AS41" s="2">
        <v>42.723599999999998</v>
      </c>
      <c r="AU41" s="2">
        <v>45.489249999999998</v>
      </c>
      <c r="AW41" s="2">
        <v>48.549390000000002</v>
      </c>
      <c r="AY41" s="2">
        <v>52.442729999999997</v>
      </c>
      <c r="BA41" s="2">
        <v>57.637419999999999</v>
      </c>
      <c r="BC41" s="2">
        <v>59.336440000000003</v>
      </c>
      <c r="BE41" s="2">
        <v>62.290349999999997</v>
      </c>
      <c r="BG41" s="2">
        <v>113.23180000000001</v>
      </c>
      <c r="BI41" s="2">
        <v>111.7441</v>
      </c>
      <c r="BK41" s="2">
        <v>108.2116</v>
      </c>
      <c r="BM41" s="2">
        <v>104.6536</v>
      </c>
      <c r="BO41" s="2">
        <v>101.8758</v>
      </c>
      <c r="BQ41" s="2">
        <v>100.2204</v>
      </c>
      <c r="BS41" s="2">
        <v>99.412549999999996</v>
      </c>
      <c r="BU41" s="2">
        <v>116.7351</v>
      </c>
      <c r="BW41" s="2">
        <v>98.936499999999995</v>
      </c>
      <c r="BY41" s="2">
        <v>99.339680000000001</v>
      </c>
      <c r="CA41" s="2">
        <v>172.3</v>
      </c>
    </row>
    <row r="42" spans="1:79" s="2" customFormat="1" x14ac:dyDescent="0.3">
      <c r="A42" s="2">
        <v>216</v>
      </c>
      <c r="B42" s="2">
        <f t="shared" si="0"/>
        <v>3.6</v>
      </c>
      <c r="C42" s="2">
        <v>6.3924050000000001</v>
      </c>
      <c r="E42" s="2">
        <v>167.30860000000001</v>
      </c>
      <c r="G42" s="2">
        <v>0.42993579999999998</v>
      </c>
      <c r="I42" s="2">
        <v>0.1342082</v>
      </c>
      <c r="K42" s="2">
        <v>0.2599823</v>
      </c>
      <c r="M42" s="2">
        <v>0.26122820000000002</v>
      </c>
      <c r="O42" s="2">
        <v>0.52115210000000001</v>
      </c>
      <c r="Q42" s="2">
        <v>3416.5309999999999</v>
      </c>
      <c r="S42" s="2">
        <v>6.3924050000000001</v>
      </c>
      <c r="U42" s="2">
        <v>3943.98</v>
      </c>
      <c r="W42" s="2">
        <v>0.1342082</v>
      </c>
      <c r="Y42" s="2">
        <v>0.42993579999999998</v>
      </c>
      <c r="AA42" s="2">
        <v>6819.8149999999996</v>
      </c>
      <c r="AC42" s="2">
        <v>5.9973879999999999</v>
      </c>
      <c r="AE42" s="2">
        <v>8.8614220000000007E-3</v>
      </c>
      <c r="AG42" s="2">
        <v>6403.37</v>
      </c>
      <c r="AI42" s="2">
        <v>3.172104</v>
      </c>
      <c r="AK42" s="2">
        <v>8.8526779999999992E-3</v>
      </c>
      <c r="AM42" s="2">
        <v>36.167859999999997</v>
      </c>
      <c r="AO42" s="2">
        <v>36.193620000000003</v>
      </c>
      <c r="AQ42" s="2">
        <v>39.914459999999998</v>
      </c>
      <c r="AS42" s="2">
        <v>42.813400000000001</v>
      </c>
      <c r="AU42" s="2">
        <v>45.615299999999998</v>
      </c>
      <c r="AW42" s="2">
        <v>48.716439999999999</v>
      </c>
      <c r="AY42" s="2">
        <v>52.646799999999999</v>
      </c>
      <c r="BA42" s="2">
        <v>57.875909999999998</v>
      </c>
      <c r="BC42" s="2">
        <v>59.308039999999998</v>
      </c>
      <c r="BE42" s="2">
        <v>62.337179999999996</v>
      </c>
      <c r="BG42" s="2">
        <v>113.23260000000001</v>
      </c>
      <c r="BI42" s="2">
        <v>111.7407</v>
      </c>
      <c r="BK42" s="2">
        <v>108.2058</v>
      </c>
      <c r="BM42" s="2">
        <v>104.6474</v>
      </c>
      <c r="BO42" s="2">
        <v>101.871</v>
      </c>
      <c r="BQ42" s="2">
        <v>100.2163</v>
      </c>
      <c r="BS42" s="2">
        <v>99.408150000000006</v>
      </c>
      <c r="BU42" s="2">
        <v>116.7358</v>
      </c>
      <c r="BW42" s="2">
        <v>98.931150000000002</v>
      </c>
      <c r="BY42" s="2">
        <v>99.335480000000004</v>
      </c>
      <c r="CA42" s="2">
        <v>172.3</v>
      </c>
    </row>
    <row r="43" spans="1:79" s="2" customFormat="1" x14ac:dyDescent="0.3">
      <c r="A43" s="2">
        <v>252</v>
      </c>
      <c r="B43" s="2">
        <f t="shared" si="0"/>
        <v>4.2</v>
      </c>
      <c r="C43" s="2">
        <v>6.3999129999999997</v>
      </c>
      <c r="E43" s="2">
        <v>167.35830000000001</v>
      </c>
      <c r="G43" s="2">
        <v>0.42099439999999999</v>
      </c>
      <c r="I43" s="2">
        <v>0.1339552</v>
      </c>
      <c r="K43" s="2">
        <v>0.2599823</v>
      </c>
      <c r="M43" s="2">
        <v>0.26122420000000002</v>
      </c>
      <c r="O43" s="2">
        <v>0.52099669999999998</v>
      </c>
      <c r="Q43" s="2">
        <v>3416.5349999999999</v>
      </c>
      <c r="S43" s="2">
        <v>6.3999129999999997</v>
      </c>
      <c r="U43" s="2">
        <v>3945.5079999999998</v>
      </c>
      <c r="W43" s="2">
        <v>0.1339552</v>
      </c>
      <c r="Y43" s="2">
        <v>0.42099439999999999</v>
      </c>
      <c r="AA43" s="2">
        <v>6821.8530000000001</v>
      </c>
      <c r="AC43" s="2">
        <v>5.9954280000000004</v>
      </c>
      <c r="AE43" s="2">
        <v>8.8119979999999997E-3</v>
      </c>
      <c r="AG43" s="2">
        <v>6412.6</v>
      </c>
      <c r="AI43" s="2">
        <v>3.1720519999999999</v>
      </c>
      <c r="AK43" s="2">
        <v>8.8526579999999994E-3</v>
      </c>
      <c r="AM43" s="2">
        <v>36.173169999999999</v>
      </c>
      <c r="AO43" s="2">
        <v>36.219459999999998</v>
      </c>
      <c r="AQ43" s="2">
        <v>39.971600000000002</v>
      </c>
      <c r="AS43" s="2">
        <v>42.898789999999998</v>
      </c>
      <c r="AU43" s="2">
        <v>45.729689999999998</v>
      </c>
      <c r="AW43" s="2">
        <v>48.863630000000001</v>
      </c>
      <c r="AY43" s="2">
        <v>52.820180000000001</v>
      </c>
      <c r="BA43" s="2">
        <v>58.070619999999998</v>
      </c>
      <c r="BC43" s="2">
        <v>59.286569999999998</v>
      </c>
      <c r="BE43" s="2">
        <v>62.379750000000001</v>
      </c>
      <c r="BG43" s="2">
        <v>113.23260000000001</v>
      </c>
      <c r="BI43" s="2">
        <v>111.735</v>
      </c>
      <c r="BK43" s="2">
        <v>108.1966</v>
      </c>
      <c r="BM43" s="2">
        <v>104.6373</v>
      </c>
      <c r="BO43" s="2">
        <v>101.8634</v>
      </c>
      <c r="BQ43" s="2">
        <v>100.211</v>
      </c>
      <c r="BS43" s="2">
        <v>99.404709999999994</v>
      </c>
      <c r="BU43" s="2">
        <v>116.7364</v>
      </c>
      <c r="BW43" s="2">
        <v>98.928700000000006</v>
      </c>
      <c r="BY43" s="2">
        <v>99.332549999999998</v>
      </c>
      <c r="CA43" s="2">
        <v>172.3</v>
      </c>
    </row>
    <row r="44" spans="1:79" s="2" customFormat="1" x14ac:dyDescent="0.3">
      <c r="A44" s="2">
        <v>288</v>
      </c>
      <c r="B44" s="2">
        <f t="shared" si="0"/>
        <v>4.8</v>
      </c>
      <c r="C44" s="2">
        <v>6.4092419999999999</v>
      </c>
      <c r="E44" s="2">
        <v>167.27340000000001</v>
      </c>
      <c r="G44" s="2">
        <v>0.41469410000000001</v>
      </c>
      <c r="I44" s="2">
        <v>0.133825</v>
      </c>
      <c r="K44" s="2">
        <v>0.2599823</v>
      </c>
      <c r="M44" s="2">
        <v>0.26122089999999998</v>
      </c>
      <c r="O44" s="2">
        <v>0.52085340000000002</v>
      </c>
      <c r="Q44" s="2">
        <v>3416.529</v>
      </c>
      <c r="S44" s="2">
        <v>6.4092419999999999</v>
      </c>
      <c r="U44" s="2">
        <v>3946.9569999999999</v>
      </c>
      <c r="W44" s="2">
        <v>0.133825</v>
      </c>
      <c r="Y44" s="2">
        <v>0.41469410000000001</v>
      </c>
      <c r="AA44" s="2">
        <v>6818.4480000000003</v>
      </c>
      <c r="AC44" s="2">
        <v>5.9936030000000002</v>
      </c>
      <c r="AE44" s="2">
        <v>8.7677980000000003E-3</v>
      </c>
      <c r="AG44" s="2">
        <v>6415.61</v>
      </c>
      <c r="AI44" s="2">
        <v>3.1720100000000002</v>
      </c>
      <c r="AK44" s="2">
        <v>8.8524060000000002E-3</v>
      </c>
      <c r="AM44" s="2">
        <v>36.180120000000002</v>
      </c>
      <c r="AO44" s="2">
        <v>36.243830000000003</v>
      </c>
      <c r="AQ44" s="2">
        <v>40.024949999999997</v>
      </c>
      <c r="AS44" s="2">
        <v>42.975819999999999</v>
      </c>
      <c r="AU44" s="2">
        <v>45.828440000000001</v>
      </c>
      <c r="AW44" s="2">
        <v>48.985840000000003</v>
      </c>
      <c r="AY44" s="2">
        <v>52.967880000000001</v>
      </c>
      <c r="BA44" s="2">
        <v>58.231209999999997</v>
      </c>
      <c r="BC44" s="2">
        <v>59.27158</v>
      </c>
      <c r="BE44" s="2">
        <v>62.420110000000001</v>
      </c>
      <c r="BG44" s="2">
        <v>113.2319</v>
      </c>
      <c r="BI44" s="2">
        <v>111.72969999999999</v>
      </c>
      <c r="BK44" s="2">
        <v>108.1884</v>
      </c>
      <c r="BM44" s="2">
        <v>104.62820000000001</v>
      </c>
      <c r="BO44" s="2">
        <v>101.8569</v>
      </c>
      <c r="BQ44" s="2">
        <v>100.20780000000001</v>
      </c>
      <c r="BS44" s="2">
        <v>99.404769999999999</v>
      </c>
      <c r="BU44" s="2">
        <v>116.7366</v>
      </c>
      <c r="BW44" s="2">
        <v>98.930750000000003</v>
      </c>
      <c r="BY44" s="2">
        <v>99.333160000000007</v>
      </c>
      <c r="CA44" s="2">
        <v>172.3</v>
      </c>
    </row>
    <row r="45" spans="1:79" s="2" customFormat="1" x14ac:dyDescent="0.3">
      <c r="A45" s="2">
        <v>324</v>
      </c>
      <c r="B45" s="2">
        <f t="shared" si="0"/>
        <v>5.4</v>
      </c>
      <c r="C45" s="2">
        <v>6.4172060000000002</v>
      </c>
      <c r="E45" s="2">
        <v>167.1267</v>
      </c>
      <c r="G45" s="2">
        <v>0.41042800000000002</v>
      </c>
      <c r="I45" s="2">
        <v>0.13376940000000001</v>
      </c>
      <c r="K45" s="2">
        <v>0.2599823</v>
      </c>
      <c r="M45" s="2">
        <v>0.26121800000000001</v>
      </c>
      <c r="O45" s="2">
        <v>0.52072160000000001</v>
      </c>
      <c r="Q45" s="2">
        <v>3416.54</v>
      </c>
      <c r="S45" s="2">
        <v>6.4172060000000002</v>
      </c>
      <c r="U45" s="2">
        <v>3948.2570000000001</v>
      </c>
      <c r="W45" s="2">
        <v>0.13376940000000001</v>
      </c>
      <c r="Y45" s="2">
        <v>0.41042800000000002</v>
      </c>
      <c r="AA45" s="2">
        <v>6812.6139999999996</v>
      </c>
      <c r="AC45" s="2">
        <v>5.9919169999999999</v>
      </c>
      <c r="AE45" s="2">
        <v>8.7283199999999995E-3</v>
      </c>
      <c r="AG45" s="2">
        <v>6412.366</v>
      </c>
      <c r="AI45" s="2">
        <v>3.1719750000000002</v>
      </c>
      <c r="AK45" s="2">
        <v>8.8518220000000005E-3</v>
      </c>
      <c r="AM45" s="2">
        <v>36.18835</v>
      </c>
      <c r="AO45" s="2">
        <v>36.265929999999997</v>
      </c>
      <c r="AQ45" s="2">
        <v>40.072899999999997</v>
      </c>
      <c r="AS45" s="2">
        <v>43.043039999999998</v>
      </c>
      <c r="AU45" s="2">
        <v>45.912100000000002</v>
      </c>
      <c r="AW45" s="2">
        <v>49.086939999999998</v>
      </c>
      <c r="AY45" s="2">
        <v>53.089390000000002</v>
      </c>
      <c r="BA45" s="2">
        <v>58.360489999999999</v>
      </c>
      <c r="BC45" s="2">
        <v>59.261629999999997</v>
      </c>
      <c r="BE45" s="2">
        <v>62.455970000000001</v>
      </c>
      <c r="BG45" s="2">
        <v>113.2308</v>
      </c>
      <c r="BI45" s="2">
        <v>111.7273</v>
      </c>
      <c r="BK45" s="2">
        <v>108.18510000000001</v>
      </c>
      <c r="BM45" s="2">
        <v>104.6247</v>
      </c>
      <c r="BO45" s="2">
        <v>101.855</v>
      </c>
      <c r="BQ45" s="2">
        <v>100.2088</v>
      </c>
      <c r="BS45" s="2">
        <v>99.408990000000003</v>
      </c>
      <c r="BU45" s="2">
        <v>116.7363</v>
      </c>
      <c r="BW45" s="2">
        <v>98.9358</v>
      </c>
      <c r="BY45" s="2">
        <v>99.337940000000003</v>
      </c>
      <c r="CA45" s="2">
        <v>172.3</v>
      </c>
    </row>
    <row r="46" spans="1:79" s="2" customFormat="1" x14ac:dyDescent="0.3">
      <c r="A46" s="2">
        <v>360</v>
      </c>
      <c r="B46" s="2">
        <f t="shared" si="0"/>
        <v>6</v>
      </c>
      <c r="C46" s="2">
        <v>6.3976420000000003</v>
      </c>
      <c r="E46" s="2">
        <v>167.0042</v>
      </c>
      <c r="G46" s="2">
        <v>0.40609800000000001</v>
      </c>
      <c r="I46" s="2">
        <v>0.13362660000000001</v>
      </c>
      <c r="K46" s="2">
        <v>0.2599823</v>
      </c>
      <c r="M46" s="2">
        <v>0.26121519999999998</v>
      </c>
      <c r="O46" s="2">
        <v>0.52059770000000005</v>
      </c>
      <c r="Q46" s="2">
        <v>3416.7179999999998</v>
      </c>
      <c r="S46" s="2">
        <v>6.3976420000000003</v>
      </c>
      <c r="U46" s="2">
        <v>3949.89</v>
      </c>
      <c r="W46" s="2">
        <v>0.13362660000000001</v>
      </c>
      <c r="Y46" s="2">
        <v>0.40609800000000001</v>
      </c>
      <c r="AA46" s="2">
        <v>6807.8370000000004</v>
      </c>
      <c r="AC46" s="2">
        <v>5.9903329999999997</v>
      </c>
      <c r="AE46" s="2">
        <v>8.6915489999999998E-3</v>
      </c>
      <c r="AG46" s="2">
        <v>6405.915</v>
      </c>
      <c r="AI46" s="2">
        <v>3.1719439999999999</v>
      </c>
      <c r="AK46" s="2">
        <v>8.8509390000000004E-3</v>
      </c>
      <c r="AM46" s="2">
        <v>36.197270000000003</v>
      </c>
      <c r="AO46" s="2">
        <v>36.280729999999998</v>
      </c>
      <c r="AQ46" s="2">
        <v>40.10839</v>
      </c>
      <c r="AS46" s="2">
        <v>43.094479999999997</v>
      </c>
      <c r="AU46" s="2">
        <v>45.976379999999999</v>
      </c>
      <c r="AW46" s="2">
        <v>49.164479999999998</v>
      </c>
      <c r="AY46" s="2">
        <v>53.181840000000001</v>
      </c>
      <c r="BA46" s="2">
        <v>58.456740000000003</v>
      </c>
      <c r="BC46" s="2">
        <v>59.252549999999999</v>
      </c>
      <c r="BE46" s="2">
        <v>62.478479999999998</v>
      </c>
      <c r="BG46" s="2">
        <v>113.2296</v>
      </c>
      <c r="BI46" s="2">
        <v>111.72839999999999</v>
      </c>
      <c r="BK46" s="2">
        <v>108.18770000000001</v>
      </c>
      <c r="BM46" s="2">
        <v>104.628</v>
      </c>
      <c r="BO46" s="2">
        <v>101.85899999999999</v>
      </c>
      <c r="BQ46" s="2">
        <v>100.2148</v>
      </c>
      <c r="BS46" s="2">
        <v>99.416420000000002</v>
      </c>
      <c r="BU46" s="2">
        <v>116.7355</v>
      </c>
      <c r="BW46" s="2">
        <v>98.941180000000003</v>
      </c>
      <c r="BY46" s="2">
        <v>99.346299999999999</v>
      </c>
      <c r="CA46" s="2">
        <v>172.3</v>
      </c>
    </row>
    <row r="47" spans="1:79" s="2" customFormat="1" x14ac:dyDescent="0.3">
      <c r="A47" s="2">
        <v>396</v>
      </c>
      <c r="B47" s="2">
        <f t="shared" si="0"/>
        <v>6.6</v>
      </c>
      <c r="C47" s="2">
        <v>6.3770160000000002</v>
      </c>
      <c r="E47" s="2">
        <v>166.95480000000001</v>
      </c>
      <c r="G47" s="2">
        <v>0.398534</v>
      </c>
      <c r="I47" s="2">
        <v>0.133106</v>
      </c>
      <c r="K47" s="2">
        <v>0.2599823</v>
      </c>
      <c r="M47" s="2">
        <v>0.26121230000000001</v>
      </c>
      <c r="O47" s="2">
        <v>0.52047460000000001</v>
      </c>
      <c r="Q47" s="2">
        <v>3416.7660000000001</v>
      </c>
      <c r="S47" s="2">
        <v>6.3770160000000002</v>
      </c>
      <c r="U47" s="2">
        <v>3949.672</v>
      </c>
      <c r="W47" s="2">
        <v>0.133106</v>
      </c>
      <c r="Y47" s="2">
        <v>0.398534</v>
      </c>
      <c r="AA47" s="2">
        <v>6806.0619999999999</v>
      </c>
      <c r="AC47" s="2">
        <v>5.9887709999999998</v>
      </c>
      <c r="AE47" s="2">
        <v>8.6550370000000008E-3</v>
      </c>
      <c r="AG47" s="2">
        <v>6399.9489999999996</v>
      </c>
      <c r="AI47" s="2">
        <v>3.171913</v>
      </c>
      <c r="AK47" s="2">
        <v>8.8498919999999998E-3</v>
      </c>
      <c r="AM47" s="2">
        <v>36.206200000000003</v>
      </c>
      <c r="AO47" s="2">
        <v>36.292850000000001</v>
      </c>
      <c r="AQ47" s="2">
        <v>40.135660000000001</v>
      </c>
      <c r="AS47" s="2">
        <v>43.13353</v>
      </c>
      <c r="AU47" s="2">
        <v>46.024540000000002</v>
      </c>
      <c r="AW47" s="2">
        <v>49.222189999999998</v>
      </c>
      <c r="AY47" s="2">
        <v>53.251820000000002</v>
      </c>
      <c r="BA47" s="2">
        <v>58.530679999999997</v>
      </c>
      <c r="BC47" s="2">
        <v>59.234209999999997</v>
      </c>
      <c r="BE47" s="2">
        <v>62.465119999999999</v>
      </c>
      <c r="BG47" s="2">
        <v>113.22880000000001</v>
      </c>
      <c r="BI47" s="2">
        <v>111.732</v>
      </c>
      <c r="BK47" s="2">
        <v>108.1947</v>
      </c>
      <c r="BM47" s="2">
        <v>104.637</v>
      </c>
      <c r="BO47" s="2">
        <v>101.86799999999999</v>
      </c>
      <c r="BQ47" s="2">
        <v>100.2247</v>
      </c>
      <c r="BS47" s="2">
        <v>99.425600000000003</v>
      </c>
      <c r="BU47" s="2">
        <v>116.73439999999999</v>
      </c>
      <c r="BW47" s="2">
        <v>98.944760000000002</v>
      </c>
      <c r="BY47" s="2">
        <v>99.356719999999996</v>
      </c>
      <c r="CA47" s="2">
        <v>172.3</v>
      </c>
    </row>
    <row r="48" spans="1:79" s="2" customFormat="1" x14ac:dyDescent="0.3">
      <c r="A48" s="2">
        <v>432</v>
      </c>
      <c r="B48" s="2">
        <f t="shared" si="0"/>
        <v>7.2</v>
      </c>
      <c r="C48" s="2">
        <v>6.3559029999999996</v>
      </c>
      <c r="E48" s="2">
        <v>166.97810000000001</v>
      </c>
      <c r="G48" s="2">
        <v>0.3895904</v>
      </c>
      <c r="I48" s="2">
        <v>0.13245499999999999</v>
      </c>
      <c r="K48" s="2">
        <v>0.2599823</v>
      </c>
      <c r="M48" s="2">
        <v>0.26120919999999997</v>
      </c>
      <c r="O48" s="2">
        <v>0.52035200000000004</v>
      </c>
      <c r="Q48" s="2">
        <v>3416.7849999999999</v>
      </c>
      <c r="S48" s="2">
        <v>6.3559029999999996</v>
      </c>
      <c r="U48" s="2">
        <v>3949.1469999999999</v>
      </c>
      <c r="W48" s="2">
        <v>0.13245499999999999</v>
      </c>
      <c r="Y48" s="2">
        <v>0.3895904</v>
      </c>
      <c r="AA48" s="2">
        <v>6807.2259999999997</v>
      </c>
      <c r="AC48" s="2">
        <v>5.9872269999999999</v>
      </c>
      <c r="AE48" s="2">
        <v>8.6188229999999994E-3</v>
      </c>
      <c r="AG48" s="2">
        <v>6397.1989999999996</v>
      </c>
      <c r="AI48" s="2">
        <v>3.1718799999999998</v>
      </c>
      <c r="AK48" s="2">
        <v>8.8488060000000007E-3</v>
      </c>
      <c r="AM48" s="2">
        <v>36.215089999999996</v>
      </c>
      <c r="AO48" s="2">
        <v>36.304169999999999</v>
      </c>
      <c r="AQ48" s="2">
        <v>40.160269999999997</v>
      </c>
      <c r="AS48" s="2">
        <v>43.168019999999999</v>
      </c>
      <c r="AU48" s="2">
        <v>46.066989999999997</v>
      </c>
      <c r="AW48" s="2">
        <v>49.274799999999999</v>
      </c>
      <c r="AY48" s="2">
        <v>53.32114</v>
      </c>
      <c r="BA48" s="2">
        <v>58.609560000000002</v>
      </c>
      <c r="BC48" s="2">
        <v>59.210900000000002</v>
      </c>
      <c r="BE48" s="2">
        <v>62.442950000000003</v>
      </c>
      <c r="BG48" s="2">
        <v>113.22839999999999</v>
      </c>
      <c r="BI48" s="2">
        <v>111.7364</v>
      </c>
      <c r="BK48" s="2">
        <v>108.2033</v>
      </c>
      <c r="BM48" s="2">
        <v>104.6486</v>
      </c>
      <c r="BO48" s="2">
        <v>101.88</v>
      </c>
      <c r="BQ48" s="2">
        <v>100.2373</v>
      </c>
      <c r="BS48" s="2">
        <v>99.437579999999997</v>
      </c>
      <c r="BU48" s="2">
        <v>116.7333</v>
      </c>
      <c r="BW48" s="2">
        <v>98.95514</v>
      </c>
      <c r="BY48" s="2">
        <v>99.369560000000007</v>
      </c>
      <c r="CA48" s="2">
        <v>172.3</v>
      </c>
    </row>
    <row r="49" spans="1:79" s="2" customFormat="1" x14ac:dyDescent="0.3">
      <c r="A49" s="2">
        <v>468</v>
      </c>
      <c r="B49" s="2">
        <f t="shared" si="0"/>
        <v>7.8</v>
      </c>
      <c r="C49" s="2">
        <v>6.3362119999999997</v>
      </c>
      <c r="E49" s="2">
        <v>167.03899999999999</v>
      </c>
      <c r="G49" s="2">
        <v>0.38008979999999998</v>
      </c>
      <c r="I49" s="2">
        <v>0.13174839999999999</v>
      </c>
      <c r="K49" s="2">
        <v>0.2599823</v>
      </c>
      <c r="M49" s="2">
        <v>0.26120589999999999</v>
      </c>
      <c r="O49" s="2">
        <v>0.52023010000000003</v>
      </c>
      <c r="Q49" s="2">
        <v>3416.7739999999999</v>
      </c>
      <c r="S49" s="2">
        <v>6.3362119999999997</v>
      </c>
      <c r="U49" s="2">
        <v>3948.4319999999998</v>
      </c>
      <c r="W49" s="2">
        <v>0.13174839999999999</v>
      </c>
      <c r="Y49" s="2">
        <v>0.38008979999999998</v>
      </c>
      <c r="AA49" s="2">
        <v>6809.866</v>
      </c>
      <c r="AC49" s="2">
        <v>5.9856999999999996</v>
      </c>
      <c r="AE49" s="2">
        <v>8.5829010000000004E-3</v>
      </c>
      <c r="AG49" s="2">
        <v>6398.1869999999999</v>
      </c>
      <c r="AI49" s="2">
        <v>3.1718459999999999</v>
      </c>
      <c r="AK49" s="2">
        <v>8.8478580000000001E-3</v>
      </c>
      <c r="AM49" s="2">
        <v>36.223889999999997</v>
      </c>
      <c r="AO49" s="2">
        <v>36.314500000000002</v>
      </c>
      <c r="AQ49" s="2">
        <v>40.182569999999998</v>
      </c>
      <c r="AS49" s="2">
        <v>43.199530000000003</v>
      </c>
      <c r="AU49" s="2">
        <v>46.107039999999998</v>
      </c>
      <c r="AW49" s="2">
        <v>49.328000000000003</v>
      </c>
      <c r="AY49" s="2">
        <v>53.397370000000002</v>
      </c>
      <c r="BA49" s="2">
        <v>58.690089999999998</v>
      </c>
      <c r="BC49" s="2">
        <v>59.185809999999996</v>
      </c>
      <c r="BE49" s="2">
        <v>62.419870000000003</v>
      </c>
      <c r="BG49" s="2">
        <v>113.2285</v>
      </c>
      <c r="BI49" s="2">
        <v>111.74</v>
      </c>
      <c r="BK49" s="2">
        <v>108.2109</v>
      </c>
      <c r="BM49" s="2">
        <v>104.6601</v>
      </c>
      <c r="BO49" s="2">
        <v>101.8927</v>
      </c>
      <c r="BQ49" s="2">
        <v>100.25060000000001</v>
      </c>
      <c r="BS49" s="2">
        <v>99.450479999999999</v>
      </c>
      <c r="BU49" s="2">
        <v>116.7324</v>
      </c>
      <c r="BW49" s="2">
        <v>98.967569999999995</v>
      </c>
      <c r="BY49" s="2">
        <v>99.382900000000006</v>
      </c>
      <c r="CA49" s="2">
        <v>172.3</v>
      </c>
    </row>
    <row r="50" spans="1:79" s="2" customFormat="1" x14ac:dyDescent="0.3">
      <c r="A50" s="2">
        <v>504</v>
      </c>
      <c r="B50" s="2">
        <f t="shared" si="0"/>
        <v>8.4</v>
      </c>
      <c r="C50" s="2">
        <v>6.3153620000000004</v>
      </c>
      <c r="E50" s="2">
        <v>167.0967</v>
      </c>
      <c r="G50" s="2">
        <v>0.37011709999999998</v>
      </c>
      <c r="I50" s="2">
        <v>0.13099350000000001</v>
      </c>
      <c r="K50" s="2">
        <v>0.2599823</v>
      </c>
      <c r="M50" s="2">
        <v>0.26120300000000002</v>
      </c>
      <c r="O50" s="2">
        <v>0.52010900000000004</v>
      </c>
      <c r="Q50" s="2">
        <v>3416.7719999999999</v>
      </c>
      <c r="S50" s="2">
        <v>6.3153620000000004</v>
      </c>
      <c r="U50" s="2">
        <v>3947.72</v>
      </c>
      <c r="W50" s="2">
        <v>0.13099350000000001</v>
      </c>
      <c r="Y50" s="2">
        <v>0.37011709999999998</v>
      </c>
      <c r="AA50" s="2">
        <v>6812.3360000000002</v>
      </c>
      <c r="AC50" s="2">
        <v>5.9841889999999998</v>
      </c>
      <c r="AE50" s="2">
        <v>8.5472800000000008E-3</v>
      </c>
      <c r="AG50" s="2">
        <v>6401.1369999999997</v>
      </c>
      <c r="AI50" s="2">
        <v>3.1718120000000001</v>
      </c>
      <c r="AK50" s="2">
        <v>8.8471680000000007E-3</v>
      </c>
      <c r="AM50" s="2">
        <v>36.232579999999999</v>
      </c>
      <c r="AO50" s="2">
        <v>36.324080000000002</v>
      </c>
      <c r="AQ50" s="2">
        <v>40.203409999999998</v>
      </c>
      <c r="AS50" s="2">
        <v>43.229779999999998</v>
      </c>
      <c r="AU50" s="2">
        <v>46.147480000000002</v>
      </c>
      <c r="AW50" s="2">
        <v>49.385159999999999</v>
      </c>
      <c r="AY50" s="2">
        <v>53.481969999999997</v>
      </c>
      <c r="BA50" s="2">
        <v>58.781370000000003</v>
      </c>
      <c r="BC50" s="2">
        <v>59.158990000000003</v>
      </c>
      <c r="BE50" s="2">
        <v>62.395440000000001</v>
      </c>
      <c r="BG50" s="2">
        <v>113.22880000000001</v>
      </c>
      <c r="BI50" s="2">
        <v>111.7423</v>
      </c>
      <c r="BK50" s="2">
        <v>108.21639999999999</v>
      </c>
      <c r="BM50" s="2">
        <v>104.6696</v>
      </c>
      <c r="BO50" s="2">
        <v>101.9044</v>
      </c>
      <c r="BQ50" s="2">
        <v>100.2638</v>
      </c>
      <c r="BS50" s="2">
        <v>99.463419999999999</v>
      </c>
      <c r="BU50" s="2">
        <v>116.73180000000001</v>
      </c>
      <c r="BW50" s="2">
        <v>98.980369999999994</v>
      </c>
      <c r="BY50" s="2">
        <v>99.396320000000003</v>
      </c>
      <c r="CA50" s="2">
        <v>172.3</v>
      </c>
    </row>
    <row r="51" spans="1:79" s="2" customFormat="1" x14ac:dyDescent="0.3">
      <c r="A51" s="2">
        <v>540</v>
      </c>
      <c r="B51" s="2">
        <f t="shared" si="0"/>
        <v>9</v>
      </c>
      <c r="C51" s="2">
        <v>6.2993040000000002</v>
      </c>
      <c r="E51" s="2">
        <v>167.12469999999999</v>
      </c>
      <c r="G51" s="2">
        <v>0.36004449999999999</v>
      </c>
      <c r="I51" s="2">
        <v>0.13022230000000001</v>
      </c>
      <c r="K51" s="2">
        <v>0.2599823</v>
      </c>
      <c r="M51" s="2">
        <v>0.2612006</v>
      </c>
      <c r="O51" s="2">
        <v>0.51998920000000004</v>
      </c>
      <c r="Q51" s="2">
        <v>3416.748</v>
      </c>
      <c r="S51" s="2">
        <v>6.2993040000000002</v>
      </c>
      <c r="U51" s="2">
        <v>3946.886</v>
      </c>
      <c r="W51" s="2">
        <v>0.13022230000000001</v>
      </c>
      <c r="Y51" s="2">
        <v>0.36004449999999999</v>
      </c>
      <c r="AA51" s="2">
        <v>6813.5770000000002</v>
      </c>
      <c r="AC51" s="2">
        <v>5.9826969999999999</v>
      </c>
      <c r="AE51" s="2">
        <v>8.5122549999999998E-3</v>
      </c>
      <c r="AG51" s="2">
        <v>6404.04</v>
      </c>
      <c r="AI51" s="2">
        <v>3.171783</v>
      </c>
      <c r="AK51" s="2">
        <v>8.8467589999999992E-3</v>
      </c>
      <c r="AM51" s="2">
        <v>36.241160000000001</v>
      </c>
      <c r="AO51" s="2">
        <v>36.334440000000001</v>
      </c>
      <c r="AQ51" s="2">
        <v>40.225169999999999</v>
      </c>
      <c r="AS51" s="2">
        <v>43.261560000000003</v>
      </c>
      <c r="AU51" s="2">
        <v>46.191070000000003</v>
      </c>
      <c r="AW51" s="2">
        <v>49.448160000000001</v>
      </c>
      <c r="AY51" s="2">
        <v>53.576009999999997</v>
      </c>
      <c r="BA51" s="2">
        <v>58.883420000000001</v>
      </c>
      <c r="BC51" s="2">
        <v>59.131230000000002</v>
      </c>
      <c r="BE51" s="2">
        <v>62.371870000000001</v>
      </c>
      <c r="BG51" s="2">
        <v>113.22929999999999</v>
      </c>
      <c r="BI51" s="2">
        <v>111.7436</v>
      </c>
      <c r="BK51" s="2">
        <v>108.2201</v>
      </c>
      <c r="BM51" s="2">
        <v>104.6773</v>
      </c>
      <c r="BO51" s="2">
        <v>101.9152</v>
      </c>
      <c r="BQ51" s="2">
        <v>100.2766</v>
      </c>
      <c r="BS51" s="2">
        <v>99.476550000000003</v>
      </c>
      <c r="BU51" s="2">
        <v>116.7315</v>
      </c>
      <c r="BW51" s="2">
        <v>98.993600000000001</v>
      </c>
      <c r="BY51" s="2">
        <v>99.409970000000001</v>
      </c>
      <c r="CA51" s="2">
        <v>172.3</v>
      </c>
    </row>
    <row r="52" spans="1:79" s="2" customFormat="1" x14ac:dyDescent="0.3">
      <c r="A52" s="2">
        <v>576</v>
      </c>
      <c r="B52" s="2">
        <f t="shared" si="0"/>
        <v>9.6</v>
      </c>
      <c r="C52" s="2">
        <v>6.2882540000000002</v>
      </c>
      <c r="E52" s="2">
        <v>167.1199</v>
      </c>
      <c r="G52" s="2">
        <v>0.35101670000000001</v>
      </c>
      <c r="I52" s="2">
        <v>0.12956509999999999</v>
      </c>
      <c r="K52" s="2">
        <v>0.2599823</v>
      </c>
      <c r="M52" s="2">
        <v>0.26119870000000001</v>
      </c>
      <c r="O52" s="2">
        <v>0.51987329999999998</v>
      </c>
      <c r="Q52" s="2">
        <v>3416.7260000000001</v>
      </c>
      <c r="S52" s="2">
        <v>6.2882540000000002</v>
      </c>
      <c r="U52" s="2">
        <v>3946.4690000000001</v>
      </c>
      <c r="W52" s="2">
        <v>0.12956509999999999</v>
      </c>
      <c r="Y52" s="2">
        <v>0.35101670000000001</v>
      </c>
      <c r="AA52" s="2">
        <v>6813.4809999999998</v>
      </c>
      <c r="AC52" s="2">
        <v>5.9812510000000003</v>
      </c>
      <c r="AE52" s="2">
        <v>8.4787530000000003E-3</v>
      </c>
      <c r="AG52" s="2">
        <v>6405.82</v>
      </c>
      <c r="AI52" s="2">
        <v>3.1717569999999999</v>
      </c>
      <c r="AK52" s="2">
        <v>8.8465899999999997E-3</v>
      </c>
      <c r="AM52" s="2">
        <v>36.249830000000003</v>
      </c>
      <c r="AO52" s="2">
        <v>36.34554</v>
      </c>
      <c r="AQ52" s="2">
        <v>40.249049999999997</v>
      </c>
      <c r="AS52" s="2">
        <v>43.296770000000002</v>
      </c>
      <c r="AU52" s="2">
        <v>46.23997</v>
      </c>
      <c r="AW52" s="2">
        <v>49.519030000000001</v>
      </c>
      <c r="AY52" s="2">
        <v>53.680790000000002</v>
      </c>
      <c r="BA52" s="2">
        <v>58.997669999999999</v>
      </c>
      <c r="BC52" s="2">
        <v>59.105960000000003</v>
      </c>
      <c r="BE52" s="2">
        <v>62.359610000000004</v>
      </c>
      <c r="BG52" s="2">
        <v>113.2299</v>
      </c>
      <c r="BI52" s="2">
        <v>111.74469999999999</v>
      </c>
      <c r="BK52" s="2">
        <v>108.22329999999999</v>
      </c>
      <c r="BM52" s="2">
        <v>104.68429999999999</v>
      </c>
      <c r="BO52" s="2">
        <v>101.9256</v>
      </c>
      <c r="BQ52" s="2">
        <v>100.2895</v>
      </c>
      <c r="BS52" s="2">
        <v>99.489949999999993</v>
      </c>
      <c r="BU52" s="2">
        <v>116.7315</v>
      </c>
      <c r="BW52" s="2">
        <v>99.00712</v>
      </c>
      <c r="BY52" s="2">
        <v>99.423910000000006</v>
      </c>
      <c r="CA52" s="2">
        <v>172.3</v>
      </c>
    </row>
    <row r="53" spans="1:79" s="2" customFormat="1" x14ac:dyDescent="0.3">
      <c r="A53" s="2">
        <v>612</v>
      </c>
      <c r="B53" s="2">
        <f t="shared" si="0"/>
        <v>10.199999999999999</v>
      </c>
      <c r="C53" s="2">
        <v>6.2792940000000002</v>
      </c>
      <c r="E53" s="2">
        <v>167.0975</v>
      </c>
      <c r="G53" s="2">
        <v>0.34273880000000001</v>
      </c>
      <c r="I53" s="2">
        <v>0.1289652</v>
      </c>
      <c r="K53" s="2">
        <v>0.2599823</v>
      </c>
      <c r="M53" s="2">
        <v>0.26119710000000002</v>
      </c>
      <c r="O53" s="2">
        <v>0.51976160000000005</v>
      </c>
      <c r="Q53" s="2">
        <v>3416.6990000000001</v>
      </c>
      <c r="S53" s="2">
        <v>6.2792940000000002</v>
      </c>
      <c r="U53" s="2">
        <v>3946.2489999999998</v>
      </c>
      <c r="W53" s="2">
        <v>0.1289652</v>
      </c>
      <c r="Y53" s="2">
        <v>0.34273880000000001</v>
      </c>
      <c r="AA53" s="2">
        <v>6812.69</v>
      </c>
      <c r="AC53" s="2">
        <v>5.9798520000000002</v>
      </c>
      <c r="AE53" s="2">
        <v>8.4467099999999996E-3</v>
      </c>
      <c r="AG53" s="2">
        <v>6405.973</v>
      </c>
      <c r="AI53" s="2">
        <v>3.1717330000000001</v>
      </c>
      <c r="AK53" s="2">
        <v>8.8465839999999994E-3</v>
      </c>
      <c r="AM53" s="2">
        <v>36.258569999999999</v>
      </c>
      <c r="AO53" s="2">
        <v>36.356189999999998</v>
      </c>
      <c r="AQ53" s="2">
        <v>40.272709999999996</v>
      </c>
      <c r="AS53" s="2">
        <v>43.332599999999999</v>
      </c>
      <c r="AU53" s="2">
        <v>46.290570000000002</v>
      </c>
      <c r="AW53" s="2">
        <v>49.592640000000003</v>
      </c>
      <c r="AY53" s="2">
        <v>53.78848</v>
      </c>
      <c r="BA53" s="2">
        <v>59.113230000000001</v>
      </c>
      <c r="BC53" s="2">
        <v>59.08287</v>
      </c>
      <c r="BE53" s="2">
        <v>62.352269999999997</v>
      </c>
      <c r="BG53" s="2">
        <v>113.2308</v>
      </c>
      <c r="BI53" s="2">
        <v>111.74639999999999</v>
      </c>
      <c r="BK53" s="2">
        <v>108.22709999999999</v>
      </c>
      <c r="BM53" s="2">
        <v>104.6918</v>
      </c>
      <c r="BO53" s="2">
        <v>101.9363</v>
      </c>
      <c r="BQ53" s="2">
        <v>100.3026</v>
      </c>
      <c r="BS53" s="2">
        <v>99.503479999999996</v>
      </c>
      <c r="BU53" s="2">
        <v>116.7317</v>
      </c>
      <c r="BW53" s="2">
        <v>99.020589999999999</v>
      </c>
      <c r="BY53" s="2">
        <v>99.438010000000006</v>
      </c>
      <c r="CA53" s="2">
        <v>172.3</v>
      </c>
    </row>
    <row r="54" spans="1:79" s="2" customFormat="1" x14ac:dyDescent="0.3">
      <c r="A54" s="2">
        <v>648</v>
      </c>
      <c r="B54" s="2">
        <f t="shared" si="0"/>
        <v>10.8</v>
      </c>
      <c r="C54" s="2">
        <v>6.2344650000000001</v>
      </c>
      <c r="E54" s="2">
        <v>167.07730000000001</v>
      </c>
      <c r="G54" s="2">
        <v>0.33455469999999998</v>
      </c>
      <c r="I54" s="2">
        <v>0.12834200000000001</v>
      </c>
      <c r="K54" s="2">
        <v>0.2599823</v>
      </c>
      <c r="M54" s="2">
        <v>0.26119569999999998</v>
      </c>
      <c r="O54" s="2">
        <v>0.51965229999999996</v>
      </c>
      <c r="Q54" s="2">
        <v>3416.9690000000001</v>
      </c>
      <c r="S54" s="2">
        <v>6.2344650000000001</v>
      </c>
      <c r="U54" s="2">
        <v>3947.096</v>
      </c>
      <c r="W54" s="2">
        <v>0.12834200000000001</v>
      </c>
      <c r="Y54" s="2">
        <v>0.33455469999999998</v>
      </c>
      <c r="AA54" s="2">
        <v>6812.0039999999999</v>
      </c>
      <c r="AC54" s="2">
        <v>5.9784769999999998</v>
      </c>
      <c r="AE54" s="2">
        <v>8.4151460000000001E-3</v>
      </c>
      <c r="AG54" s="2">
        <v>6405.05</v>
      </c>
      <c r="AI54" s="2">
        <v>3.17171</v>
      </c>
      <c r="AK54" s="2">
        <v>8.8466699999999992E-3</v>
      </c>
      <c r="AM54" s="2">
        <v>36.267290000000003</v>
      </c>
      <c r="AO54" s="2">
        <v>36.362810000000003</v>
      </c>
      <c r="AQ54" s="2">
        <v>40.292029999999997</v>
      </c>
      <c r="AS54" s="2">
        <v>43.365020000000001</v>
      </c>
      <c r="AU54" s="2">
        <v>46.338470000000001</v>
      </c>
      <c r="AW54" s="2">
        <v>49.66395</v>
      </c>
      <c r="AY54" s="2">
        <v>53.893340000000002</v>
      </c>
      <c r="BA54" s="2">
        <v>59.223610000000001</v>
      </c>
      <c r="BC54" s="2">
        <v>59.06044</v>
      </c>
      <c r="BE54" s="2">
        <v>62.343040000000002</v>
      </c>
      <c r="BG54" s="2">
        <v>113.23180000000001</v>
      </c>
      <c r="BI54" s="2">
        <v>111.74890000000001</v>
      </c>
      <c r="BK54" s="2">
        <v>108.23220000000001</v>
      </c>
      <c r="BM54" s="2">
        <v>104.70059999999999</v>
      </c>
      <c r="BO54" s="2">
        <v>101.9479</v>
      </c>
      <c r="BQ54" s="2">
        <v>100.31610000000001</v>
      </c>
      <c r="BS54" s="2">
        <v>99.516890000000004</v>
      </c>
      <c r="BU54" s="2">
        <v>116.732</v>
      </c>
      <c r="BW54" s="2">
        <v>99.033559999999994</v>
      </c>
      <c r="BY54" s="2">
        <v>99.451930000000004</v>
      </c>
      <c r="CA54" s="2">
        <v>172.3</v>
      </c>
    </row>
    <row r="55" spans="1:79" s="2" customFormat="1" x14ac:dyDescent="0.3">
      <c r="A55" s="2">
        <v>684</v>
      </c>
      <c r="B55" s="2">
        <f t="shared" si="0"/>
        <v>11.4</v>
      </c>
      <c r="C55" s="2">
        <v>6.1716980000000001</v>
      </c>
      <c r="E55" s="2">
        <v>167.06639999999999</v>
      </c>
      <c r="G55" s="2">
        <v>0.3216464</v>
      </c>
      <c r="I55" s="2">
        <v>0.1270666</v>
      </c>
      <c r="K55" s="2">
        <v>0.2599823</v>
      </c>
      <c r="M55" s="2">
        <v>0.26119429999999999</v>
      </c>
      <c r="O55" s="2">
        <v>0.51953139999999998</v>
      </c>
      <c r="Q55" s="2">
        <v>3417.1149999999998</v>
      </c>
      <c r="S55" s="2">
        <v>6.1716980000000001</v>
      </c>
      <c r="U55" s="2">
        <v>3945.8490000000002</v>
      </c>
      <c r="W55" s="2">
        <v>0.1270666</v>
      </c>
      <c r="Y55" s="2">
        <v>0.3216464</v>
      </c>
      <c r="AA55" s="2">
        <v>6811.7060000000001</v>
      </c>
      <c r="AC55" s="2">
        <v>5.9769670000000001</v>
      </c>
      <c r="AE55" s="2">
        <v>8.3788030000000006E-3</v>
      </c>
      <c r="AG55" s="2">
        <v>6404.1629999999996</v>
      </c>
      <c r="AI55" s="2">
        <v>3.1716850000000001</v>
      </c>
      <c r="AK55" s="2">
        <v>8.8467979999999995E-3</v>
      </c>
      <c r="AM55" s="2">
        <v>36.275129999999997</v>
      </c>
      <c r="AO55" s="2">
        <v>36.363</v>
      </c>
      <c r="AQ55" s="2">
        <v>40.29871</v>
      </c>
      <c r="AS55" s="2">
        <v>43.38297</v>
      </c>
      <c r="AU55" s="2">
        <v>46.370539999999998</v>
      </c>
      <c r="AW55" s="2">
        <v>49.71855</v>
      </c>
      <c r="AY55" s="2">
        <v>53.982100000000003</v>
      </c>
      <c r="BA55" s="2">
        <v>59.309420000000003</v>
      </c>
      <c r="BC55" s="2">
        <v>59.024889999999999</v>
      </c>
      <c r="BE55" s="2">
        <v>62.282110000000003</v>
      </c>
      <c r="BG55" s="2">
        <v>113.2332</v>
      </c>
      <c r="BI55" s="2">
        <v>111.75230000000001</v>
      </c>
      <c r="BK55" s="2">
        <v>108.2385</v>
      </c>
      <c r="BM55" s="2">
        <v>104.7106</v>
      </c>
      <c r="BO55" s="2">
        <v>101.96</v>
      </c>
      <c r="BQ55" s="2">
        <v>100.3296</v>
      </c>
      <c r="BS55" s="2">
        <v>99.529849999999996</v>
      </c>
      <c r="BU55" s="2">
        <v>116.7324</v>
      </c>
      <c r="BW55" s="2">
        <v>99.045739999999995</v>
      </c>
      <c r="BY55" s="2">
        <v>99.465339999999998</v>
      </c>
      <c r="CA55" s="2">
        <v>172.3</v>
      </c>
    </row>
    <row r="56" spans="1:79" s="2" customFormat="1" x14ac:dyDescent="0.3">
      <c r="A56" s="2">
        <v>720</v>
      </c>
      <c r="B56" s="2">
        <f t="shared" si="0"/>
        <v>12</v>
      </c>
      <c r="C56" s="2">
        <v>6.1202800000000002</v>
      </c>
      <c r="E56" s="2">
        <v>167.06219999999999</v>
      </c>
      <c r="G56" s="2">
        <v>0.30485240000000002</v>
      </c>
      <c r="I56" s="2">
        <v>0.1253098</v>
      </c>
      <c r="K56" s="2">
        <v>0.2599823</v>
      </c>
      <c r="M56" s="2">
        <v>0.26119249999999999</v>
      </c>
      <c r="O56" s="2">
        <v>0.51939460000000004</v>
      </c>
      <c r="Q56" s="2">
        <v>3417.0219999999999</v>
      </c>
      <c r="S56" s="2">
        <v>6.1202800000000002</v>
      </c>
      <c r="U56" s="2">
        <v>3942.2950000000001</v>
      </c>
      <c r="W56" s="2">
        <v>0.1253098</v>
      </c>
      <c r="Y56" s="2">
        <v>0.30485240000000002</v>
      </c>
      <c r="AA56" s="2">
        <v>6811.6890000000003</v>
      </c>
      <c r="AC56" s="2">
        <v>5.975276</v>
      </c>
      <c r="AE56" s="2">
        <v>8.3373570000000001E-3</v>
      </c>
      <c r="AG56" s="2">
        <v>6403.7340000000004</v>
      </c>
      <c r="AI56" s="2">
        <v>3.171656</v>
      </c>
      <c r="AK56" s="2">
        <v>8.8469240000000008E-3</v>
      </c>
      <c r="AM56" s="2">
        <v>36.282260000000001</v>
      </c>
      <c r="AO56" s="2">
        <v>36.367530000000002</v>
      </c>
      <c r="AQ56" s="2">
        <v>40.310760000000002</v>
      </c>
      <c r="AS56" s="2">
        <v>43.406149999999997</v>
      </c>
      <c r="AU56" s="2">
        <v>46.40898</v>
      </c>
      <c r="AW56" s="2">
        <v>49.78454</v>
      </c>
      <c r="AY56" s="2">
        <v>54.095390000000002</v>
      </c>
      <c r="BA56" s="2">
        <v>59.423409999999997</v>
      </c>
      <c r="BC56" s="2">
        <v>58.974809999999998</v>
      </c>
      <c r="BE56" s="2">
        <v>62.189889999999998</v>
      </c>
      <c r="BG56" s="2">
        <v>113.2347</v>
      </c>
      <c r="BI56" s="2">
        <v>111.756</v>
      </c>
      <c r="BK56" s="2">
        <v>108.2456</v>
      </c>
      <c r="BM56" s="2">
        <v>104.7213</v>
      </c>
      <c r="BO56" s="2">
        <v>101.9725</v>
      </c>
      <c r="BQ56" s="2">
        <v>100.3429</v>
      </c>
      <c r="BS56" s="2">
        <v>99.542280000000005</v>
      </c>
      <c r="BU56" s="2">
        <v>116.7329</v>
      </c>
      <c r="BW56" s="2">
        <v>99.057220000000001</v>
      </c>
      <c r="BY56" s="2">
        <v>99.478170000000006</v>
      </c>
      <c r="CA56" s="2">
        <v>172.3</v>
      </c>
    </row>
    <row r="57" spans="1:79" s="2" customFormat="1" x14ac:dyDescent="0.3">
      <c r="A57" s="2">
        <v>756</v>
      </c>
      <c r="B57" s="2">
        <f t="shared" si="0"/>
        <v>12.6</v>
      </c>
      <c r="C57" s="2">
        <v>6.0864310000000001</v>
      </c>
      <c r="E57" s="2">
        <v>167.06370000000001</v>
      </c>
      <c r="G57" s="2">
        <v>0.28892479999999998</v>
      </c>
      <c r="I57" s="2">
        <v>0.1236207</v>
      </c>
      <c r="K57" s="2">
        <v>0.2599823</v>
      </c>
      <c r="M57" s="2">
        <v>0.26119019999999998</v>
      </c>
      <c r="O57" s="2">
        <v>0.51924939999999997</v>
      </c>
      <c r="Q57" s="2">
        <v>3416.9259999999999</v>
      </c>
      <c r="S57" s="2">
        <v>6.0864310000000001</v>
      </c>
      <c r="U57" s="2">
        <v>3939.31</v>
      </c>
      <c r="W57" s="2">
        <v>0.1236207</v>
      </c>
      <c r="Y57" s="2">
        <v>0.28892479999999998</v>
      </c>
      <c r="AA57" s="2">
        <v>6811.9219999999996</v>
      </c>
      <c r="AC57" s="2">
        <v>5.9734850000000002</v>
      </c>
      <c r="AE57" s="2">
        <v>8.2941319999999992E-3</v>
      </c>
      <c r="AG57" s="2">
        <v>6403.6090000000004</v>
      </c>
      <c r="AI57" s="2">
        <v>3.171621</v>
      </c>
      <c r="AK57" s="2">
        <v>8.8470279999999998E-3</v>
      </c>
      <c r="AM57" s="2">
        <v>36.28951</v>
      </c>
      <c r="AO57" s="2">
        <v>36.380960000000002</v>
      </c>
      <c r="AQ57" s="2">
        <v>40.338169999999998</v>
      </c>
      <c r="AS57" s="2">
        <v>43.44791</v>
      </c>
      <c r="AU57" s="2">
        <v>46.471400000000003</v>
      </c>
      <c r="AW57" s="2">
        <v>49.885710000000003</v>
      </c>
      <c r="AY57" s="2">
        <v>54.259320000000002</v>
      </c>
      <c r="BA57" s="2">
        <v>59.59581</v>
      </c>
      <c r="BC57" s="2">
        <v>58.922759999999997</v>
      </c>
      <c r="BE57" s="2">
        <v>62.094630000000002</v>
      </c>
      <c r="BG57" s="2">
        <v>113.23650000000001</v>
      </c>
      <c r="BI57" s="2">
        <v>111.76</v>
      </c>
      <c r="BK57" s="2">
        <v>108.253</v>
      </c>
      <c r="BM57" s="2">
        <v>104.7324</v>
      </c>
      <c r="BO57" s="2">
        <v>101.9851</v>
      </c>
      <c r="BQ57" s="2">
        <v>100.35599999999999</v>
      </c>
      <c r="BS57" s="2">
        <v>99.554289999999995</v>
      </c>
      <c r="BU57" s="2">
        <v>116.7334</v>
      </c>
      <c r="BW57" s="2">
        <v>99.068240000000003</v>
      </c>
      <c r="BY57" s="2">
        <v>99.490570000000005</v>
      </c>
      <c r="CA57" s="2">
        <v>172.3</v>
      </c>
    </row>
    <row r="58" spans="1:79" s="2" customFormat="1" x14ac:dyDescent="0.3">
      <c r="A58" s="2">
        <v>792</v>
      </c>
      <c r="B58" s="2">
        <f t="shared" si="0"/>
        <v>13.2</v>
      </c>
      <c r="C58" s="2">
        <v>6.0525830000000003</v>
      </c>
      <c r="E58" s="2">
        <v>167.0778</v>
      </c>
      <c r="G58" s="2">
        <v>0.27681329999999998</v>
      </c>
      <c r="I58" s="2">
        <v>0.122237</v>
      </c>
      <c r="K58" s="2">
        <v>0.2599823</v>
      </c>
      <c r="M58" s="2">
        <v>0.26118740000000001</v>
      </c>
      <c r="O58" s="2">
        <v>0.51910100000000003</v>
      </c>
      <c r="Q58" s="2">
        <v>3416.8919999999998</v>
      </c>
      <c r="S58" s="2">
        <v>6.0525830000000003</v>
      </c>
      <c r="U58" s="2">
        <v>3937.846</v>
      </c>
      <c r="W58" s="2">
        <v>0.122237</v>
      </c>
      <c r="Y58" s="2">
        <v>0.27681329999999998</v>
      </c>
      <c r="AA58" s="2">
        <v>6812.6790000000001</v>
      </c>
      <c r="AC58" s="2">
        <v>5.9716500000000003</v>
      </c>
      <c r="AE58" s="2">
        <v>8.2504290000000001E-3</v>
      </c>
      <c r="AG58" s="2">
        <v>6403.6310000000003</v>
      </c>
      <c r="AI58" s="2">
        <v>3.1715789999999999</v>
      </c>
      <c r="AK58" s="2">
        <v>8.8471030000000003E-3</v>
      </c>
      <c r="AM58" s="2">
        <v>36.297319999999999</v>
      </c>
      <c r="AO58" s="2">
        <v>36.395090000000003</v>
      </c>
      <c r="AQ58" s="2">
        <v>40.370159999999998</v>
      </c>
      <c r="AS58" s="2">
        <v>43.499859999999998</v>
      </c>
      <c r="AU58" s="2">
        <v>46.549979999999998</v>
      </c>
      <c r="AW58" s="2">
        <v>50.013159999999999</v>
      </c>
      <c r="AY58" s="2">
        <v>54.459330000000001</v>
      </c>
      <c r="BA58" s="2">
        <v>59.802930000000003</v>
      </c>
      <c r="BC58" s="2">
        <v>58.88082</v>
      </c>
      <c r="BE58" s="2">
        <v>62.034849999999999</v>
      </c>
      <c r="BG58" s="2">
        <v>113.2385</v>
      </c>
      <c r="BI58" s="2">
        <v>111.7641</v>
      </c>
      <c r="BK58" s="2">
        <v>108.26049999999999</v>
      </c>
      <c r="BM58" s="2">
        <v>104.7435</v>
      </c>
      <c r="BO58" s="2">
        <v>101.9975</v>
      </c>
      <c r="BQ58" s="2">
        <v>100.3687</v>
      </c>
      <c r="BS58" s="2">
        <v>99.565979999999996</v>
      </c>
      <c r="BU58" s="2">
        <v>116.73390000000001</v>
      </c>
      <c r="BW58" s="2">
        <v>99.078980000000001</v>
      </c>
      <c r="BY58" s="2">
        <v>99.502219999999994</v>
      </c>
      <c r="CA58" s="2">
        <v>172.3</v>
      </c>
    </row>
    <row r="59" spans="1:79" s="2" customFormat="1" x14ac:dyDescent="0.3">
      <c r="A59" s="2">
        <v>828</v>
      </c>
      <c r="B59" s="2">
        <f t="shared" si="0"/>
        <v>13.8</v>
      </c>
      <c r="C59" s="2">
        <v>6.0205169999999999</v>
      </c>
      <c r="E59" s="2">
        <v>167.10839999999999</v>
      </c>
      <c r="G59" s="2">
        <v>0.2663682</v>
      </c>
      <c r="I59" s="2">
        <v>0.12093669999999999</v>
      </c>
      <c r="K59" s="2">
        <v>0.2599823</v>
      </c>
      <c r="M59" s="2">
        <v>0.26118409999999997</v>
      </c>
      <c r="O59" s="2">
        <v>0.51894940000000001</v>
      </c>
      <c r="Q59" s="2">
        <v>3416.875</v>
      </c>
      <c r="S59" s="2">
        <v>6.0205169999999999</v>
      </c>
      <c r="U59" s="2">
        <v>3935.944</v>
      </c>
      <c r="W59" s="2">
        <v>0.12093669999999999</v>
      </c>
      <c r="Y59" s="2">
        <v>0.2663682</v>
      </c>
      <c r="AA59" s="2">
        <v>6814.1149999999998</v>
      </c>
      <c r="AC59" s="2">
        <v>5.9697680000000002</v>
      </c>
      <c r="AE59" s="2">
        <v>8.2062400000000001E-3</v>
      </c>
      <c r="AG59" s="2">
        <v>6403.9930000000004</v>
      </c>
      <c r="AI59" s="2">
        <v>3.1715309999999999</v>
      </c>
      <c r="AK59" s="2">
        <v>8.8471160000000004E-3</v>
      </c>
      <c r="AM59" s="2">
        <v>36.305689999999998</v>
      </c>
      <c r="AO59" s="2">
        <v>36.410640000000001</v>
      </c>
      <c r="AQ59" s="2">
        <v>40.406190000000002</v>
      </c>
      <c r="AS59" s="2">
        <v>43.560180000000003</v>
      </c>
      <c r="AU59" s="2">
        <v>46.641710000000003</v>
      </c>
      <c r="AW59" s="2">
        <v>50.16178</v>
      </c>
      <c r="AY59" s="2">
        <v>54.69135</v>
      </c>
      <c r="BA59" s="2">
        <v>60.025840000000002</v>
      </c>
      <c r="BC59" s="2">
        <v>58.843739999999997</v>
      </c>
      <c r="BE59" s="2">
        <v>61.976430000000001</v>
      </c>
      <c r="BG59" s="2">
        <v>113.2405</v>
      </c>
      <c r="BI59" s="2">
        <v>111.7681</v>
      </c>
      <c r="BK59" s="2">
        <v>108.2679</v>
      </c>
      <c r="BM59" s="2">
        <v>104.7544</v>
      </c>
      <c r="BO59" s="2">
        <v>102.00960000000001</v>
      </c>
      <c r="BQ59" s="2">
        <v>100.38120000000001</v>
      </c>
      <c r="BS59" s="2">
        <v>99.577340000000007</v>
      </c>
      <c r="BU59" s="2">
        <v>116.73439999999999</v>
      </c>
      <c r="BW59" s="2">
        <v>99.089389999999995</v>
      </c>
      <c r="BY59" s="2">
        <v>99.513379999999998</v>
      </c>
      <c r="CA59" s="2">
        <v>172.3</v>
      </c>
    </row>
    <row r="60" spans="1:79" s="2" customFormat="1" x14ac:dyDescent="0.3">
      <c r="A60" s="2">
        <v>864</v>
      </c>
      <c r="B60" s="2">
        <f t="shared" si="0"/>
        <v>14.4</v>
      </c>
      <c r="C60" s="2">
        <v>6.0105219999999999</v>
      </c>
      <c r="E60" s="2">
        <v>167.14750000000001</v>
      </c>
      <c r="G60" s="2">
        <v>0.25651030000000002</v>
      </c>
      <c r="I60" s="2">
        <v>0.1196709</v>
      </c>
      <c r="K60" s="2">
        <v>0.2599823</v>
      </c>
      <c r="M60" s="2">
        <v>0.26118000000000002</v>
      </c>
      <c r="O60" s="2">
        <v>0.51879540000000002</v>
      </c>
      <c r="Q60" s="2">
        <v>3416.701</v>
      </c>
      <c r="S60" s="2">
        <v>6.0105219999999999</v>
      </c>
      <c r="U60" s="2">
        <v>3933.2919999999999</v>
      </c>
      <c r="W60" s="2">
        <v>0.1196709</v>
      </c>
      <c r="Y60" s="2">
        <v>0.25651030000000002</v>
      </c>
      <c r="AA60" s="2">
        <v>6815.8890000000001</v>
      </c>
      <c r="AC60" s="2">
        <v>5.9678449999999996</v>
      </c>
      <c r="AE60" s="2">
        <v>8.1622029999999998E-3</v>
      </c>
      <c r="AG60" s="2">
        <v>6405.07</v>
      </c>
      <c r="AI60" s="2">
        <v>3.1714739999999999</v>
      </c>
      <c r="AK60" s="2">
        <v>8.8470240000000002E-3</v>
      </c>
      <c r="AM60" s="2">
        <v>36.314790000000002</v>
      </c>
      <c r="AO60" s="2">
        <v>36.431100000000001</v>
      </c>
      <c r="AQ60" s="2">
        <v>40.450240000000001</v>
      </c>
      <c r="AS60" s="2">
        <v>43.63353</v>
      </c>
      <c r="AU60" s="2">
        <v>46.751179999999998</v>
      </c>
      <c r="AW60" s="2">
        <v>50.335819999999998</v>
      </c>
      <c r="AY60" s="2">
        <v>54.95879</v>
      </c>
      <c r="BA60" s="2">
        <v>60.27261</v>
      </c>
      <c r="BC60" s="2">
        <v>58.807780000000001</v>
      </c>
      <c r="BE60" s="2">
        <v>61.915280000000003</v>
      </c>
      <c r="BG60" s="2">
        <v>113.2427</v>
      </c>
      <c r="BI60" s="2">
        <v>111.7717</v>
      </c>
      <c r="BK60" s="2">
        <v>108.2748</v>
      </c>
      <c r="BM60" s="2">
        <v>104.76479999999999</v>
      </c>
      <c r="BO60" s="2">
        <v>102.0214</v>
      </c>
      <c r="BQ60" s="2">
        <v>100.39319999999999</v>
      </c>
      <c r="BS60" s="2">
        <v>99.588300000000004</v>
      </c>
      <c r="BU60" s="2">
        <v>116.7349</v>
      </c>
      <c r="BW60" s="2">
        <v>99.099410000000006</v>
      </c>
      <c r="BY60" s="2">
        <v>99.524159999999995</v>
      </c>
      <c r="CA60" s="2">
        <v>172.3</v>
      </c>
    </row>
    <row r="61" spans="1:79" s="2" customFormat="1" x14ac:dyDescent="0.3">
      <c r="A61" s="2">
        <v>900</v>
      </c>
      <c r="B61" s="2">
        <f t="shared" si="0"/>
        <v>15</v>
      </c>
      <c r="C61" s="2">
        <v>6.0145850000000003</v>
      </c>
      <c r="E61" s="2">
        <v>167.1849</v>
      </c>
      <c r="G61" s="2">
        <v>0.24904570000000001</v>
      </c>
      <c r="I61" s="2">
        <v>0.11883970000000001</v>
      </c>
      <c r="K61" s="2">
        <v>0.2599823</v>
      </c>
      <c r="M61" s="2">
        <v>0.2611753</v>
      </c>
      <c r="O61" s="2">
        <v>0.51864840000000001</v>
      </c>
      <c r="Q61" s="2">
        <v>3416.5990000000002</v>
      </c>
      <c r="S61" s="2">
        <v>6.0145850000000003</v>
      </c>
      <c r="U61" s="2">
        <v>3932.4050000000002</v>
      </c>
      <c r="W61" s="2">
        <v>0.11883970000000001</v>
      </c>
      <c r="Y61" s="2">
        <v>0.24904570000000001</v>
      </c>
      <c r="AA61" s="2">
        <v>6817.5860000000002</v>
      </c>
      <c r="AC61" s="2">
        <v>5.965986</v>
      </c>
      <c r="AE61" s="2">
        <v>8.1217939999999999E-3</v>
      </c>
      <c r="AG61" s="2">
        <v>6406.6819999999998</v>
      </c>
      <c r="AI61" s="2">
        <v>3.171408</v>
      </c>
      <c r="AK61" s="2">
        <v>8.8467690000000009E-3</v>
      </c>
      <c r="AM61" s="2">
        <v>36.325330000000001</v>
      </c>
      <c r="AO61" s="2">
        <v>36.458039999999997</v>
      </c>
      <c r="AQ61" s="2">
        <v>40.508209999999998</v>
      </c>
      <c r="AS61" s="2">
        <v>43.728369999999998</v>
      </c>
      <c r="AU61" s="2">
        <v>46.88749</v>
      </c>
      <c r="AW61" s="2">
        <v>50.540439999999997</v>
      </c>
      <c r="AY61" s="2">
        <v>55.260509999999996</v>
      </c>
      <c r="BA61" s="2">
        <v>60.555019999999999</v>
      </c>
      <c r="BC61" s="2">
        <v>58.779820000000001</v>
      </c>
      <c r="BE61" s="2">
        <v>61.892389999999999</v>
      </c>
      <c r="BG61" s="2">
        <v>113.2448</v>
      </c>
      <c r="BI61" s="2">
        <v>111.77500000000001</v>
      </c>
      <c r="BK61" s="2">
        <v>108.2813</v>
      </c>
      <c r="BM61" s="2">
        <v>104.7749</v>
      </c>
      <c r="BO61" s="2">
        <v>102.03270000000001</v>
      </c>
      <c r="BQ61" s="2">
        <v>100.4049</v>
      </c>
      <c r="BS61" s="2">
        <v>99.598969999999994</v>
      </c>
      <c r="BU61" s="2">
        <v>116.7353</v>
      </c>
      <c r="BW61" s="2">
        <v>99.109200000000001</v>
      </c>
      <c r="BY61" s="2">
        <v>99.534660000000002</v>
      </c>
      <c r="CA61" s="2">
        <v>172.3</v>
      </c>
    </row>
    <row r="62" spans="1:79" s="2" customFormat="1" x14ac:dyDescent="0.3">
      <c r="A62" s="2">
        <v>936</v>
      </c>
      <c r="B62" s="2">
        <f t="shared" si="0"/>
        <v>15.6</v>
      </c>
      <c r="C62" s="2">
        <v>6.0191730000000003</v>
      </c>
      <c r="E62" s="2">
        <v>167.21549999999999</v>
      </c>
      <c r="G62" s="2">
        <v>0.24349419999999999</v>
      </c>
      <c r="I62" s="2">
        <v>0.1182882</v>
      </c>
      <c r="K62" s="2">
        <v>0.2599823</v>
      </c>
      <c r="M62" s="2">
        <v>0.26116980000000001</v>
      </c>
      <c r="O62" s="2">
        <v>0.51851069999999999</v>
      </c>
      <c r="Q62" s="2">
        <v>3416.5729999999999</v>
      </c>
      <c r="S62" s="2">
        <v>6.0191730000000003</v>
      </c>
      <c r="U62" s="2">
        <v>3932.5239999999999</v>
      </c>
      <c r="W62" s="2">
        <v>0.1182882</v>
      </c>
      <c r="Y62" s="2">
        <v>0.24349419999999999</v>
      </c>
      <c r="AA62" s="2">
        <v>6818.9979999999996</v>
      </c>
      <c r="AC62" s="2">
        <v>5.9642179999999998</v>
      </c>
      <c r="AE62" s="2">
        <v>8.0851670000000007E-3</v>
      </c>
      <c r="AG62" s="2">
        <v>6408.1570000000002</v>
      </c>
      <c r="AI62" s="2">
        <v>3.1713339999999999</v>
      </c>
      <c r="AK62" s="2">
        <v>8.8462999999999996E-3</v>
      </c>
      <c r="AM62" s="2">
        <v>36.337269999999997</v>
      </c>
      <c r="AO62" s="2">
        <v>36.484540000000003</v>
      </c>
      <c r="AQ62" s="2">
        <v>40.569049999999997</v>
      </c>
      <c r="AS62" s="2">
        <v>43.827970000000001</v>
      </c>
      <c r="AU62" s="2">
        <v>47.03463</v>
      </c>
      <c r="AW62" s="2">
        <v>50.75517</v>
      </c>
      <c r="AY62" s="2">
        <v>55.569029999999998</v>
      </c>
      <c r="BA62" s="2">
        <v>60.818309999999997</v>
      </c>
      <c r="BC62" s="2">
        <v>58.760280000000002</v>
      </c>
      <c r="BE62" s="2">
        <v>61.90166</v>
      </c>
      <c r="BG62" s="2">
        <v>113.24679999999999</v>
      </c>
      <c r="BI62" s="2">
        <v>111.77809999999999</v>
      </c>
      <c r="BK62" s="2">
        <v>108.2877</v>
      </c>
      <c r="BM62" s="2">
        <v>104.78489999999999</v>
      </c>
      <c r="BO62" s="2">
        <v>102.044</v>
      </c>
      <c r="BQ62" s="2">
        <v>100.4164</v>
      </c>
      <c r="BS62" s="2">
        <v>99.609549999999999</v>
      </c>
      <c r="BU62" s="2">
        <v>116.7354</v>
      </c>
      <c r="BW62" s="2">
        <v>99.118930000000006</v>
      </c>
      <c r="BY62" s="2">
        <v>99.545090000000002</v>
      </c>
      <c r="CA62" s="2">
        <v>172.3</v>
      </c>
    </row>
    <row r="63" spans="1:79" s="2" customFormat="1" x14ac:dyDescent="0.3">
      <c r="A63" s="2">
        <v>972</v>
      </c>
      <c r="B63" s="2">
        <f t="shared" si="0"/>
        <v>16.2</v>
      </c>
      <c r="C63" s="2">
        <v>6.070201</v>
      </c>
      <c r="E63" s="2">
        <v>167.23830000000001</v>
      </c>
      <c r="G63" s="2">
        <v>0.2394966</v>
      </c>
      <c r="I63" s="2">
        <v>0.1179742</v>
      </c>
      <c r="K63" s="2">
        <v>0.2599823</v>
      </c>
      <c r="M63" s="2">
        <v>0.2611636</v>
      </c>
      <c r="O63" s="2">
        <v>0.51838600000000001</v>
      </c>
      <c r="Q63" s="2">
        <v>3416.2719999999999</v>
      </c>
      <c r="S63" s="2">
        <v>6.070201</v>
      </c>
      <c r="U63" s="2">
        <v>3931.5729999999999</v>
      </c>
      <c r="W63" s="2">
        <v>0.1179742</v>
      </c>
      <c r="Y63" s="2">
        <v>0.2394966</v>
      </c>
      <c r="AA63" s="2">
        <v>6820.0879999999997</v>
      </c>
      <c r="AC63" s="2">
        <v>5.9625870000000001</v>
      </c>
      <c r="AE63" s="2">
        <v>8.0542459999999993E-3</v>
      </c>
      <c r="AG63" s="2">
        <v>6409.3739999999998</v>
      </c>
      <c r="AI63" s="2">
        <v>3.1712509999999998</v>
      </c>
      <c r="AK63" s="2">
        <v>8.8456139999999999E-3</v>
      </c>
      <c r="AM63" s="2">
        <v>36.350760000000001</v>
      </c>
      <c r="AO63" s="2">
        <v>36.51905</v>
      </c>
      <c r="AQ63" s="2">
        <v>40.641919999999999</v>
      </c>
      <c r="AS63" s="2">
        <v>43.940219999999997</v>
      </c>
      <c r="AU63" s="2">
        <v>47.196840000000002</v>
      </c>
      <c r="AW63" s="2">
        <v>50.979849999999999</v>
      </c>
      <c r="AY63" s="2">
        <v>55.88205</v>
      </c>
      <c r="BA63" s="2">
        <v>61.075209999999998</v>
      </c>
      <c r="BC63" s="2">
        <v>58.745919999999998</v>
      </c>
      <c r="BE63" s="2">
        <v>61.923229999999997</v>
      </c>
      <c r="BG63" s="2">
        <v>113.2486</v>
      </c>
      <c r="BI63" s="2">
        <v>111.7812</v>
      </c>
      <c r="BK63" s="2">
        <v>108.2942</v>
      </c>
      <c r="BM63" s="2">
        <v>104.795</v>
      </c>
      <c r="BO63" s="2">
        <v>102.0553</v>
      </c>
      <c r="BQ63" s="2">
        <v>100.42789999999999</v>
      </c>
      <c r="BS63" s="2">
        <v>99.620230000000006</v>
      </c>
      <c r="BU63" s="2">
        <v>116.7354</v>
      </c>
      <c r="BW63" s="2">
        <v>99.128770000000003</v>
      </c>
      <c r="BY63" s="2">
        <v>99.555620000000005</v>
      </c>
      <c r="CA63" s="2">
        <v>172.3</v>
      </c>
    </row>
    <row r="64" spans="1:79" s="2" customFormat="1" x14ac:dyDescent="0.3">
      <c r="A64" s="2">
        <v>1008</v>
      </c>
      <c r="B64" s="2">
        <f t="shared" si="0"/>
        <v>16.8</v>
      </c>
      <c r="C64" s="2">
        <v>6.12141</v>
      </c>
      <c r="E64" s="2">
        <v>167.25710000000001</v>
      </c>
      <c r="G64" s="2">
        <v>0.23854639999999999</v>
      </c>
      <c r="I64" s="2">
        <v>0.11830209999999999</v>
      </c>
      <c r="K64" s="2">
        <v>0.2599823</v>
      </c>
      <c r="M64" s="2">
        <v>0.26115670000000002</v>
      </c>
      <c r="O64" s="2">
        <v>0.51828589999999997</v>
      </c>
      <c r="Q64" s="2">
        <v>3416.23</v>
      </c>
      <c r="S64" s="2">
        <v>6.12141</v>
      </c>
      <c r="U64" s="2">
        <v>3934.0770000000002</v>
      </c>
      <c r="W64" s="2">
        <v>0.11830209999999999</v>
      </c>
      <c r="Y64" s="2">
        <v>0.23854639999999999</v>
      </c>
      <c r="AA64" s="2">
        <v>6821</v>
      </c>
      <c r="AC64" s="2">
        <v>5.9612249999999998</v>
      </c>
      <c r="AE64" s="2">
        <v>8.0323800000000004E-3</v>
      </c>
      <c r="AG64" s="2">
        <v>6410.3890000000001</v>
      </c>
      <c r="AI64" s="2">
        <v>3.17116</v>
      </c>
      <c r="AK64" s="2">
        <v>8.8447539999999998E-3</v>
      </c>
      <c r="AM64" s="2">
        <v>36.366320000000002</v>
      </c>
      <c r="AO64" s="2">
        <v>36.554430000000004</v>
      </c>
      <c r="AQ64" s="2">
        <v>40.719720000000002</v>
      </c>
      <c r="AS64" s="2">
        <v>44.057989999999997</v>
      </c>
      <c r="AU64" s="2">
        <v>47.361890000000002</v>
      </c>
      <c r="AW64" s="2">
        <v>51.210039999999999</v>
      </c>
      <c r="AY64" s="2">
        <v>56.177579999999999</v>
      </c>
      <c r="BA64" s="2">
        <v>61.33502</v>
      </c>
      <c r="BC64" s="2">
        <v>58.74427</v>
      </c>
      <c r="BE64" s="2">
        <v>62.013100000000001</v>
      </c>
      <c r="BG64" s="2">
        <v>113.2504</v>
      </c>
      <c r="BI64" s="2">
        <v>111.7843</v>
      </c>
      <c r="BK64" s="2">
        <v>108.3009</v>
      </c>
      <c r="BM64" s="2">
        <v>104.80540000000001</v>
      </c>
      <c r="BO64" s="2">
        <v>102.0668</v>
      </c>
      <c r="BQ64" s="2">
        <v>100.4397</v>
      </c>
      <c r="BS64" s="2">
        <v>99.631150000000005</v>
      </c>
      <c r="BU64" s="2">
        <v>116.73520000000001</v>
      </c>
      <c r="BW64" s="2">
        <v>99.138909999999996</v>
      </c>
      <c r="BY64" s="2">
        <v>99.566379999999995</v>
      </c>
      <c r="CA64" s="2">
        <v>172.3</v>
      </c>
    </row>
    <row r="65" spans="1:79" s="2" customFormat="1" x14ac:dyDescent="0.3">
      <c r="A65" s="2">
        <v>1044</v>
      </c>
      <c r="B65" s="2">
        <f t="shared" si="0"/>
        <v>17.399999999999999</v>
      </c>
      <c r="C65" s="2">
        <v>6.2003830000000004</v>
      </c>
      <c r="E65" s="2">
        <v>167.2723</v>
      </c>
      <c r="G65" s="2">
        <v>0.23969270000000001</v>
      </c>
      <c r="I65" s="2">
        <v>0.11898540000000001</v>
      </c>
      <c r="K65" s="2">
        <v>0.2599823</v>
      </c>
      <c r="M65" s="2">
        <v>0.26114929999999997</v>
      </c>
      <c r="O65" s="2">
        <v>0.51821119999999998</v>
      </c>
      <c r="Q65" s="2">
        <v>3416.0329999999999</v>
      </c>
      <c r="S65" s="2">
        <v>6.2003830000000004</v>
      </c>
      <c r="U65" s="2">
        <v>3937.0729999999999</v>
      </c>
      <c r="W65" s="2">
        <v>0.11898540000000001</v>
      </c>
      <c r="Y65" s="2">
        <v>0.23969270000000001</v>
      </c>
      <c r="AA65" s="2">
        <v>6821.7460000000001</v>
      </c>
      <c r="AC65" s="2">
        <v>5.9601490000000004</v>
      </c>
      <c r="AE65" s="2">
        <v>8.0195019999999995E-3</v>
      </c>
      <c r="AG65" s="2">
        <v>6411.1660000000002</v>
      </c>
      <c r="AI65" s="2">
        <v>3.171062</v>
      </c>
      <c r="AK65" s="2">
        <v>8.8437849999999998E-3</v>
      </c>
      <c r="AM65" s="2">
        <v>36.383499999999998</v>
      </c>
      <c r="AO65" s="2">
        <v>36.589060000000003</v>
      </c>
      <c r="AQ65" s="2">
        <v>40.794150000000002</v>
      </c>
      <c r="AS65" s="2">
        <v>44.168559999999999</v>
      </c>
      <c r="AU65" s="2">
        <v>47.512659999999997</v>
      </c>
      <c r="AW65" s="2">
        <v>51.409660000000002</v>
      </c>
      <c r="AY65" s="2">
        <v>56.415410000000001</v>
      </c>
      <c r="BA65" s="2">
        <v>61.550629999999998</v>
      </c>
      <c r="BC65" s="2">
        <v>58.7517</v>
      </c>
      <c r="BE65" s="2">
        <v>62.136490000000002</v>
      </c>
      <c r="BG65" s="2">
        <v>113.2521</v>
      </c>
      <c r="BI65" s="2">
        <v>111.78740000000001</v>
      </c>
      <c r="BK65" s="2">
        <v>108.30759999999999</v>
      </c>
      <c r="BM65" s="2">
        <v>104.8159</v>
      </c>
      <c r="BO65" s="2">
        <v>102.07850000000001</v>
      </c>
      <c r="BQ65" s="2">
        <v>100.45180000000001</v>
      </c>
      <c r="BS65" s="2">
        <v>99.642409999999998</v>
      </c>
      <c r="BU65" s="2">
        <v>116.7349</v>
      </c>
      <c r="BW65" s="2">
        <v>99.14949</v>
      </c>
      <c r="BY65" s="2">
        <v>99.577500000000001</v>
      </c>
      <c r="CA65" s="2">
        <v>172.3</v>
      </c>
    </row>
    <row r="66" spans="1:79" s="2" customFormat="1" x14ac:dyDescent="0.3">
      <c r="A66" s="2">
        <v>1080</v>
      </c>
      <c r="B66" s="2">
        <f t="shared" si="0"/>
        <v>18</v>
      </c>
      <c r="C66" s="2">
        <v>6.279115</v>
      </c>
      <c r="E66" s="2">
        <v>167.2843</v>
      </c>
      <c r="G66" s="2">
        <v>0.24352109999999999</v>
      </c>
      <c r="I66" s="2">
        <v>0.1201633</v>
      </c>
      <c r="K66" s="2">
        <v>0.2599823</v>
      </c>
      <c r="M66" s="2">
        <v>0.26114140000000002</v>
      </c>
      <c r="O66" s="2">
        <v>0.51816810000000002</v>
      </c>
      <c r="Q66" s="2">
        <v>3416.047</v>
      </c>
      <c r="S66" s="2">
        <v>6.279115</v>
      </c>
      <c r="U66" s="2">
        <v>3941.7130000000002</v>
      </c>
      <c r="W66" s="2">
        <v>0.1201633</v>
      </c>
      <c r="Y66" s="2">
        <v>0.24352109999999999</v>
      </c>
      <c r="AA66" s="2">
        <v>6822.3379999999997</v>
      </c>
      <c r="AC66" s="2">
        <v>5.9594360000000002</v>
      </c>
      <c r="AE66" s="2">
        <v>8.0175890000000003E-3</v>
      </c>
      <c r="AG66" s="2">
        <v>6411.9579999999996</v>
      </c>
      <c r="AI66" s="2">
        <v>3.1709580000000002</v>
      </c>
      <c r="AK66" s="2">
        <v>8.842796E-3</v>
      </c>
      <c r="AM66" s="2">
        <v>36.402239999999999</v>
      </c>
      <c r="AO66" s="2">
        <v>36.622959999999999</v>
      </c>
      <c r="AQ66" s="2">
        <v>40.866149999999998</v>
      </c>
      <c r="AS66" s="2">
        <v>44.27169</v>
      </c>
      <c r="AU66" s="2">
        <v>47.646039999999999</v>
      </c>
      <c r="AW66" s="2">
        <v>51.571109999999997</v>
      </c>
      <c r="AY66" s="2">
        <v>56.58867</v>
      </c>
      <c r="BA66" s="2">
        <v>61.728749999999998</v>
      </c>
      <c r="BC66" s="2">
        <v>58.769210000000001</v>
      </c>
      <c r="BE66" s="2">
        <v>62.29392</v>
      </c>
      <c r="BG66" s="2">
        <v>113.2538</v>
      </c>
      <c r="BI66" s="2">
        <v>111.7906</v>
      </c>
      <c r="BK66" s="2">
        <v>108.3142</v>
      </c>
      <c r="BM66" s="2">
        <v>104.82640000000001</v>
      </c>
      <c r="BO66" s="2">
        <v>102.0903</v>
      </c>
      <c r="BQ66" s="2">
        <v>100.4641</v>
      </c>
      <c r="BS66" s="2">
        <v>99.654089999999997</v>
      </c>
      <c r="BU66" s="2">
        <v>116.7347</v>
      </c>
      <c r="BW66" s="2">
        <v>99.160600000000002</v>
      </c>
      <c r="BY66" s="2">
        <v>99.589029999999994</v>
      </c>
      <c r="CA66" s="2">
        <v>172.3</v>
      </c>
    </row>
    <row r="67" spans="1:79" s="2" customFormat="1" x14ac:dyDescent="0.3">
      <c r="A67" s="2">
        <v>1116</v>
      </c>
      <c r="B67" s="2">
        <f t="shared" si="0"/>
        <v>18.600000000000001</v>
      </c>
      <c r="C67" s="2">
        <v>6.3737159999999999</v>
      </c>
      <c r="E67" s="2">
        <v>167.28720000000001</v>
      </c>
      <c r="G67" s="2">
        <v>0.2502664</v>
      </c>
      <c r="I67" s="2">
        <v>0.1217955</v>
      </c>
      <c r="K67" s="2">
        <v>0.2599823</v>
      </c>
      <c r="M67" s="2">
        <v>0.26113340000000002</v>
      </c>
      <c r="O67" s="2">
        <v>0.51815829999999996</v>
      </c>
      <c r="Q67" s="2">
        <v>3415.9810000000002</v>
      </c>
      <c r="S67" s="2">
        <v>6.3737159999999999</v>
      </c>
      <c r="U67" s="2">
        <v>3947.5520000000001</v>
      </c>
      <c r="W67" s="2">
        <v>0.1217955</v>
      </c>
      <c r="Y67" s="2">
        <v>0.2502664</v>
      </c>
      <c r="AA67" s="2">
        <v>6822.5119999999997</v>
      </c>
      <c r="AC67" s="2">
        <v>5.9591149999999997</v>
      </c>
      <c r="AE67" s="2">
        <v>8.0265939999999997E-3</v>
      </c>
      <c r="AG67" s="2">
        <v>6412.6670000000004</v>
      </c>
      <c r="AI67" s="2">
        <v>3.170849</v>
      </c>
      <c r="AK67" s="2">
        <v>8.8418490000000006E-3</v>
      </c>
      <c r="AM67" s="2">
        <v>36.422049999999999</v>
      </c>
      <c r="AO67" s="2">
        <v>36.651200000000003</v>
      </c>
      <c r="AQ67" s="2">
        <v>40.92624</v>
      </c>
      <c r="AS67" s="2">
        <v>44.354799999999997</v>
      </c>
      <c r="AU67" s="2">
        <v>47.745570000000001</v>
      </c>
      <c r="AW67" s="2">
        <v>51.672759999999997</v>
      </c>
      <c r="AY67" s="2">
        <v>56.670110000000001</v>
      </c>
      <c r="BA67" s="2">
        <v>61.842109999999998</v>
      </c>
      <c r="BC67" s="2">
        <v>58.797710000000002</v>
      </c>
      <c r="BE67" s="2">
        <v>62.47889</v>
      </c>
      <c r="BG67" s="2">
        <v>113.2556</v>
      </c>
      <c r="BI67" s="2">
        <v>111.7937</v>
      </c>
      <c r="BK67" s="2">
        <v>108.3206</v>
      </c>
      <c r="BM67" s="2">
        <v>104.8366</v>
      </c>
      <c r="BO67" s="2">
        <v>102.1022</v>
      </c>
      <c r="BQ67" s="2">
        <v>100.47669999999999</v>
      </c>
      <c r="BS67" s="2">
        <v>99.666229999999999</v>
      </c>
      <c r="BU67" s="2">
        <v>116.7345</v>
      </c>
      <c r="BW67" s="2">
        <v>99.172290000000004</v>
      </c>
      <c r="BY67" s="2">
        <v>99.601029999999994</v>
      </c>
      <c r="CA67" s="2">
        <v>172.3</v>
      </c>
    </row>
    <row r="68" spans="1:79" s="2" customFormat="1" x14ac:dyDescent="0.3">
      <c r="A68" s="2">
        <v>1152</v>
      </c>
      <c r="B68" s="2">
        <f t="shared" si="0"/>
        <v>19.2</v>
      </c>
      <c r="C68" s="2">
        <v>6.4022129999999997</v>
      </c>
      <c r="E68" s="2">
        <v>167.2723</v>
      </c>
      <c r="G68" s="2">
        <v>0.25893379999999999</v>
      </c>
      <c r="I68" s="2">
        <v>0.12350849999999999</v>
      </c>
      <c r="K68" s="2">
        <v>0.2599823</v>
      </c>
      <c r="M68" s="2">
        <v>0.261125</v>
      </c>
      <c r="O68" s="2">
        <v>0.51817299999999999</v>
      </c>
      <c r="Q68" s="2">
        <v>3416.37</v>
      </c>
      <c r="S68" s="2">
        <v>6.4022129999999997</v>
      </c>
      <c r="U68" s="2">
        <v>3955.136</v>
      </c>
      <c r="W68" s="2">
        <v>0.12350849999999999</v>
      </c>
      <c r="Y68" s="2">
        <v>0.25893379999999999</v>
      </c>
      <c r="AA68" s="2">
        <v>6821.924</v>
      </c>
      <c r="AC68" s="2">
        <v>5.9590909999999999</v>
      </c>
      <c r="AE68" s="2">
        <v>8.0419649999999999E-3</v>
      </c>
      <c r="AG68" s="2">
        <v>6413.0110000000004</v>
      </c>
      <c r="AI68" s="2">
        <v>3.1707329999999998</v>
      </c>
      <c r="AK68" s="2">
        <v>8.8409509999999997E-3</v>
      </c>
      <c r="AM68" s="2">
        <v>36.441679999999998</v>
      </c>
      <c r="AO68" s="2">
        <v>36.66216</v>
      </c>
      <c r="AQ68" s="2">
        <v>40.955840000000002</v>
      </c>
      <c r="AS68" s="2">
        <v>44.396079999999998</v>
      </c>
      <c r="AU68" s="2">
        <v>47.786000000000001</v>
      </c>
      <c r="AW68" s="2">
        <v>51.686869999999999</v>
      </c>
      <c r="AY68" s="2">
        <v>56.629989999999999</v>
      </c>
      <c r="BA68" s="2">
        <v>61.841749999999998</v>
      </c>
      <c r="BC68" s="2">
        <v>58.833640000000003</v>
      </c>
      <c r="BE68" s="2">
        <v>62.65354</v>
      </c>
      <c r="BG68" s="2">
        <v>113.25749999999999</v>
      </c>
      <c r="BI68" s="2">
        <v>111.79689999999999</v>
      </c>
      <c r="BK68" s="2">
        <v>108.3271</v>
      </c>
      <c r="BM68" s="2">
        <v>104.84690000000001</v>
      </c>
      <c r="BO68" s="2">
        <v>102.1142</v>
      </c>
      <c r="BQ68" s="2">
        <v>100.4897</v>
      </c>
      <c r="BS68" s="2">
        <v>99.678889999999996</v>
      </c>
      <c r="BU68" s="2">
        <v>116.73439999999999</v>
      </c>
      <c r="BW68" s="2">
        <v>99.184529999999995</v>
      </c>
      <c r="BY68" s="2">
        <v>99.613569999999996</v>
      </c>
      <c r="CA68" s="2">
        <v>172.3</v>
      </c>
    </row>
    <row r="69" spans="1:79" s="2" customFormat="1" x14ac:dyDescent="0.3">
      <c r="A69" s="2">
        <v>1188</v>
      </c>
      <c r="B69" s="2">
        <f t="shared" si="0"/>
        <v>19.8</v>
      </c>
      <c r="C69" s="2">
        <v>6.439902</v>
      </c>
      <c r="E69" s="2">
        <v>167.22890000000001</v>
      </c>
      <c r="G69" s="2">
        <v>0.2673162</v>
      </c>
      <c r="I69" s="2">
        <v>0.1248148</v>
      </c>
      <c r="K69" s="2">
        <v>0.2599823</v>
      </c>
      <c r="M69" s="2">
        <v>0.26111620000000002</v>
      </c>
      <c r="O69" s="2">
        <v>0.51819839999999995</v>
      </c>
      <c r="Q69" s="2">
        <v>3416.4319999999998</v>
      </c>
      <c r="S69" s="2">
        <v>6.439902</v>
      </c>
      <c r="U69" s="2">
        <v>3958.569</v>
      </c>
      <c r="W69" s="2">
        <v>0.1248148</v>
      </c>
      <c r="Y69" s="2">
        <v>0.2673162</v>
      </c>
      <c r="AA69" s="2">
        <v>6820.15</v>
      </c>
      <c r="AC69" s="2">
        <v>5.9592210000000003</v>
      </c>
      <c r="AE69" s="2">
        <v>8.0595630000000005E-3</v>
      </c>
      <c r="AG69" s="2">
        <v>6412.7209999999995</v>
      </c>
      <c r="AI69" s="2">
        <v>3.1706110000000001</v>
      </c>
      <c r="AK69" s="2">
        <v>8.8400660000000006E-3</v>
      </c>
      <c r="AM69" s="2">
        <v>36.459919999999997</v>
      </c>
      <c r="AO69" s="2">
        <v>36.667700000000004</v>
      </c>
      <c r="AQ69" s="2">
        <v>40.966619999999999</v>
      </c>
      <c r="AS69" s="2">
        <v>44.403889999999997</v>
      </c>
      <c r="AU69" s="2">
        <v>47.774650000000001</v>
      </c>
      <c r="AW69" s="2">
        <v>51.62518</v>
      </c>
      <c r="AY69" s="2">
        <v>56.491720000000001</v>
      </c>
      <c r="BA69" s="2">
        <v>61.732170000000004</v>
      </c>
      <c r="BC69" s="2">
        <v>58.865749999999998</v>
      </c>
      <c r="BE69" s="2">
        <v>62.75376</v>
      </c>
      <c r="BG69" s="2">
        <v>113.2594</v>
      </c>
      <c r="BI69" s="2">
        <v>111.8004</v>
      </c>
      <c r="BK69" s="2">
        <v>108.334</v>
      </c>
      <c r="BM69" s="2">
        <v>104.8578</v>
      </c>
      <c r="BO69" s="2">
        <v>102.12690000000001</v>
      </c>
      <c r="BQ69" s="2">
        <v>100.5034</v>
      </c>
      <c r="BS69" s="2">
        <v>99.692120000000003</v>
      </c>
      <c r="BU69" s="2">
        <v>116.7345</v>
      </c>
      <c r="BW69" s="2">
        <v>99.197190000000006</v>
      </c>
      <c r="BY69" s="2">
        <v>99.626660000000001</v>
      </c>
      <c r="CA69" s="2">
        <v>172.3</v>
      </c>
    </row>
    <row r="70" spans="1:79" s="2" customFormat="1" x14ac:dyDescent="0.3">
      <c r="A70" s="2">
        <v>1224</v>
      </c>
      <c r="B70" s="2">
        <f t="shared" si="0"/>
        <v>20.399999999999999</v>
      </c>
      <c r="C70" s="2">
        <v>6.4960779999999998</v>
      </c>
      <c r="E70" s="2">
        <v>167.15880000000001</v>
      </c>
      <c r="G70" s="2">
        <v>0.27678449999999999</v>
      </c>
      <c r="I70" s="2">
        <v>0.12611549999999999</v>
      </c>
      <c r="K70" s="2">
        <v>0.2599823</v>
      </c>
      <c r="M70" s="2">
        <v>0.26110679999999997</v>
      </c>
      <c r="O70" s="2">
        <v>0.518235</v>
      </c>
      <c r="Q70" s="2">
        <v>3416.3029999999999</v>
      </c>
      <c r="S70" s="2">
        <v>6.4960779999999998</v>
      </c>
      <c r="U70" s="2">
        <v>3960.569</v>
      </c>
      <c r="W70" s="2">
        <v>0.12611549999999999</v>
      </c>
      <c r="Y70" s="2">
        <v>0.27678449999999999</v>
      </c>
      <c r="AA70" s="2">
        <v>6817.2709999999997</v>
      </c>
      <c r="AC70" s="2">
        <v>5.9595180000000001</v>
      </c>
      <c r="AE70" s="2">
        <v>8.0800300000000002E-3</v>
      </c>
      <c r="AG70" s="2">
        <v>6411.3140000000003</v>
      </c>
      <c r="AI70" s="2">
        <v>3.1704789999999998</v>
      </c>
      <c r="AK70" s="2">
        <v>8.8391419999999995E-3</v>
      </c>
      <c r="AM70" s="2">
        <v>36.476700000000001</v>
      </c>
      <c r="AO70" s="2">
        <v>36.671399999999998</v>
      </c>
      <c r="AQ70" s="2">
        <v>40.968139999999998</v>
      </c>
      <c r="AS70" s="2">
        <v>44.392539999999997</v>
      </c>
      <c r="AU70" s="2">
        <v>47.733469999999997</v>
      </c>
      <c r="AW70" s="2">
        <v>51.522669999999998</v>
      </c>
      <c r="AY70" s="2">
        <v>56.307220000000001</v>
      </c>
      <c r="BA70" s="2">
        <v>61.579099999999997</v>
      </c>
      <c r="BC70" s="2">
        <v>58.899209999999997</v>
      </c>
      <c r="BE70" s="2">
        <v>62.830159999999999</v>
      </c>
      <c r="BG70" s="2">
        <v>113.2616</v>
      </c>
      <c r="BI70" s="2">
        <v>111.8048</v>
      </c>
      <c r="BK70" s="2">
        <v>108.34229999999999</v>
      </c>
      <c r="BM70" s="2">
        <v>104.8702</v>
      </c>
      <c r="BO70" s="2">
        <v>102.1408</v>
      </c>
      <c r="BQ70" s="2">
        <v>100.5179</v>
      </c>
      <c r="BS70" s="2">
        <v>99.705879999999993</v>
      </c>
      <c r="BU70" s="2">
        <v>116.7345</v>
      </c>
      <c r="BW70" s="2">
        <v>99.210040000000006</v>
      </c>
      <c r="BY70" s="2">
        <v>99.640249999999995</v>
      </c>
      <c r="CA70" s="2">
        <v>172.3</v>
      </c>
    </row>
    <row r="71" spans="1:79" s="2" customFormat="1" x14ac:dyDescent="0.3">
      <c r="A71" s="2">
        <v>1260</v>
      </c>
      <c r="B71" s="2">
        <f t="shared" si="0"/>
        <v>21</v>
      </c>
      <c r="C71" s="2">
        <v>6.5661120000000004</v>
      </c>
      <c r="E71" s="2">
        <v>167.08269999999999</v>
      </c>
      <c r="G71" s="2">
        <v>0.29016769999999997</v>
      </c>
      <c r="I71" s="2">
        <v>0.12791659999999999</v>
      </c>
      <c r="K71" s="2">
        <v>0.2599823</v>
      </c>
      <c r="M71" s="2">
        <v>0.26109660000000001</v>
      </c>
      <c r="O71" s="2">
        <v>0.51829210000000003</v>
      </c>
      <c r="Q71" s="2">
        <v>3416.2139999999999</v>
      </c>
      <c r="S71" s="2">
        <v>6.5661120000000004</v>
      </c>
      <c r="U71" s="2">
        <v>3963.9169999999999</v>
      </c>
      <c r="W71" s="2">
        <v>0.12791659999999999</v>
      </c>
      <c r="Y71" s="2">
        <v>0.29016769999999997</v>
      </c>
      <c r="AA71" s="2">
        <v>6814.1559999999999</v>
      </c>
      <c r="AC71" s="2">
        <v>5.9600900000000001</v>
      </c>
      <c r="AE71" s="2">
        <v>8.1067489999999999E-3</v>
      </c>
      <c r="AG71" s="2">
        <v>6408.5519999999997</v>
      </c>
      <c r="AI71" s="2">
        <v>3.1703350000000001</v>
      </c>
      <c r="AK71" s="2">
        <v>8.8381310000000008E-3</v>
      </c>
      <c r="AM71" s="2">
        <v>36.492339999999999</v>
      </c>
      <c r="AO71" s="2">
        <v>36.673670000000001</v>
      </c>
      <c r="AQ71" s="2">
        <v>40.964950000000002</v>
      </c>
      <c r="AS71" s="2">
        <v>44.371110000000002</v>
      </c>
      <c r="AU71" s="2">
        <v>47.677300000000002</v>
      </c>
      <c r="AW71" s="2">
        <v>51.399380000000001</v>
      </c>
      <c r="AY71" s="2">
        <v>56.096989999999998</v>
      </c>
      <c r="BA71" s="2">
        <v>61.411050000000003</v>
      </c>
      <c r="BC71" s="2">
        <v>58.943280000000001</v>
      </c>
      <c r="BE71" s="2">
        <v>62.93741</v>
      </c>
      <c r="BG71" s="2">
        <v>113.264</v>
      </c>
      <c r="BI71" s="2">
        <v>111.81019999999999</v>
      </c>
      <c r="BK71" s="2">
        <v>108.3522</v>
      </c>
      <c r="BM71" s="2">
        <v>104.8845</v>
      </c>
      <c r="BO71" s="2">
        <v>102.1561</v>
      </c>
      <c r="BQ71" s="2">
        <v>100.5333</v>
      </c>
      <c r="BS71" s="2">
        <v>99.719909999999999</v>
      </c>
      <c r="BU71" s="2">
        <v>116.7346</v>
      </c>
      <c r="BW71" s="2">
        <v>99.222589999999997</v>
      </c>
      <c r="BY71" s="2">
        <v>99.654030000000006</v>
      </c>
      <c r="CA71" s="2">
        <v>172.3</v>
      </c>
    </row>
    <row r="72" spans="1:79" s="2" customFormat="1" x14ac:dyDescent="0.3">
      <c r="A72" s="2">
        <v>1296</v>
      </c>
      <c r="B72" s="2">
        <f t="shared" si="0"/>
        <v>21.6</v>
      </c>
      <c r="C72" s="2">
        <v>6.6293049999999996</v>
      </c>
      <c r="E72" s="2">
        <v>167.02979999999999</v>
      </c>
      <c r="G72" s="2">
        <v>0.3086565</v>
      </c>
      <c r="I72" s="2">
        <v>0.13017229999999999</v>
      </c>
      <c r="K72" s="2">
        <v>0.2599823</v>
      </c>
      <c r="M72" s="2">
        <v>0.26108520000000002</v>
      </c>
      <c r="O72" s="2">
        <v>0.5183721</v>
      </c>
      <c r="Q72" s="2">
        <v>3416.2620000000002</v>
      </c>
      <c r="S72" s="2">
        <v>6.6293049999999996</v>
      </c>
      <c r="U72" s="2">
        <v>3968.2179999999998</v>
      </c>
      <c r="W72" s="2">
        <v>0.13017229999999999</v>
      </c>
      <c r="Y72" s="2">
        <v>0.3086565</v>
      </c>
      <c r="AA72" s="2">
        <v>6811.9840000000004</v>
      </c>
      <c r="AC72" s="2">
        <v>5.960966</v>
      </c>
      <c r="AE72" s="2">
        <v>8.1397889999999997E-3</v>
      </c>
      <c r="AG72" s="2">
        <v>6405.268</v>
      </c>
      <c r="AI72" s="2">
        <v>3.1701779999999999</v>
      </c>
      <c r="AK72" s="2">
        <v>8.8370419999999998E-3</v>
      </c>
      <c r="AM72" s="2">
        <v>36.506480000000003</v>
      </c>
      <c r="AO72" s="2">
        <v>36.66827</v>
      </c>
      <c r="AQ72" s="2">
        <v>40.946689999999997</v>
      </c>
      <c r="AS72" s="2">
        <v>44.329189999999997</v>
      </c>
      <c r="AU72" s="2">
        <v>47.595689999999998</v>
      </c>
      <c r="AW72" s="2">
        <v>51.243749999999999</v>
      </c>
      <c r="AY72" s="2">
        <v>55.836539999999999</v>
      </c>
      <c r="BA72" s="2">
        <v>61.171199999999999</v>
      </c>
      <c r="BC72" s="2">
        <v>59.000689999999999</v>
      </c>
      <c r="BE72" s="2">
        <v>63.068899999999999</v>
      </c>
      <c r="BG72" s="2">
        <v>113.2668</v>
      </c>
      <c r="BI72" s="2">
        <v>111.8167</v>
      </c>
      <c r="BK72" s="2">
        <v>108.3638</v>
      </c>
      <c r="BM72" s="2">
        <v>104.9006</v>
      </c>
      <c r="BO72" s="2">
        <v>102.1726</v>
      </c>
      <c r="BQ72" s="2">
        <v>100.5491</v>
      </c>
      <c r="BS72" s="2">
        <v>99.733500000000006</v>
      </c>
      <c r="BU72" s="2">
        <v>116.73480000000001</v>
      </c>
      <c r="BW72" s="2">
        <v>99.234080000000006</v>
      </c>
      <c r="BY72" s="2">
        <v>99.667289999999994</v>
      </c>
      <c r="CA72" s="2">
        <v>172.3</v>
      </c>
    </row>
    <row r="73" spans="1:79" s="2" customFormat="1" x14ac:dyDescent="0.3">
      <c r="A73" s="2">
        <v>1332</v>
      </c>
      <c r="B73" s="2">
        <f t="shared" si="0"/>
        <v>22.2</v>
      </c>
      <c r="C73" s="2">
        <v>6.6398970000000004</v>
      </c>
      <c r="E73" s="2">
        <v>167.01</v>
      </c>
      <c r="G73" s="2">
        <v>0.33325139999999998</v>
      </c>
      <c r="I73" s="2">
        <v>0.132523</v>
      </c>
      <c r="K73" s="2">
        <v>0.2599823</v>
      </c>
      <c r="M73" s="2">
        <v>0.26107269999999999</v>
      </c>
      <c r="O73" s="2">
        <v>0.5184666</v>
      </c>
      <c r="Q73" s="2">
        <v>3416.5819999999999</v>
      </c>
      <c r="S73" s="2">
        <v>6.6398970000000004</v>
      </c>
      <c r="U73" s="2">
        <v>3973.547</v>
      </c>
      <c r="W73" s="2">
        <v>0.132523</v>
      </c>
      <c r="Y73" s="2">
        <v>0.33325139999999998</v>
      </c>
      <c r="AA73" s="2">
        <v>6811.1270000000004</v>
      </c>
      <c r="AC73" s="2">
        <v>5.9620480000000002</v>
      </c>
      <c r="AE73" s="2">
        <v>8.1749270000000002E-3</v>
      </c>
      <c r="AG73" s="2">
        <v>6402.8440000000001</v>
      </c>
      <c r="AI73" s="2">
        <v>3.1700050000000002</v>
      </c>
      <c r="AK73" s="2">
        <v>8.8359340000000001E-3</v>
      </c>
      <c r="AM73" s="2">
        <v>36.518210000000003</v>
      </c>
      <c r="AO73" s="2">
        <v>36.64678</v>
      </c>
      <c r="AQ73" s="2">
        <v>40.901440000000001</v>
      </c>
      <c r="AS73" s="2">
        <v>44.25461</v>
      </c>
      <c r="AU73" s="2">
        <v>47.476120000000002</v>
      </c>
      <c r="AW73" s="2">
        <v>51.041460000000001</v>
      </c>
      <c r="AY73" s="2">
        <v>55.503120000000003</v>
      </c>
      <c r="BA73" s="2">
        <v>60.825360000000003</v>
      </c>
      <c r="BC73" s="2">
        <v>59.071730000000002</v>
      </c>
      <c r="BE73" s="2">
        <v>63.173659999999998</v>
      </c>
      <c r="BG73" s="2">
        <v>113.26990000000001</v>
      </c>
      <c r="BI73" s="2">
        <v>111.8236</v>
      </c>
      <c r="BK73" s="2">
        <v>108.3759</v>
      </c>
      <c r="BM73" s="2">
        <v>104.9173</v>
      </c>
      <c r="BO73" s="2">
        <v>102.1892</v>
      </c>
      <c r="BQ73" s="2">
        <v>100.5643</v>
      </c>
      <c r="BS73" s="2">
        <v>99.745769999999993</v>
      </c>
      <c r="BU73" s="2">
        <v>116.735</v>
      </c>
      <c r="BW73" s="2">
        <v>99.243790000000004</v>
      </c>
      <c r="BY73" s="2">
        <v>99.679159999999996</v>
      </c>
      <c r="CA73" s="2">
        <v>172.3</v>
      </c>
    </row>
    <row r="74" spans="1:79" s="2" customFormat="1" x14ac:dyDescent="0.3">
      <c r="A74" s="2">
        <v>1368</v>
      </c>
      <c r="B74" s="2">
        <f t="shared" si="0"/>
        <v>22.8</v>
      </c>
      <c r="C74" s="2">
        <v>6.6494039999999996</v>
      </c>
      <c r="E74" s="2">
        <v>167.00299999999999</v>
      </c>
      <c r="G74" s="2">
        <v>0.3593517</v>
      </c>
      <c r="I74" s="2">
        <v>0.13432259999999999</v>
      </c>
      <c r="K74" s="2">
        <v>0.2599823</v>
      </c>
      <c r="M74" s="2">
        <v>0.26105899999999999</v>
      </c>
      <c r="O74" s="2">
        <v>0.51856259999999998</v>
      </c>
      <c r="Q74" s="2">
        <v>3416.681</v>
      </c>
      <c r="S74" s="2">
        <v>6.6494039999999996</v>
      </c>
      <c r="U74" s="2">
        <v>3973.6320000000001</v>
      </c>
      <c r="W74" s="2">
        <v>0.13432259999999999</v>
      </c>
      <c r="Y74" s="2">
        <v>0.3593517</v>
      </c>
      <c r="AA74" s="2">
        <v>6810.7460000000001</v>
      </c>
      <c r="AC74" s="2">
        <v>5.9631879999999997</v>
      </c>
      <c r="AE74" s="2">
        <v>8.2084540000000004E-3</v>
      </c>
      <c r="AG74" s="2">
        <v>6402.009</v>
      </c>
      <c r="AI74" s="2">
        <v>3.1698170000000001</v>
      </c>
      <c r="AK74" s="2">
        <v>8.8348530000000002E-3</v>
      </c>
      <c r="AM74" s="2">
        <v>36.526739999999997</v>
      </c>
      <c r="AO74" s="2">
        <v>36.622</v>
      </c>
      <c r="AQ74" s="2">
        <v>40.844119999999997</v>
      </c>
      <c r="AS74" s="2">
        <v>44.160510000000002</v>
      </c>
      <c r="AU74" s="2">
        <v>47.329430000000002</v>
      </c>
      <c r="AW74" s="2">
        <v>50.806950000000001</v>
      </c>
      <c r="AY74" s="2">
        <v>55.138979999999997</v>
      </c>
      <c r="BA74" s="2">
        <v>60.419240000000002</v>
      </c>
      <c r="BC74" s="2">
        <v>59.144399999999997</v>
      </c>
      <c r="BE74" s="2">
        <v>63.17841</v>
      </c>
      <c r="BG74" s="2">
        <v>113.27330000000001</v>
      </c>
      <c r="BI74" s="2">
        <v>111.83029999999999</v>
      </c>
      <c r="BK74" s="2">
        <v>108.3874</v>
      </c>
      <c r="BM74" s="2">
        <v>104.93300000000001</v>
      </c>
      <c r="BO74" s="2">
        <v>102.20480000000001</v>
      </c>
      <c r="BQ74" s="2">
        <v>100.5779</v>
      </c>
      <c r="BS74" s="2">
        <v>99.756259999999997</v>
      </c>
      <c r="BU74" s="2">
        <v>116.7355</v>
      </c>
      <c r="BW74" s="2">
        <v>99.251410000000007</v>
      </c>
      <c r="BY74" s="2">
        <v>99.689210000000003</v>
      </c>
      <c r="CA74" s="2">
        <v>172.3</v>
      </c>
    </row>
    <row r="75" spans="1:79" s="2" customFormat="1" x14ac:dyDescent="0.3">
      <c r="A75" s="2">
        <v>1404</v>
      </c>
      <c r="B75" s="2">
        <f t="shared" si="0"/>
        <v>23.4</v>
      </c>
      <c r="C75" s="2">
        <v>6.6589099999999997</v>
      </c>
      <c r="E75" s="2">
        <v>166.98330000000001</v>
      </c>
      <c r="G75" s="2">
        <v>0.3846289</v>
      </c>
      <c r="I75" s="2">
        <v>0.13584070000000001</v>
      </c>
      <c r="K75" s="2">
        <v>0.2599823</v>
      </c>
      <c r="M75" s="2">
        <v>0.2610442</v>
      </c>
      <c r="O75" s="2">
        <v>0.51865950000000005</v>
      </c>
      <c r="Q75" s="2">
        <v>3416.7049999999999</v>
      </c>
      <c r="S75" s="2">
        <v>6.6589099999999997</v>
      </c>
      <c r="U75" s="2">
        <v>3972.7240000000002</v>
      </c>
      <c r="W75" s="2">
        <v>0.13584070000000001</v>
      </c>
      <c r="Y75" s="2">
        <v>0.3846289</v>
      </c>
      <c r="AA75" s="2">
        <v>6809.8190000000004</v>
      </c>
      <c r="AC75" s="2">
        <v>5.9643769999999998</v>
      </c>
      <c r="AE75" s="2">
        <v>8.2407149999999992E-3</v>
      </c>
      <c r="AG75" s="2">
        <v>6402.1040000000003</v>
      </c>
      <c r="AI75" s="2">
        <v>3.169613</v>
      </c>
      <c r="AK75" s="2">
        <v>8.8338089999999998E-3</v>
      </c>
      <c r="AM75" s="2">
        <v>36.532380000000003</v>
      </c>
      <c r="AO75" s="2">
        <v>36.596229999999998</v>
      </c>
      <c r="AQ75" s="2">
        <v>40.783619999999999</v>
      </c>
      <c r="AS75" s="2">
        <v>44.061160000000001</v>
      </c>
      <c r="AU75" s="2">
        <v>47.177900000000001</v>
      </c>
      <c r="AW75" s="2">
        <v>50.576770000000003</v>
      </c>
      <c r="AY75" s="2">
        <v>54.794119999999999</v>
      </c>
      <c r="BA75" s="2">
        <v>60.034640000000003</v>
      </c>
      <c r="BC75" s="2">
        <v>59.210709999999999</v>
      </c>
      <c r="BE75" s="2">
        <v>63.153829999999999</v>
      </c>
      <c r="BG75" s="2">
        <v>113.277</v>
      </c>
      <c r="BI75" s="2">
        <v>111.83629999999999</v>
      </c>
      <c r="BK75" s="2">
        <v>108.3976</v>
      </c>
      <c r="BM75" s="2">
        <v>104.9472</v>
      </c>
      <c r="BO75" s="2">
        <v>102.2186</v>
      </c>
      <c r="BQ75" s="2">
        <v>100.5896</v>
      </c>
      <c r="BS75" s="2">
        <v>99.764809999999997</v>
      </c>
      <c r="BU75" s="2">
        <v>116.7362</v>
      </c>
      <c r="BW75" s="2">
        <v>99.257180000000005</v>
      </c>
      <c r="BY75" s="2">
        <v>99.697360000000003</v>
      </c>
      <c r="CA75" s="2">
        <v>172.3</v>
      </c>
    </row>
    <row r="76" spans="1:79" s="2" customFormat="1" x14ac:dyDescent="0.3">
      <c r="A76" s="2">
        <v>1440</v>
      </c>
      <c r="B76" s="2">
        <f t="shared" si="0"/>
        <v>24</v>
      </c>
      <c r="C76" s="2">
        <v>6.6526420000000002</v>
      </c>
      <c r="E76" s="2">
        <v>166.9443</v>
      </c>
      <c r="G76" s="2">
        <v>0.40810629999999998</v>
      </c>
      <c r="I76" s="2">
        <v>0.13708500000000001</v>
      </c>
      <c r="K76" s="2">
        <v>0.2599823</v>
      </c>
      <c r="M76" s="2">
        <v>0.26102819999999999</v>
      </c>
      <c r="O76" s="2">
        <v>0.51875570000000004</v>
      </c>
      <c r="Q76" s="2">
        <v>3416.7939999999999</v>
      </c>
      <c r="S76" s="2">
        <v>6.6526420000000002</v>
      </c>
      <c r="U76" s="2">
        <v>3971.7829999999999</v>
      </c>
      <c r="W76" s="2">
        <v>0.13708500000000001</v>
      </c>
      <c r="Y76" s="2">
        <v>0.40810629999999998</v>
      </c>
      <c r="AA76" s="2">
        <v>6808.0959999999995</v>
      </c>
      <c r="AC76" s="2">
        <v>5.9655889999999996</v>
      </c>
      <c r="AE76" s="2">
        <v>8.2710160000000008E-3</v>
      </c>
      <c r="AG76" s="2">
        <v>6401.71</v>
      </c>
      <c r="AI76" s="2">
        <v>3.1693950000000002</v>
      </c>
      <c r="AK76" s="2">
        <v>8.8327909999999996E-3</v>
      </c>
      <c r="AM76" s="2">
        <v>36.535299999999999</v>
      </c>
      <c r="AO76" s="2">
        <v>36.567079999999997</v>
      </c>
      <c r="AQ76" s="2">
        <v>40.717849999999999</v>
      </c>
      <c r="AS76" s="2">
        <v>43.956240000000001</v>
      </c>
      <c r="AU76" s="2">
        <v>47.018830000000001</v>
      </c>
      <c r="AW76" s="2">
        <v>50.351460000000003</v>
      </c>
      <c r="AY76" s="2">
        <v>54.47448</v>
      </c>
      <c r="BA76" s="2">
        <v>59.682470000000002</v>
      </c>
      <c r="BC76" s="2">
        <v>59.270800000000001</v>
      </c>
      <c r="BE76" s="2">
        <v>63.117620000000002</v>
      </c>
      <c r="BG76" s="2">
        <v>113.2809</v>
      </c>
      <c r="BI76" s="2">
        <v>111.842</v>
      </c>
      <c r="BK76" s="2">
        <v>108.407</v>
      </c>
      <c r="BM76" s="2">
        <v>104.9598</v>
      </c>
      <c r="BO76" s="2">
        <v>102.2307</v>
      </c>
      <c r="BQ76" s="2">
        <v>100.59950000000001</v>
      </c>
      <c r="BS76" s="2">
        <v>99.771699999999996</v>
      </c>
      <c r="BU76" s="2">
        <v>116.7371</v>
      </c>
      <c r="BW76" s="2">
        <v>99.261449999999996</v>
      </c>
      <c r="BY76" s="2">
        <v>99.703869999999995</v>
      </c>
      <c r="CA76" s="2">
        <v>172.3</v>
      </c>
    </row>
    <row r="77" spans="1:79" s="2" customFormat="1" x14ac:dyDescent="0.3">
      <c r="A77" s="2">
        <v>1476</v>
      </c>
      <c r="B77" s="2">
        <f t="shared" si="0"/>
        <v>24.6</v>
      </c>
      <c r="C77" s="2">
        <v>6.6449319999999998</v>
      </c>
      <c r="E77" s="2">
        <v>166.90219999999999</v>
      </c>
      <c r="G77" s="2">
        <v>0.42772539999999998</v>
      </c>
      <c r="I77" s="2">
        <v>0.13794509999999999</v>
      </c>
      <c r="K77" s="2">
        <v>0.2599823</v>
      </c>
      <c r="M77" s="2">
        <v>0.26101099999999999</v>
      </c>
      <c r="O77" s="2">
        <v>0.51884750000000002</v>
      </c>
      <c r="Q77" s="2">
        <v>3416.8209999999999</v>
      </c>
      <c r="S77" s="2">
        <v>6.6449319999999998</v>
      </c>
      <c r="U77" s="2">
        <v>3969.9450000000002</v>
      </c>
      <c r="W77" s="2">
        <v>0.13794509999999999</v>
      </c>
      <c r="Y77" s="2">
        <v>0.42772539999999998</v>
      </c>
      <c r="AA77" s="2">
        <v>6806.27</v>
      </c>
      <c r="AC77" s="2">
        <v>5.9667789999999998</v>
      </c>
      <c r="AE77" s="2">
        <v>8.2985100000000003E-3</v>
      </c>
      <c r="AG77" s="2">
        <v>6400.201</v>
      </c>
      <c r="AI77" s="2">
        <v>3.1691609999999999</v>
      </c>
      <c r="AK77" s="2">
        <v>8.8317589999999998E-3</v>
      </c>
      <c r="AM77" s="2">
        <v>36.535620000000002</v>
      </c>
      <c r="AO77" s="2">
        <v>36.538119999999999</v>
      </c>
      <c r="AQ77" s="2">
        <v>40.650860000000002</v>
      </c>
      <c r="AS77" s="2">
        <v>43.848959999999998</v>
      </c>
      <c r="AU77" s="2">
        <v>46.861440000000002</v>
      </c>
      <c r="AW77" s="2">
        <v>50.135869999999997</v>
      </c>
      <c r="AY77" s="2">
        <v>54.186509999999998</v>
      </c>
      <c r="BA77" s="2">
        <v>59.365389999999998</v>
      </c>
      <c r="BC77" s="2">
        <v>59.319130000000001</v>
      </c>
      <c r="BE77" s="2">
        <v>63.063519999999997</v>
      </c>
      <c r="BG77" s="2">
        <v>113.285</v>
      </c>
      <c r="BI77" s="2">
        <v>111.8476</v>
      </c>
      <c r="BK77" s="2">
        <v>108.41589999999999</v>
      </c>
      <c r="BM77" s="2">
        <v>104.9714</v>
      </c>
      <c r="BO77" s="2">
        <v>102.2414</v>
      </c>
      <c r="BQ77" s="2">
        <v>100.6078</v>
      </c>
      <c r="BS77" s="2">
        <v>99.777090000000001</v>
      </c>
      <c r="BU77" s="2">
        <v>116.73820000000001</v>
      </c>
      <c r="BW77" s="2">
        <v>99.264300000000006</v>
      </c>
      <c r="BY77" s="2">
        <v>99.708889999999997</v>
      </c>
      <c r="CA77" s="2">
        <v>172.3</v>
      </c>
    </row>
    <row r="78" spans="1:79" s="2" customFormat="1" x14ac:dyDescent="0.3">
      <c r="A78" s="2">
        <v>1512</v>
      </c>
      <c r="B78" s="2">
        <f t="shared" si="0"/>
        <v>25.2</v>
      </c>
      <c r="C78" s="2">
        <v>6.6383780000000003</v>
      </c>
      <c r="E78" s="2">
        <v>166.87710000000001</v>
      </c>
      <c r="G78" s="2">
        <v>0.44444499999999998</v>
      </c>
      <c r="I78" s="2">
        <v>0.1385884</v>
      </c>
      <c r="K78" s="2">
        <v>0.2599823</v>
      </c>
      <c r="M78" s="2">
        <v>0.26099250000000002</v>
      </c>
      <c r="O78" s="2">
        <v>0.51893500000000004</v>
      </c>
      <c r="Q78" s="2">
        <v>3416.81</v>
      </c>
      <c r="S78" s="2">
        <v>6.6383780000000003</v>
      </c>
      <c r="U78" s="2">
        <v>3968.15</v>
      </c>
      <c r="W78" s="2">
        <v>0.1385884</v>
      </c>
      <c r="Y78" s="2">
        <v>0.44444499999999998</v>
      </c>
      <c r="AA78" s="2">
        <v>6805.1530000000002</v>
      </c>
      <c r="AC78" s="2">
        <v>5.9679390000000003</v>
      </c>
      <c r="AE78" s="2">
        <v>8.3235310000000003E-3</v>
      </c>
      <c r="AG78" s="2">
        <v>6398.2020000000002</v>
      </c>
      <c r="AI78" s="2">
        <v>3.1689099999999999</v>
      </c>
      <c r="AK78" s="2">
        <v>8.8306349999999999E-3</v>
      </c>
      <c r="AM78" s="2">
        <v>36.533720000000002</v>
      </c>
      <c r="AO78" s="2">
        <v>36.510019999999997</v>
      </c>
      <c r="AQ78" s="2">
        <v>40.585509999999999</v>
      </c>
      <c r="AS78" s="2">
        <v>43.744700000000002</v>
      </c>
      <c r="AU78" s="2">
        <v>46.714939999999999</v>
      </c>
      <c r="AW78" s="2">
        <v>49.940330000000003</v>
      </c>
      <c r="AY78" s="2">
        <v>53.928690000000003</v>
      </c>
      <c r="BA78" s="2">
        <v>59.08184</v>
      </c>
      <c r="BC78" s="2">
        <v>59.35857</v>
      </c>
      <c r="BE78" s="2">
        <v>63.010640000000002</v>
      </c>
      <c r="BG78" s="2">
        <v>113.2891</v>
      </c>
      <c r="BI78" s="2">
        <v>111.8533</v>
      </c>
      <c r="BK78" s="2">
        <v>108.4247</v>
      </c>
      <c r="BM78" s="2">
        <v>104.9824</v>
      </c>
      <c r="BO78" s="2">
        <v>102.251</v>
      </c>
      <c r="BQ78" s="2">
        <v>100.6147</v>
      </c>
      <c r="BS78" s="2">
        <v>99.781000000000006</v>
      </c>
      <c r="BU78" s="2">
        <v>116.7393</v>
      </c>
      <c r="BW78" s="2">
        <v>99.266120000000001</v>
      </c>
      <c r="BY78" s="2">
        <v>99.712389999999999</v>
      </c>
      <c r="CA78" s="2">
        <v>172.3</v>
      </c>
    </row>
    <row r="79" spans="1:79" s="2" customFormat="1" x14ac:dyDescent="0.3">
      <c r="A79" s="2">
        <v>1548</v>
      </c>
      <c r="B79" s="2">
        <f t="shared" si="0"/>
        <v>25.8</v>
      </c>
      <c r="C79" s="2">
        <v>6.6532879999999999</v>
      </c>
      <c r="E79" s="2">
        <v>166.87860000000001</v>
      </c>
      <c r="G79" s="2">
        <v>0.45987499999999998</v>
      </c>
      <c r="I79" s="2">
        <v>0.13916110000000001</v>
      </c>
      <c r="K79" s="2">
        <v>0.2599823</v>
      </c>
      <c r="M79" s="2">
        <v>0.2609725</v>
      </c>
      <c r="O79" s="2">
        <v>0.51902060000000005</v>
      </c>
      <c r="Q79" s="2">
        <v>3416.6660000000002</v>
      </c>
      <c r="S79" s="2">
        <v>6.6532879999999999</v>
      </c>
      <c r="U79" s="2">
        <v>3965.8820000000001</v>
      </c>
      <c r="W79" s="2">
        <v>0.13916110000000001</v>
      </c>
      <c r="Y79" s="2">
        <v>0.45987499999999998</v>
      </c>
      <c r="AA79" s="2">
        <v>6805.1210000000001</v>
      </c>
      <c r="AC79" s="2">
        <v>5.9690899999999996</v>
      </c>
      <c r="AE79" s="2">
        <v>8.3475909999999997E-3</v>
      </c>
      <c r="AG79" s="2">
        <v>6396.8040000000001</v>
      </c>
      <c r="AI79" s="2">
        <v>3.1686399999999999</v>
      </c>
      <c r="AK79" s="2">
        <v>8.8293390000000003E-3</v>
      </c>
      <c r="AM79" s="2">
        <v>36.530090000000001</v>
      </c>
      <c r="AO79" s="2">
        <v>36.486449999999998</v>
      </c>
      <c r="AQ79" s="2">
        <v>40.527529999999999</v>
      </c>
      <c r="AS79" s="2">
        <v>43.649799999999999</v>
      </c>
      <c r="AU79" s="2">
        <v>46.586509999999997</v>
      </c>
      <c r="AW79" s="2">
        <v>49.771610000000003</v>
      </c>
      <c r="AY79" s="2">
        <v>53.710520000000002</v>
      </c>
      <c r="BA79" s="2">
        <v>58.832340000000002</v>
      </c>
      <c r="BC79" s="2">
        <v>59.393680000000003</v>
      </c>
      <c r="BE79" s="2">
        <v>62.9664</v>
      </c>
      <c r="BG79" s="2">
        <v>113.29340000000001</v>
      </c>
      <c r="BI79" s="2">
        <v>111.85890000000001</v>
      </c>
      <c r="BK79" s="2">
        <v>108.4332</v>
      </c>
      <c r="BM79" s="2">
        <v>104.99250000000001</v>
      </c>
      <c r="BO79" s="2">
        <v>102.2593</v>
      </c>
      <c r="BQ79" s="2">
        <v>100.6199</v>
      </c>
      <c r="BS79" s="2">
        <v>99.783320000000003</v>
      </c>
      <c r="BU79" s="2">
        <v>116.7405</v>
      </c>
      <c r="BW79" s="2">
        <v>99.267099999999999</v>
      </c>
      <c r="BY79" s="2">
        <v>99.714160000000007</v>
      </c>
      <c r="CA79" s="2">
        <v>172.3</v>
      </c>
    </row>
    <row r="80" spans="1:79" s="2" customFormat="1" x14ac:dyDescent="0.3">
      <c r="A80" s="2">
        <v>1584</v>
      </c>
      <c r="B80" s="2">
        <f t="shared" si="0"/>
        <v>26.4</v>
      </c>
      <c r="C80" s="2">
        <v>6.667891</v>
      </c>
      <c r="E80" s="2">
        <v>166.90459999999999</v>
      </c>
      <c r="G80" s="2">
        <v>0.4764796</v>
      </c>
      <c r="I80" s="2">
        <v>0.1399041</v>
      </c>
      <c r="K80" s="2">
        <v>0.2599823</v>
      </c>
      <c r="M80" s="2">
        <v>0.26095079999999998</v>
      </c>
      <c r="O80" s="2">
        <v>0.51910959999999995</v>
      </c>
      <c r="Q80" s="2">
        <v>3416.63</v>
      </c>
      <c r="S80" s="2">
        <v>6.667891</v>
      </c>
      <c r="U80" s="2">
        <v>3964.991</v>
      </c>
      <c r="W80" s="2">
        <v>0.1399041</v>
      </c>
      <c r="Y80" s="2">
        <v>0.4764796</v>
      </c>
      <c r="AA80" s="2">
        <v>6806.0780000000004</v>
      </c>
      <c r="AC80" s="2">
        <v>5.9702830000000002</v>
      </c>
      <c r="AE80" s="2">
        <v>8.3724400000000001E-3</v>
      </c>
      <c r="AG80" s="2">
        <v>6396.5110000000004</v>
      </c>
      <c r="AI80" s="2">
        <v>3.1683520000000001</v>
      </c>
      <c r="AK80" s="2">
        <v>8.8278139999999998E-3</v>
      </c>
      <c r="AM80" s="2">
        <v>36.525289999999998</v>
      </c>
      <c r="AO80" s="2">
        <v>36.46405</v>
      </c>
      <c r="AQ80" s="2">
        <v>40.474719999999998</v>
      </c>
      <c r="AS80" s="2">
        <v>43.56523</v>
      </c>
      <c r="AU80" s="2">
        <v>46.476779999999998</v>
      </c>
      <c r="AW80" s="2">
        <v>49.631520000000002</v>
      </c>
      <c r="AY80" s="2">
        <v>53.532649999999997</v>
      </c>
      <c r="BA80" s="2">
        <v>58.626480000000001</v>
      </c>
      <c r="BC80" s="2">
        <v>59.431280000000001</v>
      </c>
      <c r="BE80" s="2">
        <v>62.947589999999998</v>
      </c>
      <c r="BG80" s="2">
        <v>113.2976</v>
      </c>
      <c r="BI80" s="2">
        <v>111.8639</v>
      </c>
      <c r="BK80" s="2">
        <v>108.44070000000001</v>
      </c>
      <c r="BM80" s="2">
        <v>105.0013</v>
      </c>
      <c r="BO80" s="2">
        <v>102.2658</v>
      </c>
      <c r="BQ80" s="2">
        <v>100.62309999999999</v>
      </c>
      <c r="BS80" s="2">
        <v>99.783850000000001</v>
      </c>
      <c r="BU80" s="2">
        <v>116.74160000000001</v>
      </c>
      <c r="BW80" s="2">
        <v>99.267139999999998</v>
      </c>
      <c r="BY80" s="2">
        <v>99.71405</v>
      </c>
      <c r="CA80" s="2">
        <v>172.3</v>
      </c>
    </row>
    <row r="81" spans="1:79" s="2" customFormat="1" x14ac:dyDescent="0.3">
      <c r="A81" s="2">
        <v>1620</v>
      </c>
      <c r="B81" s="2">
        <f t="shared" si="0"/>
        <v>27</v>
      </c>
      <c r="C81" s="2">
        <v>6.6851500000000001</v>
      </c>
      <c r="E81" s="2">
        <v>166.94239999999999</v>
      </c>
      <c r="G81" s="2">
        <v>0.49331000000000003</v>
      </c>
      <c r="I81" s="2">
        <v>0.140681</v>
      </c>
      <c r="K81" s="2">
        <v>0.2599823</v>
      </c>
      <c r="M81" s="2">
        <v>0.26092759999999998</v>
      </c>
      <c r="O81" s="2">
        <v>0.51920189999999999</v>
      </c>
      <c r="Q81" s="2">
        <v>3416.5909999999999</v>
      </c>
      <c r="S81" s="2">
        <v>6.6851500000000001</v>
      </c>
      <c r="U81" s="2">
        <v>3964.4479999999999</v>
      </c>
      <c r="W81" s="2">
        <v>0.140681</v>
      </c>
      <c r="Y81" s="2">
        <v>0.49331000000000003</v>
      </c>
      <c r="AA81" s="2">
        <v>6807.4920000000002</v>
      </c>
      <c r="AC81" s="2">
        <v>5.9715129999999998</v>
      </c>
      <c r="AE81" s="2">
        <v>8.3980059999999995E-3</v>
      </c>
      <c r="AG81" s="2">
        <v>6397.2790000000005</v>
      </c>
      <c r="AI81" s="2">
        <v>3.1680450000000002</v>
      </c>
      <c r="AK81" s="2">
        <v>8.826034E-3</v>
      </c>
      <c r="AM81" s="2">
        <v>36.519440000000003</v>
      </c>
      <c r="AO81" s="2">
        <v>36.442030000000003</v>
      </c>
      <c r="AQ81" s="2">
        <v>40.425530000000002</v>
      </c>
      <c r="AS81" s="2">
        <v>43.488460000000003</v>
      </c>
      <c r="AU81" s="2">
        <v>46.379429999999999</v>
      </c>
      <c r="AW81" s="2">
        <v>49.508830000000003</v>
      </c>
      <c r="AY81" s="2">
        <v>53.374830000000003</v>
      </c>
      <c r="BA81" s="2">
        <v>58.441830000000003</v>
      </c>
      <c r="BC81" s="2">
        <v>59.469470000000001</v>
      </c>
      <c r="BE81" s="2">
        <v>62.938369999999999</v>
      </c>
      <c r="BG81" s="2">
        <v>113.30159999999999</v>
      </c>
      <c r="BI81" s="2">
        <v>111.86799999999999</v>
      </c>
      <c r="BK81" s="2">
        <v>108.4469</v>
      </c>
      <c r="BM81" s="2">
        <v>105.0082</v>
      </c>
      <c r="BO81" s="2">
        <v>102.27030000000001</v>
      </c>
      <c r="BQ81" s="2">
        <v>100.6242</v>
      </c>
      <c r="BS81" s="2">
        <v>99.782660000000007</v>
      </c>
      <c r="BU81" s="2">
        <v>116.74250000000001</v>
      </c>
      <c r="BW81" s="2">
        <v>99.26643</v>
      </c>
      <c r="BY81" s="2">
        <v>99.712149999999994</v>
      </c>
      <c r="CA81" s="2">
        <v>172.3</v>
      </c>
    </row>
    <row r="82" spans="1:79" s="2" customFormat="1" x14ac:dyDescent="0.3">
      <c r="A82" s="2">
        <v>1656</v>
      </c>
      <c r="B82" s="2">
        <f t="shared" si="0"/>
        <v>27.6</v>
      </c>
      <c r="C82" s="2">
        <v>6.7001949999999999</v>
      </c>
      <c r="E82" s="2">
        <v>166.9752</v>
      </c>
      <c r="G82" s="2">
        <v>0.50977570000000005</v>
      </c>
      <c r="I82" s="2">
        <v>0.1414262</v>
      </c>
      <c r="K82" s="2">
        <v>0.2599823</v>
      </c>
      <c r="M82" s="2">
        <v>0.2609031</v>
      </c>
      <c r="O82" s="2">
        <v>0.5192968</v>
      </c>
      <c r="Q82" s="2">
        <v>3416.5929999999998</v>
      </c>
      <c r="S82" s="2">
        <v>6.7001949999999999</v>
      </c>
      <c r="U82" s="2">
        <v>3964.0529999999999</v>
      </c>
      <c r="W82" s="2">
        <v>0.1414262</v>
      </c>
      <c r="Y82" s="2">
        <v>0.50977570000000005</v>
      </c>
      <c r="AA82" s="2">
        <v>6808.6850000000004</v>
      </c>
      <c r="AC82" s="2">
        <v>5.9727690000000004</v>
      </c>
      <c r="AE82" s="2">
        <v>8.4241869999999996E-3</v>
      </c>
      <c r="AG82" s="2">
        <v>6398.7889999999998</v>
      </c>
      <c r="AI82" s="2">
        <v>3.1677230000000001</v>
      </c>
      <c r="AK82" s="2">
        <v>8.8240139999999998E-3</v>
      </c>
      <c r="AM82" s="2">
        <v>36.512689999999999</v>
      </c>
      <c r="AO82" s="2">
        <v>36.421379999999999</v>
      </c>
      <c r="AQ82" s="2">
        <v>40.37979</v>
      </c>
      <c r="AS82" s="2">
        <v>43.419969999999999</v>
      </c>
      <c r="AU82" s="2">
        <v>46.29242</v>
      </c>
      <c r="AW82" s="2">
        <v>49.398159999999997</v>
      </c>
      <c r="AY82" s="2">
        <v>53.229050000000001</v>
      </c>
      <c r="BA82" s="2">
        <v>58.26943</v>
      </c>
      <c r="BC82" s="2">
        <v>59.506329999999998</v>
      </c>
      <c r="BE82" s="2">
        <v>62.931539999999998</v>
      </c>
      <c r="BG82" s="2">
        <v>113.3053</v>
      </c>
      <c r="BI82" s="2">
        <v>111.8711</v>
      </c>
      <c r="BK82" s="2">
        <v>108.45140000000001</v>
      </c>
      <c r="BM82" s="2">
        <v>105.0129</v>
      </c>
      <c r="BO82" s="2">
        <v>102.2726</v>
      </c>
      <c r="BQ82" s="2">
        <v>100.6233</v>
      </c>
      <c r="BS82" s="2">
        <v>99.780029999999996</v>
      </c>
      <c r="BU82" s="2">
        <v>116.7433</v>
      </c>
      <c r="BW82" s="2">
        <v>99.2654</v>
      </c>
      <c r="BY82" s="2">
        <v>99.708770000000001</v>
      </c>
      <c r="CA82" s="2">
        <v>172.3</v>
      </c>
    </row>
    <row r="83" spans="1:79" s="2" customFormat="1" x14ac:dyDescent="0.3">
      <c r="A83" s="2">
        <v>1692</v>
      </c>
      <c r="B83" s="2">
        <f t="shared" si="0"/>
        <v>28.2</v>
      </c>
      <c r="C83" s="2">
        <v>6.6921759999999999</v>
      </c>
      <c r="E83" s="2">
        <v>166.989</v>
      </c>
      <c r="G83" s="2">
        <v>0.52779600000000004</v>
      </c>
      <c r="I83" s="2">
        <v>0.14212710000000001</v>
      </c>
      <c r="K83" s="2">
        <v>0.2599823</v>
      </c>
      <c r="M83" s="2">
        <v>0.26087759999999999</v>
      </c>
      <c r="O83" s="2">
        <v>0.51939170000000001</v>
      </c>
      <c r="Q83" s="2">
        <v>3416.732</v>
      </c>
      <c r="S83" s="2">
        <v>6.6921759999999999</v>
      </c>
      <c r="U83" s="2">
        <v>3964.1329999999998</v>
      </c>
      <c r="W83" s="2">
        <v>0.14212710000000001</v>
      </c>
      <c r="Y83" s="2">
        <v>0.52779600000000004</v>
      </c>
      <c r="AA83" s="2">
        <v>6809.0919999999996</v>
      </c>
      <c r="AC83" s="2">
        <v>5.9740200000000003</v>
      </c>
      <c r="AE83" s="2">
        <v>8.4496880000000003E-3</v>
      </c>
      <c r="AG83" s="2">
        <v>6400.2820000000002</v>
      </c>
      <c r="AI83" s="2">
        <v>3.167389</v>
      </c>
      <c r="AK83" s="2">
        <v>8.8218029999999996E-3</v>
      </c>
      <c r="AM83" s="2">
        <v>36.505110000000002</v>
      </c>
      <c r="AO83" s="2">
        <v>36.398209999999999</v>
      </c>
      <c r="AQ83" s="2">
        <v>40.332700000000003</v>
      </c>
      <c r="AS83" s="2">
        <v>43.353110000000001</v>
      </c>
      <c r="AU83" s="2">
        <v>46.208959999999998</v>
      </c>
      <c r="AW83" s="2">
        <v>49.292720000000003</v>
      </c>
      <c r="AY83" s="2">
        <v>53.090580000000003</v>
      </c>
      <c r="BA83" s="2">
        <v>58.105330000000002</v>
      </c>
      <c r="BC83" s="2">
        <v>59.545830000000002</v>
      </c>
      <c r="BE83" s="2">
        <v>62.917439999999999</v>
      </c>
      <c r="BG83" s="2">
        <v>113.3086</v>
      </c>
      <c r="BI83" s="2">
        <v>111.8733</v>
      </c>
      <c r="BK83" s="2">
        <v>108.45440000000001</v>
      </c>
      <c r="BM83" s="2">
        <v>105.01560000000001</v>
      </c>
      <c r="BO83" s="2">
        <v>102.27290000000001</v>
      </c>
      <c r="BQ83" s="2">
        <v>100.6207</v>
      </c>
      <c r="BS83" s="2">
        <v>99.776449999999997</v>
      </c>
      <c r="BU83" s="2">
        <v>116.7439</v>
      </c>
      <c r="BW83" s="2">
        <v>99.264560000000003</v>
      </c>
      <c r="BY83" s="2">
        <v>99.704400000000007</v>
      </c>
      <c r="CA83" s="2">
        <v>172.3</v>
      </c>
    </row>
    <row r="84" spans="1:79" s="2" customFormat="1" x14ac:dyDescent="0.3">
      <c r="A84" s="2">
        <v>1728</v>
      </c>
      <c r="B84" s="2">
        <f t="shared" si="0"/>
        <v>28.8</v>
      </c>
      <c r="C84" s="2">
        <v>6.6724920000000001</v>
      </c>
      <c r="E84" s="2">
        <v>166.97819999999999</v>
      </c>
      <c r="G84" s="2">
        <v>0.53692609999999996</v>
      </c>
      <c r="I84" s="2">
        <v>0.1422486</v>
      </c>
      <c r="K84" s="2">
        <v>0.2599823</v>
      </c>
      <c r="M84" s="2">
        <v>0.26085140000000001</v>
      </c>
      <c r="O84" s="2">
        <v>0.51947810000000005</v>
      </c>
      <c r="Q84" s="2">
        <v>3416.8290000000002</v>
      </c>
      <c r="S84" s="2">
        <v>6.6724920000000001</v>
      </c>
      <c r="U84" s="2">
        <v>3962.45</v>
      </c>
      <c r="W84" s="2">
        <v>0.1422486</v>
      </c>
      <c r="Y84" s="2">
        <v>0.53692609999999996</v>
      </c>
      <c r="AA84" s="2">
        <v>6808.5060000000003</v>
      </c>
      <c r="AC84" s="2">
        <v>5.9751669999999999</v>
      </c>
      <c r="AE84" s="2">
        <v>8.4716440000000004E-3</v>
      </c>
      <c r="AG84" s="2">
        <v>6401.0290000000005</v>
      </c>
      <c r="AI84" s="2">
        <v>3.1670449999999999</v>
      </c>
      <c r="AK84" s="2">
        <v>8.8194520000000002E-3</v>
      </c>
      <c r="AM84" s="2">
        <v>36.496409999999997</v>
      </c>
      <c r="AO84" s="2">
        <v>36.375120000000003</v>
      </c>
      <c r="AQ84" s="2">
        <v>40.284109999999998</v>
      </c>
      <c r="AS84" s="2">
        <v>43.286389999999997</v>
      </c>
      <c r="AU84" s="2">
        <v>46.125880000000002</v>
      </c>
      <c r="AW84" s="2">
        <v>49.189349999999997</v>
      </c>
      <c r="AY84" s="2">
        <v>52.960009999999997</v>
      </c>
      <c r="BA84" s="2">
        <v>57.956879999999998</v>
      </c>
      <c r="BC84" s="2">
        <v>59.567030000000003</v>
      </c>
      <c r="BE84" s="2">
        <v>62.865139999999997</v>
      </c>
      <c r="BG84" s="2">
        <v>113.3116</v>
      </c>
      <c r="BI84" s="2">
        <v>111.87479999999999</v>
      </c>
      <c r="BK84" s="2">
        <v>108.4562</v>
      </c>
      <c r="BM84" s="2">
        <v>105.0166</v>
      </c>
      <c r="BO84" s="2">
        <v>102.2717</v>
      </c>
      <c r="BQ84" s="2">
        <v>100.617</v>
      </c>
      <c r="BS84" s="2">
        <v>99.772379999999998</v>
      </c>
      <c r="BU84" s="2">
        <v>116.7445</v>
      </c>
      <c r="BW84" s="2">
        <v>99.264210000000006</v>
      </c>
      <c r="BY84" s="2">
        <v>99.699520000000007</v>
      </c>
      <c r="CA84" s="2">
        <v>172.3</v>
      </c>
    </row>
    <row r="85" spans="1:79" s="2" customFormat="1" x14ac:dyDescent="0.3">
      <c r="A85" s="2">
        <v>1764</v>
      </c>
      <c r="B85" s="2">
        <f t="shared" si="0"/>
        <v>29.4</v>
      </c>
      <c r="C85" s="2">
        <v>6.6571290000000003</v>
      </c>
      <c r="E85" s="2">
        <v>166.95089999999999</v>
      </c>
      <c r="G85" s="2">
        <v>0.53953099999999998</v>
      </c>
      <c r="I85" s="2">
        <v>0.14207990000000001</v>
      </c>
      <c r="K85" s="2">
        <v>0.2599823</v>
      </c>
      <c r="M85" s="2">
        <v>0.26082460000000002</v>
      </c>
      <c r="O85" s="2">
        <v>0.51955450000000003</v>
      </c>
      <c r="Q85" s="2">
        <v>3416.819</v>
      </c>
      <c r="S85" s="2">
        <v>6.6571290000000003</v>
      </c>
      <c r="U85" s="2">
        <v>3960.59</v>
      </c>
      <c r="W85" s="2">
        <v>0.14207990000000001</v>
      </c>
      <c r="Y85" s="2">
        <v>0.53953099999999998</v>
      </c>
      <c r="AA85" s="2">
        <v>6807.27</v>
      </c>
      <c r="AC85" s="2">
        <v>5.9761980000000001</v>
      </c>
      <c r="AE85" s="2">
        <v>8.4901400000000002E-3</v>
      </c>
      <c r="AG85" s="2">
        <v>6400.7539999999999</v>
      </c>
      <c r="AI85" s="2">
        <v>3.1666940000000001</v>
      </c>
      <c r="AK85" s="2">
        <v>8.817007E-3</v>
      </c>
      <c r="AM85" s="2">
        <v>36.486930000000001</v>
      </c>
      <c r="AO85" s="2">
        <v>36.355310000000003</v>
      </c>
      <c r="AQ85" s="2">
        <v>40.241880000000002</v>
      </c>
      <c r="AS85" s="2">
        <v>43.22824</v>
      </c>
      <c r="AU85" s="2">
        <v>46.05395</v>
      </c>
      <c r="AW85" s="2">
        <v>49.102460000000001</v>
      </c>
      <c r="AY85" s="2">
        <v>52.856729999999999</v>
      </c>
      <c r="BA85" s="2">
        <v>57.847700000000003</v>
      </c>
      <c r="BC85" s="2">
        <v>59.57253</v>
      </c>
      <c r="BE85" s="2">
        <v>62.811619999999998</v>
      </c>
      <c r="BG85" s="2">
        <v>113.3143</v>
      </c>
      <c r="BI85" s="2">
        <v>111.8762</v>
      </c>
      <c r="BK85" s="2">
        <v>108.4576</v>
      </c>
      <c r="BM85" s="2">
        <v>105.0167</v>
      </c>
      <c r="BO85" s="2">
        <v>102.2694</v>
      </c>
      <c r="BQ85" s="2">
        <v>100.6125</v>
      </c>
      <c r="BS85" s="2">
        <v>99.768150000000006</v>
      </c>
      <c r="BU85" s="2">
        <v>116.745</v>
      </c>
      <c r="BW85" s="2">
        <v>99.264340000000004</v>
      </c>
      <c r="BY85" s="2">
        <v>99.694460000000007</v>
      </c>
      <c r="CA85" s="2">
        <v>172.3</v>
      </c>
    </row>
    <row r="86" spans="1:79" s="2" customFormat="1" x14ac:dyDescent="0.3">
      <c r="A86" s="2">
        <v>1800</v>
      </c>
      <c r="B86" s="2">
        <f t="shared" si="0"/>
        <v>30</v>
      </c>
      <c r="C86" s="2">
        <v>6.6534209999999998</v>
      </c>
      <c r="E86" s="2">
        <v>166.92509999999999</v>
      </c>
      <c r="G86" s="2">
        <v>0.53927709999999995</v>
      </c>
      <c r="I86" s="2">
        <v>0.1418517</v>
      </c>
      <c r="K86" s="2">
        <v>0.2599823</v>
      </c>
      <c r="M86" s="2">
        <v>0.26079740000000001</v>
      </c>
      <c r="O86" s="2">
        <v>0.51962260000000005</v>
      </c>
      <c r="Q86" s="2">
        <v>3416.7370000000001</v>
      </c>
      <c r="S86" s="2">
        <v>6.6534209999999998</v>
      </c>
      <c r="U86" s="2">
        <v>3958.7719999999999</v>
      </c>
      <c r="W86" s="2">
        <v>0.1418517</v>
      </c>
      <c r="Y86" s="2">
        <v>0.53927709999999995</v>
      </c>
      <c r="AA86" s="2">
        <v>6806.1329999999998</v>
      </c>
      <c r="AC86" s="2">
        <v>5.9771280000000004</v>
      </c>
      <c r="AE86" s="2">
        <v>8.5061730000000006E-3</v>
      </c>
      <c r="AG86" s="2">
        <v>6399.5990000000002</v>
      </c>
      <c r="AI86" s="2">
        <v>3.1663359999999998</v>
      </c>
      <c r="AK86" s="2">
        <v>8.8144969999999993E-3</v>
      </c>
      <c r="AM86" s="2">
        <v>36.4771</v>
      </c>
      <c r="AO86" s="2">
        <v>36.340789999999998</v>
      </c>
      <c r="AQ86" s="2">
        <v>40.208970000000001</v>
      </c>
      <c r="AS86" s="2">
        <v>43.182160000000003</v>
      </c>
      <c r="AU86" s="2">
        <v>45.997660000000003</v>
      </c>
      <c r="AW86" s="2">
        <v>49.03716</v>
      </c>
      <c r="AY86" s="2">
        <v>52.784520000000001</v>
      </c>
      <c r="BA86" s="2">
        <v>57.778280000000002</v>
      </c>
      <c r="BC86" s="2">
        <v>59.570599999999999</v>
      </c>
      <c r="BE86" s="2">
        <v>62.77037</v>
      </c>
      <c r="BG86" s="2">
        <v>113.3168</v>
      </c>
      <c r="BI86" s="2">
        <v>111.8776</v>
      </c>
      <c r="BK86" s="2">
        <v>108.45869999999999</v>
      </c>
      <c r="BM86" s="2">
        <v>105.0164</v>
      </c>
      <c r="BO86" s="2">
        <v>102.2667</v>
      </c>
      <c r="BQ86" s="2">
        <v>100.60769999999999</v>
      </c>
      <c r="BS86" s="2">
        <v>99.763819999999996</v>
      </c>
      <c r="BU86" s="2">
        <v>116.7454</v>
      </c>
      <c r="BW86" s="2">
        <v>99.26464</v>
      </c>
      <c r="BY86" s="2">
        <v>99.68929</v>
      </c>
      <c r="CA86" s="2">
        <v>172.3</v>
      </c>
    </row>
    <row r="87" spans="1:79" s="2" customFormat="1" x14ac:dyDescent="0.3">
      <c r="A87" s="2">
        <v>1836</v>
      </c>
      <c r="B87" s="2">
        <f t="shared" si="0"/>
        <v>30.6</v>
      </c>
      <c r="C87" s="2">
        <v>6.6537189999999997</v>
      </c>
      <c r="E87" s="2">
        <v>166.92089999999999</v>
      </c>
      <c r="G87" s="2">
        <v>0.54040580000000005</v>
      </c>
      <c r="I87" s="2">
        <v>0.14181279999999999</v>
      </c>
      <c r="K87" s="2">
        <v>0.2599823</v>
      </c>
      <c r="M87" s="2">
        <v>0.2607698</v>
      </c>
      <c r="O87" s="2">
        <v>0.51968669999999995</v>
      </c>
      <c r="Q87" s="2">
        <v>3416.694</v>
      </c>
      <c r="S87" s="2">
        <v>6.6537189999999997</v>
      </c>
      <c r="U87" s="2">
        <v>3958.06</v>
      </c>
      <c r="W87" s="2">
        <v>0.14181279999999999</v>
      </c>
      <c r="Y87" s="2">
        <v>0.54040580000000005</v>
      </c>
      <c r="AA87" s="2">
        <v>6805.8950000000004</v>
      </c>
      <c r="AC87" s="2">
        <v>5.9780030000000002</v>
      </c>
      <c r="AE87" s="2">
        <v>8.5213530000000006E-3</v>
      </c>
      <c r="AG87" s="2">
        <v>6398.2610000000004</v>
      </c>
      <c r="AI87" s="2">
        <v>3.165972</v>
      </c>
      <c r="AK87" s="2">
        <v>8.8119380000000001E-3</v>
      </c>
      <c r="AM87" s="2">
        <v>36.467419999999997</v>
      </c>
      <c r="AO87" s="2">
        <v>36.32958</v>
      </c>
      <c r="AQ87" s="2">
        <v>40.184179999999998</v>
      </c>
      <c r="AS87" s="2">
        <v>43.1479</v>
      </c>
      <c r="AU87" s="2">
        <v>45.957239999999999</v>
      </c>
      <c r="AW87" s="2">
        <v>48.992959999999997</v>
      </c>
      <c r="AY87" s="2">
        <v>52.739609999999999</v>
      </c>
      <c r="BA87" s="2">
        <v>57.739640000000001</v>
      </c>
      <c r="BC87" s="2">
        <v>59.571829999999999</v>
      </c>
      <c r="BE87" s="2">
        <v>62.753799999999998</v>
      </c>
      <c r="BG87" s="2">
        <v>113.3192</v>
      </c>
      <c r="BI87" s="2">
        <v>111.8789</v>
      </c>
      <c r="BK87" s="2">
        <v>108.45959999999999</v>
      </c>
      <c r="BM87" s="2">
        <v>105.01560000000001</v>
      </c>
      <c r="BO87" s="2">
        <v>102.2634</v>
      </c>
      <c r="BQ87" s="2">
        <v>100.60250000000001</v>
      </c>
      <c r="BS87" s="2">
        <v>99.759180000000001</v>
      </c>
      <c r="BU87" s="2">
        <v>116.74590000000001</v>
      </c>
      <c r="BW87" s="2">
        <v>99.264579999999995</v>
      </c>
      <c r="BY87" s="2">
        <v>99.683850000000007</v>
      </c>
      <c r="CA87" s="2">
        <v>172.3</v>
      </c>
    </row>
    <row r="88" spans="1:79" s="2" customFormat="1" x14ac:dyDescent="0.3">
      <c r="A88" s="2">
        <v>1872</v>
      </c>
      <c r="B88" s="2">
        <f t="shared" si="0"/>
        <v>31.2</v>
      </c>
      <c r="C88" s="2">
        <v>6.654077</v>
      </c>
      <c r="E88" s="2">
        <v>166.94329999999999</v>
      </c>
      <c r="G88" s="2">
        <v>0.54196429999999995</v>
      </c>
      <c r="I88" s="2">
        <v>0.14183200000000001</v>
      </c>
      <c r="K88" s="2">
        <v>0.2599823</v>
      </c>
      <c r="M88" s="2">
        <v>0.26074219999999998</v>
      </c>
      <c r="O88" s="2">
        <v>0.51974730000000002</v>
      </c>
      <c r="Q88" s="2">
        <v>3416.6779999999999</v>
      </c>
      <c r="S88" s="2">
        <v>6.654077</v>
      </c>
      <c r="U88" s="2">
        <v>3957.6840000000002</v>
      </c>
      <c r="W88" s="2">
        <v>0.14183200000000001</v>
      </c>
      <c r="Y88" s="2">
        <v>0.54196429999999995</v>
      </c>
      <c r="AA88" s="2">
        <v>6806.7470000000003</v>
      </c>
      <c r="AC88" s="2">
        <v>5.978828</v>
      </c>
      <c r="AE88" s="2">
        <v>8.5357260000000004E-3</v>
      </c>
      <c r="AG88" s="2">
        <v>6398.3209999999999</v>
      </c>
      <c r="AI88" s="2">
        <v>3.1656070000000001</v>
      </c>
      <c r="AK88" s="2">
        <v>8.8095759999999995E-3</v>
      </c>
      <c r="AM88" s="2">
        <v>36.458019999999998</v>
      </c>
      <c r="AO88" s="2">
        <v>36.319989999999997</v>
      </c>
      <c r="AQ88" s="2">
        <v>40.163620000000002</v>
      </c>
      <c r="AS88" s="2">
        <v>43.120480000000001</v>
      </c>
      <c r="AU88" s="2">
        <v>45.926119999999997</v>
      </c>
      <c r="AW88" s="2">
        <v>48.960450000000002</v>
      </c>
      <c r="AY88" s="2">
        <v>52.707560000000001</v>
      </c>
      <c r="BA88" s="2">
        <v>57.711860000000001</v>
      </c>
      <c r="BC88" s="2">
        <v>59.574759999999998</v>
      </c>
      <c r="BE88" s="2">
        <v>62.745350000000002</v>
      </c>
      <c r="BG88" s="2">
        <v>113.3214</v>
      </c>
      <c r="BI88" s="2">
        <v>111.8797</v>
      </c>
      <c r="BK88" s="2">
        <v>108.45910000000001</v>
      </c>
      <c r="BM88" s="2">
        <v>105.01309999999999</v>
      </c>
      <c r="BO88" s="2">
        <v>102.2586</v>
      </c>
      <c r="BQ88" s="2">
        <v>100.5942</v>
      </c>
      <c r="BS88" s="2">
        <v>99.740409999999997</v>
      </c>
      <c r="BU88" s="2">
        <v>116.7466</v>
      </c>
      <c r="BW88" s="2">
        <v>99.214359999999999</v>
      </c>
      <c r="BY88" s="2">
        <v>99.673220000000001</v>
      </c>
      <c r="CA88" s="2">
        <v>172.3</v>
      </c>
    </row>
    <row r="89" spans="1:79" s="2" customFormat="1" x14ac:dyDescent="0.3">
      <c r="A89" s="2">
        <v>1908</v>
      </c>
      <c r="B89" s="2">
        <f t="shared" si="0"/>
        <v>31.8</v>
      </c>
      <c r="C89" s="2">
        <v>6.662439</v>
      </c>
      <c r="E89" s="2">
        <v>166.982</v>
      </c>
      <c r="G89" s="2">
        <v>0.54394779999999998</v>
      </c>
      <c r="I89" s="2">
        <v>0.14189099999999999</v>
      </c>
      <c r="K89" s="2">
        <v>0.2599823</v>
      </c>
      <c r="M89" s="2">
        <v>0.2607139</v>
      </c>
      <c r="O89" s="2">
        <v>0.51980490000000001</v>
      </c>
      <c r="Q89" s="2">
        <v>3416.616</v>
      </c>
      <c r="S89" s="2">
        <v>6.662439</v>
      </c>
      <c r="U89" s="2">
        <v>3957.1950000000002</v>
      </c>
      <c r="W89" s="2">
        <v>0.14189099999999999</v>
      </c>
      <c r="Y89" s="2">
        <v>0.54394779999999998</v>
      </c>
      <c r="AA89" s="2">
        <v>6808.2449999999999</v>
      </c>
      <c r="AC89" s="2">
        <v>5.9796060000000004</v>
      </c>
      <c r="AE89" s="2">
        <v>8.5496070000000007E-3</v>
      </c>
      <c r="AG89" s="2">
        <v>6397.8490000000002</v>
      </c>
      <c r="AI89" s="2">
        <v>3.1652339999999999</v>
      </c>
      <c r="AK89" s="2">
        <v>8.8069069999999992E-3</v>
      </c>
      <c r="AM89" s="2">
        <v>36.448990000000002</v>
      </c>
      <c r="AO89" s="2">
        <v>36.313279999999999</v>
      </c>
      <c r="AQ89" s="2">
        <v>40.148409999999998</v>
      </c>
      <c r="AS89" s="2">
        <v>43.100119999999997</v>
      </c>
      <c r="AU89" s="2">
        <v>45.902970000000003</v>
      </c>
      <c r="AW89" s="2">
        <v>48.936689999999999</v>
      </c>
      <c r="AY89" s="2">
        <v>52.683880000000002</v>
      </c>
      <c r="BA89" s="2">
        <v>57.690579999999997</v>
      </c>
      <c r="BC89" s="2">
        <v>59.57835</v>
      </c>
      <c r="BE89" s="2">
        <v>62.740490000000001</v>
      </c>
      <c r="BG89" s="2">
        <v>113.32340000000001</v>
      </c>
      <c r="BI89" s="2">
        <v>111.88</v>
      </c>
      <c r="BK89" s="2">
        <v>108.4586</v>
      </c>
      <c r="BM89" s="2">
        <v>105.01090000000001</v>
      </c>
      <c r="BO89" s="2">
        <v>102.2547</v>
      </c>
      <c r="BQ89" s="2">
        <v>100.58920000000001</v>
      </c>
      <c r="BS89" s="2">
        <v>99.735550000000003</v>
      </c>
      <c r="BU89" s="2">
        <v>116.747</v>
      </c>
      <c r="BW89" s="2">
        <v>99.212549999999993</v>
      </c>
      <c r="BY89" s="2">
        <v>99.664360000000002</v>
      </c>
      <c r="CA89" s="2">
        <v>172.3</v>
      </c>
    </row>
    <row r="90" spans="1:79" s="2" customFormat="1" x14ac:dyDescent="0.3">
      <c r="A90" s="2">
        <v>1944</v>
      </c>
      <c r="B90" s="2">
        <f t="shared" si="0"/>
        <v>32.4</v>
      </c>
      <c r="C90" s="2">
        <v>6.6747019999999999</v>
      </c>
      <c r="E90" s="2">
        <v>167.01589999999999</v>
      </c>
      <c r="G90" s="2">
        <v>0.54854999999999998</v>
      </c>
      <c r="I90" s="2">
        <v>0.14213149999999999</v>
      </c>
      <c r="K90" s="2">
        <v>0.2599823</v>
      </c>
      <c r="M90" s="2">
        <v>0.26068550000000001</v>
      </c>
      <c r="O90" s="2">
        <v>0.5198623</v>
      </c>
      <c r="Q90" s="2">
        <v>3416.5830000000001</v>
      </c>
      <c r="S90" s="2">
        <v>6.6747019999999999</v>
      </c>
      <c r="U90" s="2">
        <v>3957.3220000000001</v>
      </c>
      <c r="W90" s="2">
        <v>0.14213149999999999</v>
      </c>
      <c r="Y90" s="2">
        <v>0.54854999999999998</v>
      </c>
      <c r="AA90" s="2">
        <v>6809.5339999999997</v>
      </c>
      <c r="AC90" s="2">
        <v>5.9803689999999996</v>
      </c>
      <c r="AE90" s="2">
        <v>8.5640349999999994E-3</v>
      </c>
      <c r="AG90" s="2">
        <v>6399.9549999999999</v>
      </c>
      <c r="AI90" s="2">
        <v>3.1648589999999999</v>
      </c>
      <c r="AK90" s="2">
        <v>8.8041950000000008E-3</v>
      </c>
      <c r="AM90" s="2">
        <v>36.440579999999997</v>
      </c>
      <c r="AO90" s="2">
        <v>36.30883</v>
      </c>
      <c r="AQ90" s="2">
        <v>40.138509999999997</v>
      </c>
      <c r="AS90" s="2">
        <v>43.086840000000002</v>
      </c>
      <c r="AU90" s="2">
        <v>45.887749999999997</v>
      </c>
      <c r="AW90" s="2">
        <v>48.921149999999997</v>
      </c>
      <c r="AY90" s="2">
        <v>52.667839999999998</v>
      </c>
      <c r="BA90" s="2">
        <v>57.675319999999999</v>
      </c>
      <c r="BC90" s="2">
        <v>59.587490000000003</v>
      </c>
      <c r="BE90" s="2">
        <v>62.748240000000003</v>
      </c>
      <c r="BG90" s="2">
        <v>113.32510000000001</v>
      </c>
      <c r="BI90" s="2">
        <v>111.8796</v>
      </c>
      <c r="BK90" s="2">
        <v>108.4572</v>
      </c>
      <c r="BM90" s="2">
        <v>105.0077</v>
      </c>
      <c r="BO90" s="2">
        <v>102.24979999999999</v>
      </c>
      <c r="BQ90" s="2">
        <v>100.58280000000001</v>
      </c>
      <c r="BS90" s="2">
        <v>99.729519999999994</v>
      </c>
      <c r="BU90" s="2">
        <v>116.7473</v>
      </c>
      <c r="BW90" s="2">
        <v>99.210610000000003</v>
      </c>
      <c r="BY90" s="2">
        <v>99.657619999999994</v>
      </c>
      <c r="CA90" s="2">
        <v>172.3</v>
      </c>
    </row>
    <row r="91" spans="1:79" s="2" customFormat="1" x14ac:dyDescent="0.3">
      <c r="A91" s="2">
        <v>1980</v>
      </c>
      <c r="B91" s="2">
        <f t="shared" si="0"/>
        <v>33</v>
      </c>
      <c r="C91" s="2">
        <v>6.6863010000000003</v>
      </c>
      <c r="E91" s="2">
        <v>167.03210000000001</v>
      </c>
      <c r="G91" s="2">
        <v>0.55475379999999996</v>
      </c>
      <c r="I91" s="2">
        <v>0.142453</v>
      </c>
      <c r="K91" s="2">
        <v>0.2599823</v>
      </c>
      <c r="M91" s="2">
        <v>0.26065719999999998</v>
      </c>
      <c r="O91" s="2">
        <v>0.51991969999999998</v>
      </c>
      <c r="Q91" s="2">
        <v>3416.5749999999998</v>
      </c>
      <c r="S91" s="2">
        <v>6.6863010000000003</v>
      </c>
      <c r="U91" s="2">
        <v>3957.6039999999998</v>
      </c>
      <c r="W91" s="2">
        <v>0.142453</v>
      </c>
      <c r="Y91" s="2">
        <v>0.55475379999999996</v>
      </c>
      <c r="AA91" s="2">
        <v>6810.0990000000002</v>
      </c>
      <c r="AC91" s="2">
        <v>5.9811209999999999</v>
      </c>
      <c r="AE91" s="2">
        <v>8.5789520000000008E-3</v>
      </c>
      <c r="AG91" s="2">
        <v>6402.0320000000002</v>
      </c>
      <c r="AI91" s="2">
        <v>3.1644860000000001</v>
      </c>
      <c r="AK91" s="2">
        <v>8.8014640000000002E-3</v>
      </c>
      <c r="AM91" s="2">
        <v>36.432769999999998</v>
      </c>
      <c r="AO91" s="2">
        <v>36.304989999999997</v>
      </c>
      <c r="AQ91" s="2">
        <v>40.130319999999998</v>
      </c>
      <c r="AS91" s="2">
        <v>43.076050000000002</v>
      </c>
      <c r="AU91" s="2">
        <v>45.875160000000001</v>
      </c>
      <c r="AW91" s="2">
        <v>48.907440000000001</v>
      </c>
      <c r="AY91" s="2">
        <v>52.651290000000003</v>
      </c>
      <c r="BA91" s="2">
        <v>57.655560000000001</v>
      </c>
      <c r="BC91" s="2">
        <v>59.600619999999999</v>
      </c>
      <c r="BE91" s="2">
        <v>62.75909</v>
      </c>
      <c r="BG91" s="2">
        <v>113.32640000000001</v>
      </c>
      <c r="BI91" s="2">
        <v>111.87869999999999</v>
      </c>
      <c r="BK91" s="2">
        <v>108.4547</v>
      </c>
      <c r="BM91" s="2">
        <v>105.0031</v>
      </c>
      <c r="BO91" s="2">
        <v>102.2436</v>
      </c>
      <c r="BQ91" s="2">
        <v>100.5754</v>
      </c>
      <c r="BS91" s="2">
        <v>99.723240000000004</v>
      </c>
      <c r="BU91" s="2">
        <v>116.74760000000001</v>
      </c>
      <c r="BW91" s="2">
        <v>99.209249999999997</v>
      </c>
      <c r="BY91" s="2">
        <v>99.650700000000001</v>
      </c>
      <c r="CA91" s="2">
        <v>172.3</v>
      </c>
    </row>
    <row r="92" spans="1:79" s="2" customFormat="1" x14ac:dyDescent="0.3">
      <c r="A92" s="2">
        <v>2016</v>
      </c>
      <c r="B92" s="2">
        <f t="shared" si="0"/>
        <v>33.6</v>
      </c>
      <c r="C92" s="2">
        <v>6.6854990000000001</v>
      </c>
      <c r="E92" s="2">
        <v>167.02809999999999</v>
      </c>
      <c r="G92" s="2">
        <v>0.56100459999999996</v>
      </c>
      <c r="I92" s="2">
        <v>0.14275450000000001</v>
      </c>
      <c r="K92" s="2">
        <v>0.2599823</v>
      </c>
      <c r="M92" s="2">
        <v>0.26062940000000001</v>
      </c>
      <c r="O92" s="2">
        <v>0.5199762</v>
      </c>
      <c r="Q92" s="2">
        <v>3416.6590000000001</v>
      </c>
      <c r="S92" s="2">
        <v>6.6854990000000001</v>
      </c>
      <c r="U92" s="2">
        <v>3958.192</v>
      </c>
      <c r="W92" s="2">
        <v>0.14275450000000001</v>
      </c>
      <c r="Y92" s="2">
        <v>0.56100459999999996</v>
      </c>
      <c r="AA92" s="2">
        <v>6809.8360000000002</v>
      </c>
      <c r="AC92" s="2">
        <v>5.9818530000000001</v>
      </c>
      <c r="AE92" s="2">
        <v>8.5937199999999991E-3</v>
      </c>
      <c r="AG92" s="2">
        <v>6402.2340000000004</v>
      </c>
      <c r="AI92" s="2">
        <v>3.1641180000000002</v>
      </c>
      <c r="AK92" s="2">
        <v>8.7987819999999998E-3</v>
      </c>
      <c r="AM92" s="2">
        <v>36.425449999999998</v>
      </c>
      <c r="AO92" s="2">
        <v>36.299790000000002</v>
      </c>
      <c r="AQ92" s="2">
        <v>40.12097</v>
      </c>
      <c r="AS92" s="2">
        <v>43.064459999999997</v>
      </c>
      <c r="AU92" s="2">
        <v>45.861559999999997</v>
      </c>
      <c r="AW92" s="2">
        <v>48.891469999999998</v>
      </c>
      <c r="AY92" s="2">
        <v>52.630070000000003</v>
      </c>
      <c r="BA92" s="2">
        <v>57.627800000000001</v>
      </c>
      <c r="BC92" s="2">
        <v>59.614640000000001</v>
      </c>
      <c r="BE92" s="2">
        <v>62.766530000000003</v>
      </c>
      <c r="BG92" s="2">
        <v>113.3275</v>
      </c>
      <c r="BI92" s="2">
        <v>111.87739999999999</v>
      </c>
      <c r="BK92" s="2">
        <v>108.4515</v>
      </c>
      <c r="BM92" s="2">
        <v>104.9975</v>
      </c>
      <c r="BO92" s="2">
        <v>102.2366</v>
      </c>
      <c r="BQ92" s="2">
        <v>100.5677</v>
      </c>
      <c r="BS92" s="2">
        <v>99.717259999999996</v>
      </c>
      <c r="BU92" s="2">
        <v>116.7478</v>
      </c>
      <c r="BW92" s="2">
        <v>99.208699999999993</v>
      </c>
      <c r="BY92" s="2">
        <v>99.644090000000006</v>
      </c>
      <c r="CA92" s="2">
        <v>172.3</v>
      </c>
    </row>
    <row r="93" spans="1:79" s="2" customFormat="1" x14ac:dyDescent="0.3">
      <c r="A93" s="2">
        <v>2052</v>
      </c>
      <c r="B93" s="2">
        <f t="shared" si="0"/>
        <v>34.200000000000003</v>
      </c>
      <c r="C93" s="2">
        <v>6.6782969999999997</v>
      </c>
      <c r="E93" s="2">
        <v>167.00909999999999</v>
      </c>
      <c r="G93" s="2">
        <v>0.56333259999999996</v>
      </c>
      <c r="I93" s="2">
        <v>0.14278859999999999</v>
      </c>
      <c r="K93" s="2">
        <v>0.2599823</v>
      </c>
      <c r="M93" s="2">
        <v>0.26060240000000001</v>
      </c>
      <c r="O93" s="2">
        <v>0.52002720000000002</v>
      </c>
      <c r="Q93" s="2">
        <v>3416.712</v>
      </c>
      <c r="S93" s="2">
        <v>6.6782969999999997</v>
      </c>
      <c r="U93" s="2">
        <v>3957.9009999999998</v>
      </c>
      <c r="W93" s="2">
        <v>0.14278859999999999</v>
      </c>
      <c r="Y93" s="2">
        <v>0.56333259999999996</v>
      </c>
      <c r="AA93" s="2">
        <v>6808.9849999999997</v>
      </c>
      <c r="AC93" s="2">
        <v>5.9825160000000004</v>
      </c>
      <c r="AE93" s="2">
        <v>8.6066300000000005E-3</v>
      </c>
      <c r="AG93" s="2">
        <v>6402.5680000000002</v>
      </c>
      <c r="AI93" s="2">
        <v>3.1637590000000002</v>
      </c>
      <c r="AK93" s="2">
        <v>8.7962149999999996E-3</v>
      </c>
      <c r="AM93" s="2">
        <v>36.418309999999998</v>
      </c>
      <c r="AO93" s="2">
        <v>36.293819999999997</v>
      </c>
      <c r="AQ93" s="2">
        <v>40.109369999999998</v>
      </c>
      <c r="AS93" s="2">
        <v>43.049770000000002</v>
      </c>
      <c r="AU93" s="2">
        <v>45.844029999999997</v>
      </c>
      <c r="AW93" s="2">
        <v>48.87003</v>
      </c>
      <c r="AY93" s="2">
        <v>52.601990000000001</v>
      </c>
      <c r="BA93" s="2">
        <v>57.59243</v>
      </c>
      <c r="BC93" s="2">
        <v>59.620539999999998</v>
      </c>
      <c r="BE93" s="2">
        <v>62.755290000000002</v>
      </c>
      <c r="BG93" s="2">
        <v>113.3283</v>
      </c>
      <c r="BI93" s="2">
        <v>111.87609999999999</v>
      </c>
      <c r="BK93" s="2">
        <v>108.44799999999999</v>
      </c>
      <c r="BM93" s="2">
        <v>104.9915</v>
      </c>
      <c r="BO93" s="2">
        <v>102.22929999999999</v>
      </c>
      <c r="BQ93" s="2">
        <v>100.56010000000001</v>
      </c>
      <c r="BS93" s="2">
        <v>99.711510000000004</v>
      </c>
      <c r="BU93" s="2">
        <v>116.7482</v>
      </c>
      <c r="BW93" s="2">
        <v>99.208449999999999</v>
      </c>
      <c r="BY93" s="2">
        <v>99.637739999999994</v>
      </c>
      <c r="CA93" s="2">
        <v>172.3</v>
      </c>
    </row>
    <row r="94" spans="1:79" s="2" customFormat="1" x14ac:dyDescent="0.3">
      <c r="A94" s="2">
        <v>2088</v>
      </c>
      <c r="B94" s="2">
        <f t="shared" ref="B94:B157" si="1">A94/60</f>
        <v>34.799999999999997</v>
      </c>
      <c r="C94" s="2">
        <v>6.6727150000000002</v>
      </c>
      <c r="E94" s="2">
        <v>166.98580000000001</v>
      </c>
      <c r="G94" s="2">
        <v>0.56317019999999995</v>
      </c>
      <c r="I94" s="2">
        <v>0.14269950000000001</v>
      </c>
      <c r="K94" s="2">
        <v>0.2599823</v>
      </c>
      <c r="M94" s="2">
        <v>0.26057619999999998</v>
      </c>
      <c r="O94" s="2">
        <v>0.52007199999999998</v>
      </c>
      <c r="Q94" s="2">
        <v>3416.7139999999999</v>
      </c>
      <c r="S94" s="2">
        <v>6.6727150000000002</v>
      </c>
      <c r="U94" s="2">
        <v>3957.377</v>
      </c>
      <c r="W94" s="2">
        <v>0.14269950000000001</v>
      </c>
      <c r="Y94" s="2">
        <v>0.56317019999999995</v>
      </c>
      <c r="AA94" s="2">
        <v>6807.973</v>
      </c>
      <c r="AC94" s="2">
        <v>5.983104</v>
      </c>
      <c r="AE94" s="2">
        <v>8.6176710000000004E-3</v>
      </c>
      <c r="AG94" s="2">
        <v>6402.1289999999999</v>
      </c>
      <c r="AI94" s="2">
        <v>3.163408</v>
      </c>
      <c r="AK94" s="2">
        <v>8.7937780000000004E-3</v>
      </c>
      <c r="AM94" s="2">
        <v>36.411380000000001</v>
      </c>
      <c r="AO94" s="2">
        <v>36.289119999999997</v>
      </c>
      <c r="AQ94" s="2">
        <v>40.09966</v>
      </c>
      <c r="AS94" s="2">
        <v>43.03687</v>
      </c>
      <c r="AU94" s="2">
        <v>45.828130000000002</v>
      </c>
      <c r="AW94" s="2">
        <v>48.850099999999998</v>
      </c>
      <c r="AY94" s="2">
        <v>52.578589999999998</v>
      </c>
      <c r="BA94" s="2">
        <v>57.565730000000002</v>
      </c>
      <c r="BC94" s="2">
        <v>59.620280000000001</v>
      </c>
      <c r="BE94" s="2">
        <v>62.739710000000002</v>
      </c>
      <c r="BG94" s="2">
        <v>113.32899999999999</v>
      </c>
      <c r="BI94" s="2">
        <v>111.8749</v>
      </c>
      <c r="BK94" s="2">
        <v>108.44450000000001</v>
      </c>
      <c r="BM94" s="2">
        <v>104.9854</v>
      </c>
      <c r="BO94" s="2">
        <v>102.22199999999999</v>
      </c>
      <c r="BQ94" s="2">
        <v>100.5526</v>
      </c>
      <c r="BS94" s="2">
        <v>99.706180000000003</v>
      </c>
      <c r="BU94" s="2">
        <v>116.74850000000001</v>
      </c>
      <c r="BW94" s="2">
        <v>99.208669999999998</v>
      </c>
      <c r="BY94" s="2">
        <v>99.63185</v>
      </c>
      <c r="CA94" s="2">
        <v>172.3</v>
      </c>
    </row>
    <row r="95" spans="1:79" s="2" customFormat="1" x14ac:dyDescent="0.3">
      <c r="A95" s="2">
        <v>2124</v>
      </c>
      <c r="B95" s="2">
        <f t="shared" si="1"/>
        <v>35.4</v>
      </c>
      <c r="C95" s="2">
        <v>6.673171</v>
      </c>
      <c r="E95" s="2">
        <v>166.96940000000001</v>
      </c>
      <c r="G95" s="2">
        <v>0.562052</v>
      </c>
      <c r="I95" s="2">
        <v>0.14258750000000001</v>
      </c>
      <c r="K95" s="2">
        <v>0.2599823</v>
      </c>
      <c r="M95" s="2">
        <v>0.26055080000000003</v>
      </c>
      <c r="O95" s="2">
        <v>0.52011130000000005</v>
      </c>
      <c r="Q95" s="2">
        <v>3416.6689999999999</v>
      </c>
      <c r="S95" s="2">
        <v>6.673171</v>
      </c>
      <c r="U95" s="2">
        <v>3956.752</v>
      </c>
      <c r="W95" s="2">
        <v>0.14258750000000001</v>
      </c>
      <c r="Y95" s="2">
        <v>0.562052</v>
      </c>
      <c r="AA95" s="2">
        <v>6807.2640000000001</v>
      </c>
      <c r="AC95" s="2">
        <v>5.983625</v>
      </c>
      <c r="AE95" s="2">
        <v>8.6272450000000004E-3</v>
      </c>
      <c r="AG95" s="2">
        <v>6400.732</v>
      </c>
      <c r="AI95" s="2">
        <v>3.1630669999999999</v>
      </c>
      <c r="AK95" s="2">
        <v>8.7914670000000007E-3</v>
      </c>
      <c r="AM95" s="2">
        <v>36.404760000000003</v>
      </c>
      <c r="AO95" s="2">
        <v>36.286299999999997</v>
      </c>
      <c r="AQ95" s="2">
        <v>40.092770000000002</v>
      </c>
      <c r="AS95" s="2">
        <v>43.02704</v>
      </c>
      <c r="AU95" s="2">
        <v>45.815689999999996</v>
      </c>
      <c r="AW95" s="2">
        <v>48.834940000000003</v>
      </c>
      <c r="AY95" s="2">
        <v>52.563339999999997</v>
      </c>
      <c r="BA95" s="2">
        <v>57.550960000000003</v>
      </c>
      <c r="BC95" s="2">
        <v>59.617449999999998</v>
      </c>
      <c r="BE95" s="2">
        <v>62.727379999999997</v>
      </c>
      <c r="BG95" s="2">
        <v>113.3296</v>
      </c>
      <c r="BI95" s="2">
        <v>111.87390000000001</v>
      </c>
      <c r="BK95" s="2">
        <v>108.4413</v>
      </c>
      <c r="BM95" s="2">
        <v>104.9796</v>
      </c>
      <c r="BO95" s="2">
        <v>102.215</v>
      </c>
      <c r="BQ95" s="2">
        <v>100.5455</v>
      </c>
      <c r="BS95" s="2">
        <v>99.701260000000005</v>
      </c>
      <c r="BU95" s="2">
        <v>116.749</v>
      </c>
      <c r="BW95" s="2">
        <v>99.20899</v>
      </c>
      <c r="BY95" s="2">
        <v>99.626390000000001</v>
      </c>
      <c r="CA95" s="2">
        <v>172.3</v>
      </c>
    </row>
    <row r="96" spans="1:79" s="2" customFormat="1" x14ac:dyDescent="0.3">
      <c r="A96" s="2">
        <v>2160</v>
      </c>
      <c r="B96" s="2">
        <f t="shared" si="1"/>
        <v>36</v>
      </c>
      <c r="C96" s="2">
        <v>6.6785930000000002</v>
      </c>
      <c r="E96" s="2">
        <v>166.96799999999999</v>
      </c>
      <c r="G96" s="2">
        <v>0.5628782</v>
      </c>
      <c r="I96" s="2">
        <v>0.14262949999999999</v>
      </c>
      <c r="K96" s="2">
        <v>0.2599823</v>
      </c>
      <c r="M96" s="2">
        <v>0.2605267</v>
      </c>
      <c r="O96" s="2">
        <v>0.52014850000000001</v>
      </c>
      <c r="Q96" s="2">
        <v>3416.6350000000002</v>
      </c>
      <c r="S96" s="2">
        <v>6.6785930000000002</v>
      </c>
      <c r="U96" s="2">
        <v>3956.6680000000001</v>
      </c>
      <c r="W96" s="2">
        <v>0.14262949999999999</v>
      </c>
      <c r="Y96" s="2">
        <v>0.5628782</v>
      </c>
      <c r="AA96" s="2">
        <v>6807.1850000000004</v>
      </c>
      <c r="AC96" s="2">
        <v>5.9841170000000004</v>
      </c>
      <c r="AE96" s="2">
        <v>8.6365929999999997E-3</v>
      </c>
      <c r="AG96" s="2">
        <v>6400.7020000000002</v>
      </c>
      <c r="AI96" s="2">
        <v>3.1627390000000002</v>
      </c>
      <c r="AK96" s="2">
        <v>8.7894900000000005E-3</v>
      </c>
      <c r="AM96" s="2">
        <v>36.39864</v>
      </c>
      <c r="AO96" s="2">
        <v>36.285319999999999</v>
      </c>
      <c r="AQ96" s="2">
        <v>40.089739999999999</v>
      </c>
      <c r="AS96" s="2">
        <v>43.022120000000001</v>
      </c>
      <c r="AU96" s="2">
        <v>45.809260000000002</v>
      </c>
      <c r="AW96" s="2">
        <v>48.827849999999998</v>
      </c>
      <c r="AY96" s="2">
        <v>52.557659999999998</v>
      </c>
      <c r="BA96" s="2">
        <v>57.547699999999999</v>
      </c>
      <c r="BC96" s="2">
        <v>59.618360000000003</v>
      </c>
      <c r="BE96" s="2">
        <v>62.728270000000002</v>
      </c>
      <c r="BG96" s="2">
        <v>113.33029999999999</v>
      </c>
      <c r="BI96" s="2">
        <v>111.8729</v>
      </c>
      <c r="BK96" s="2">
        <v>108.43770000000001</v>
      </c>
      <c r="BM96" s="2">
        <v>104.97320000000001</v>
      </c>
      <c r="BO96" s="2">
        <v>102.20740000000001</v>
      </c>
      <c r="BQ96" s="2">
        <v>100.5363</v>
      </c>
      <c r="BS96" s="2">
        <v>99.683099999999996</v>
      </c>
      <c r="BU96" s="2">
        <v>116.7497</v>
      </c>
      <c r="BW96" s="2">
        <v>99.160229999999999</v>
      </c>
      <c r="BY96" s="2">
        <v>99.617050000000006</v>
      </c>
      <c r="CA96" s="2">
        <v>172.3</v>
      </c>
    </row>
    <row r="97" spans="1:79" s="2" customFormat="1" x14ac:dyDescent="0.3">
      <c r="A97" s="2">
        <v>2196</v>
      </c>
      <c r="B97" s="2">
        <f t="shared" si="1"/>
        <v>36.6</v>
      </c>
      <c r="C97" s="2">
        <v>6.6838600000000001</v>
      </c>
      <c r="E97" s="2">
        <v>166.98390000000001</v>
      </c>
      <c r="G97" s="2">
        <v>0.56510720000000003</v>
      </c>
      <c r="I97" s="2">
        <v>0.14275450000000001</v>
      </c>
      <c r="K97" s="2">
        <v>0.2599823</v>
      </c>
      <c r="M97" s="2">
        <v>0.26050279999999998</v>
      </c>
      <c r="O97" s="2">
        <v>0.52018450000000005</v>
      </c>
      <c r="Q97" s="2">
        <v>3416.6280000000002</v>
      </c>
      <c r="S97" s="2">
        <v>6.6838600000000001</v>
      </c>
      <c r="U97" s="2">
        <v>3956.8359999999998</v>
      </c>
      <c r="W97" s="2">
        <v>0.14275450000000001</v>
      </c>
      <c r="Y97" s="2">
        <v>0.56510720000000003</v>
      </c>
      <c r="AA97" s="2">
        <v>6807.7929999999997</v>
      </c>
      <c r="AC97" s="2">
        <v>5.984591</v>
      </c>
      <c r="AE97" s="2">
        <v>8.6458720000000006E-3</v>
      </c>
      <c r="AG97" s="2">
        <v>6399.4759999999997</v>
      </c>
      <c r="AI97" s="2">
        <v>3.1624159999999999</v>
      </c>
      <c r="AK97" s="2">
        <v>8.7873210000000007E-3</v>
      </c>
      <c r="AM97" s="2">
        <v>36.393009999999997</v>
      </c>
      <c r="AO97" s="2">
        <v>36.28425</v>
      </c>
      <c r="AQ97" s="2">
        <v>40.087139999999998</v>
      </c>
      <c r="AS97" s="2">
        <v>43.018360000000001</v>
      </c>
      <c r="AU97" s="2">
        <v>45.804720000000003</v>
      </c>
      <c r="AW97" s="2">
        <v>48.823239999999998</v>
      </c>
      <c r="AY97" s="2">
        <v>52.553710000000002</v>
      </c>
      <c r="BA97" s="2">
        <v>57.544110000000003</v>
      </c>
      <c r="BC97" s="2">
        <v>59.622889999999998</v>
      </c>
      <c r="BE97" s="2">
        <v>62.73442</v>
      </c>
      <c r="BG97" s="2">
        <v>113.3308</v>
      </c>
      <c r="BI97" s="2">
        <v>111.87179999999999</v>
      </c>
      <c r="BK97" s="2">
        <v>108.4349</v>
      </c>
      <c r="BM97" s="2">
        <v>104.9682</v>
      </c>
      <c r="BO97" s="2">
        <v>102.2017</v>
      </c>
      <c r="BQ97" s="2">
        <v>100.53100000000001</v>
      </c>
      <c r="BS97" s="2">
        <v>99.679000000000002</v>
      </c>
      <c r="BU97" s="2">
        <v>116.75020000000001</v>
      </c>
      <c r="BW97" s="2">
        <v>99.158150000000006</v>
      </c>
      <c r="BY97" s="2">
        <v>99.608869999999996</v>
      </c>
      <c r="CA97" s="2">
        <v>172.3</v>
      </c>
    </row>
    <row r="98" spans="1:79" s="2" customFormat="1" x14ac:dyDescent="0.3">
      <c r="A98" s="2">
        <v>2232</v>
      </c>
      <c r="B98" s="2">
        <f t="shared" si="1"/>
        <v>37.200000000000003</v>
      </c>
      <c r="C98" s="2">
        <v>6.6902340000000002</v>
      </c>
      <c r="E98" s="2">
        <v>167.00550000000001</v>
      </c>
      <c r="G98" s="2">
        <v>0.56799540000000004</v>
      </c>
      <c r="I98" s="2">
        <v>0.1429057</v>
      </c>
      <c r="K98" s="2">
        <v>0.2599823</v>
      </c>
      <c r="M98" s="2">
        <v>0.26047940000000003</v>
      </c>
      <c r="O98" s="2">
        <v>0.52021949999999995</v>
      </c>
      <c r="Q98" s="2">
        <v>3416.6170000000002</v>
      </c>
      <c r="S98" s="2">
        <v>6.6902340000000002</v>
      </c>
      <c r="U98" s="2">
        <v>3956.973</v>
      </c>
      <c r="W98" s="2">
        <v>0.1429057</v>
      </c>
      <c r="Y98" s="2">
        <v>0.56799540000000004</v>
      </c>
      <c r="AA98" s="2">
        <v>6808.6239999999998</v>
      </c>
      <c r="AC98" s="2">
        <v>5.9850469999999998</v>
      </c>
      <c r="AE98" s="2">
        <v>8.6550670000000007E-3</v>
      </c>
      <c r="AG98" s="2">
        <v>6399.857</v>
      </c>
      <c r="AI98" s="2">
        <v>3.1621030000000001</v>
      </c>
      <c r="AK98" s="2">
        <v>8.7851449999999994E-3</v>
      </c>
      <c r="AM98" s="2">
        <v>36.387790000000003</v>
      </c>
      <c r="AO98" s="2">
        <v>36.283239999999999</v>
      </c>
      <c r="AQ98" s="2">
        <v>40.084829999999997</v>
      </c>
      <c r="AS98" s="2">
        <v>43.015169999999998</v>
      </c>
      <c r="AU98" s="2">
        <v>45.800829999999998</v>
      </c>
      <c r="AW98" s="2">
        <v>48.818770000000001</v>
      </c>
      <c r="AY98" s="2">
        <v>52.548349999999999</v>
      </c>
      <c r="BA98" s="2">
        <v>57.53687</v>
      </c>
      <c r="BC98" s="2">
        <v>59.628959999999999</v>
      </c>
      <c r="BE98" s="2">
        <v>62.740220000000001</v>
      </c>
      <c r="BG98" s="2">
        <v>113.3312</v>
      </c>
      <c r="BI98" s="2">
        <v>111.87090000000001</v>
      </c>
      <c r="BK98" s="2">
        <v>108.4324</v>
      </c>
      <c r="BM98" s="2">
        <v>104.9639</v>
      </c>
      <c r="BO98" s="2">
        <v>102.1966</v>
      </c>
      <c r="BQ98" s="2">
        <v>100.5257</v>
      </c>
      <c r="BS98" s="2">
        <v>99.674750000000003</v>
      </c>
      <c r="BU98" s="2">
        <v>116.75060000000001</v>
      </c>
      <c r="BW98" s="2">
        <v>99.157210000000006</v>
      </c>
      <c r="BY98" s="2">
        <v>99.604140000000001</v>
      </c>
      <c r="CA98" s="2">
        <v>172.3</v>
      </c>
    </row>
    <row r="99" spans="1:79" s="2" customFormat="1" x14ac:dyDescent="0.3">
      <c r="A99" s="2">
        <v>2268</v>
      </c>
      <c r="B99" s="2">
        <f t="shared" si="1"/>
        <v>37.799999999999997</v>
      </c>
      <c r="C99" s="2">
        <v>6.6977089999999997</v>
      </c>
      <c r="E99" s="2">
        <v>167.0213</v>
      </c>
      <c r="G99" s="2">
        <v>0.57169939999999997</v>
      </c>
      <c r="I99" s="2">
        <v>0.14309469999999999</v>
      </c>
      <c r="K99" s="2">
        <v>0.2599823</v>
      </c>
      <c r="M99" s="2">
        <v>0.26045679999999999</v>
      </c>
      <c r="O99" s="2">
        <v>0.52025399999999999</v>
      </c>
      <c r="Q99" s="2">
        <v>3416.6149999999998</v>
      </c>
      <c r="S99" s="2">
        <v>6.6977089999999997</v>
      </c>
      <c r="U99" s="2">
        <v>3957.1419999999998</v>
      </c>
      <c r="W99" s="2">
        <v>0.14309469999999999</v>
      </c>
      <c r="Y99" s="2">
        <v>0.57169939999999997</v>
      </c>
      <c r="AA99" s="2">
        <v>6809.2150000000001</v>
      </c>
      <c r="AC99" s="2">
        <v>5.985493</v>
      </c>
      <c r="AE99" s="2">
        <v>8.6643859999999996E-3</v>
      </c>
      <c r="AG99" s="2">
        <v>6401.6620000000003</v>
      </c>
      <c r="AI99" s="2">
        <v>3.1617999999999999</v>
      </c>
      <c r="AK99" s="2">
        <v>8.7829680000000004E-3</v>
      </c>
      <c r="AM99" s="2">
        <v>36.38297</v>
      </c>
      <c r="AO99" s="2">
        <v>36.282820000000001</v>
      </c>
      <c r="AQ99" s="2">
        <v>40.083460000000002</v>
      </c>
      <c r="AS99" s="2">
        <v>43.012949999999996</v>
      </c>
      <c r="AU99" s="2">
        <v>45.79766</v>
      </c>
      <c r="AW99" s="2">
        <v>48.814360000000001</v>
      </c>
      <c r="AY99" s="2">
        <v>52.54186</v>
      </c>
      <c r="BA99" s="2">
        <v>57.52722</v>
      </c>
      <c r="BC99" s="2">
        <v>59.63653</v>
      </c>
      <c r="BE99" s="2">
        <v>62.746699999999997</v>
      </c>
      <c r="BG99" s="2">
        <v>113.3314</v>
      </c>
      <c r="BI99" s="2">
        <v>111.8698</v>
      </c>
      <c r="BK99" s="2">
        <v>108.4298</v>
      </c>
      <c r="BM99" s="2">
        <v>104.9594</v>
      </c>
      <c r="BO99" s="2">
        <v>102.19119999999999</v>
      </c>
      <c r="BQ99" s="2">
        <v>100.52</v>
      </c>
      <c r="BS99" s="2">
        <v>99.670270000000002</v>
      </c>
      <c r="BU99" s="2">
        <v>116.7508</v>
      </c>
      <c r="BW99" s="2">
        <v>99.156229999999994</v>
      </c>
      <c r="BY99" s="2">
        <v>99.599279999999993</v>
      </c>
      <c r="CA99" s="2">
        <v>172.3</v>
      </c>
    </row>
    <row r="100" spans="1:79" s="2" customFormat="1" x14ac:dyDescent="0.3">
      <c r="A100" s="2">
        <v>2304</v>
      </c>
      <c r="B100" s="2">
        <f t="shared" si="1"/>
        <v>38.4</v>
      </c>
      <c r="C100" s="2">
        <v>6.7068199999999996</v>
      </c>
      <c r="E100" s="2">
        <v>167.02449999999999</v>
      </c>
      <c r="G100" s="2">
        <v>0.57629580000000002</v>
      </c>
      <c r="I100" s="2">
        <v>0.14332739999999999</v>
      </c>
      <c r="K100" s="2">
        <v>0.2599823</v>
      </c>
      <c r="M100" s="2">
        <v>0.26043509999999997</v>
      </c>
      <c r="O100" s="2">
        <v>0.52028850000000004</v>
      </c>
      <c r="Q100" s="2">
        <v>3416.6030000000001</v>
      </c>
      <c r="S100" s="2">
        <v>6.7068199999999996</v>
      </c>
      <c r="U100" s="2">
        <v>3957.335</v>
      </c>
      <c r="W100" s="2">
        <v>0.14332739999999999</v>
      </c>
      <c r="Y100" s="2">
        <v>0.57629580000000002</v>
      </c>
      <c r="AA100" s="2">
        <v>6809.2889999999998</v>
      </c>
      <c r="AC100" s="2">
        <v>5.9859340000000003</v>
      </c>
      <c r="AE100" s="2">
        <v>8.6739409999999992E-3</v>
      </c>
      <c r="AG100" s="2">
        <v>6401.8159999999998</v>
      </c>
      <c r="AI100" s="2">
        <v>3.1615099999999998</v>
      </c>
      <c r="AK100" s="2">
        <v>8.7808290000000004E-3</v>
      </c>
      <c r="AM100" s="2">
        <v>36.378520000000002</v>
      </c>
      <c r="AO100" s="2">
        <v>36.282299999999999</v>
      </c>
      <c r="AQ100" s="2">
        <v>40.082120000000003</v>
      </c>
      <c r="AS100" s="2">
        <v>43.010770000000001</v>
      </c>
      <c r="AU100" s="2">
        <v>45.794249999999998</v>
      </c>
      <c r="AW100" s="2">
        <v>48.809139999999999</v>
      </c>
      <c r="AY100" s="2">
        <v>52.533630000000002</v>
      </c>
      <c r="BA100" s="2">
        <v>57.514650000000003</v>
      </c>
      <c r="BC100" s="2">
        <v>59.646120000000003</v>
      </c>
      <c r="BE100" s="2">
        <v>62.754640000000002</v>
      </c>
      <c r="BG100" s="2">
        <v>113.3314</v>
      </c>
      <c r="BI100" s="2">
        <v>111.8685</v>
      </c>
      <c r="BK100" s="2">
        <v>108.42700000000001</v>
      </c>
      <c r="BM100" s="2">
        <v>104.95480000000001</v>
      </c>
      <c r="BO100" s="2">
        <v>102.18559999999999</v>
      </c>
      <c r="BQ100" s="2">
        <v>100.51430000000001</v>
      </c>
      <c r="BS100" s="2">
        <v>99.666129999999995</v>
      </c>
      <c r="BU100" s="2">
        <v>116.7509</v>
      </c>
      <c r="BW100" s="2">
        <v>99.155839999999998</v>
      </c>
      <c r="BY100" s="2">
        <v>99.594769999999997</v>
      </c>
      <c r="CA100" s="2">
        <v>172.3</v>
      </c>
    </row>
    <row r="101" spans="1:79" s="2" customFormat="1" x14ac:dyDescent="0.3">
      <c r="A101" s="2">
        <v>2340</v>
      </c>
      <c r="B101" s="2">
        <f t="shared" si="1"/>
        <v>39</v>
      </c>
      <c r="C101" s="2">
        <v>6.7129029999999998</v>
      </c>
      <c r="E101" s="2">
        <v>167.0163</v>
      </c>
      <c r="G101" s="2">
        <v>0.58128740000000001</v>
      </c>
      <c r="I101" s="2">
        <v>0.14356920000000001</v>
      </c>
      <c r="K101" s="2">
        <v>0.2599823</v>
      </c>
      <c r="M101" s="2">
        <v>0.2604146</v>
      </c>
      <c r="O101" s="2">
        <v>0.52032290000000003</v>
      </c>
      <c r="Q101" s="2">
        <v>3416.6210000000001</v>
      </c>
      <c r="S101" s="2">
        <v>6.7129029999999998</v>
      </c>
      <c r="U101" s="2">
        <v>3957.6129999999998</v>
      </c>
      <c r="W101" s="2">
        <v>0.14356920000000001</v>
      </c>
      <c r="Y101" s="2">
        <v>0.58128740000000001</v>
      </c>
      <c r="AA101" s="2">
        <v>6808.9</v>
      </c>
      <c r="AC101" s="2">
        <v>5.9863720000000002</v>
      </c>
      <c r="AE101" s="2">
        <v>8.6836199999999995E-3</v>
      </c>
      <c r="AG101" s="2">
        <v>6402.0959999999995</v>
      </c>
      <c r="AI101" s="2">
        <v>3.161235</v>
      </c>
      <c r="AK101" s="2">
        <v>8.7788009999999993E-3</v>
      </c>
      <c r="AM101" s="2">
        <v>36.374369999999999</v>
      </c>
      <c r="AO101" s="2">
        <v>36.281329999999997</v>
      </c>
      <c r="AQ101" s="2">
        <v>40.080120000000001</v>
      </c>
      <c r="AS101" s="2">
        <v>43.007750000000001</v>
      </c>
      <c r="AU101" s="2">
        <v>45.789639999999999</v>
      </c>
      <c r="AW101" s="2">
        <v>48.802030000000002</v>
      </c>
      <c r="AY101" s="2">
        <v>52.52261</v>
      </c>
      <c r="BA101" s="2">
        <v>57.498060000000002</v>
      </c>
      <c r="BC101" s="2">
        <v>59.656660000000002</v>
      </c>
      <c r="BE101" s="2">
        <v>62.76155</v>
      </c>
      <c r="BG101" s="2">
        <v>113.3313</v>
      </c>
      <c r="BI101" s="2">
        <v>111.8672</v>
      </c>
      <c r="BK101" s="2">
        <v>108.42400000000001</v>
      </c>
      <c r="BM101" s="2">
        <v>104.95</v>
      </c>
      <c r="BO101" s="2">
        <v>102.1801</v>
      </c>
      <c r="BQ101" s="2">
        <v>100.5087</v>
      </c>
      <c r="BS101" s="2">
        <v>99.662220000000005</v>
      </c>
      <c r="BU101" s="2">
        <v>116.75109999999999</v>
      </c>
      <c r="BW101" s="2">
        <v>99.155590000000004</v>
      </c>
      <c r="BY101" s="2">
        <v>99.590490000000003</v>
      </c>
      <c r="CA101" s="2">
        <v>172.3</v>
      </c>
    </row>
    <row r="102" spans="1:79" s="2" customFormat="1" x14ac:dyDescent="0.3">
      <c r="A102" s="2">
        <v>2376</v>
      </c>
      <c r="B102" s="2">
        <f t="shared" si="1"/>
        <v>39.6</v>
      </c>
      <c r="C102" s="2">
        <v>6.7174149999999999</v>
      </c>
      <c r="E102" s="2">
        <v>167.00290000000001</v>
      </c>
      <c r="G102" s="2">
        <v>0.58576159999999999</v>
      </c>
      <c r="I102" s="2">
        <v>0.14376639999999999</v>
      </c>
      <c r="K102" s="2">
        <v>0.2599823</v>
      </c>
      <c r="M102" s="2">
        <v>0.26039519999999999</v>
      </c>
      <c r="O102" s="2">
        <v>0.5203565</v>
      </c>
      <c r="Q102" s="2">
        <v>3416.636</v>
      </c>
      <c r="S102" s="2">
        <v>6.7174149999999999</v>
      </c>
      <c r="U102" s="2">
        <v>3957.7249999999999</v>
      </c>
      <c r="W102" s="2">
        <v>0.14376639999999999</v>
      </c>
      <c r="Y102" s="2">
        <v>0.58576159999999999</v>
      </c>
      <c r="AA102" s="2">
        <v>6808.3130000000001</v>
      </c>
      <c r="AC102" s="2">
        <v>5.9867980000000003</v>
      </c>
      <c r="AE102" s="2">
        <v>8.6930819999999995E-3</v>
      </c>
      <c r="AG102" s="2">
        <v>6402.3429999999998</v>
      </c>
      <c r="AI102" s="2">
        <v>3.1609759999999998</v>
      </c>
      <c r="AK102" s="2">
        <v>8.7769279999999998E-3</v>
      </c>
      <c r="AM102" s="2">
        <v>36.370429999999999</v>
      </c>
      <c r="AO102" s="2">
        <v>36.279940000000003</v>
      </c>
      <c r="AQ102" s="2">
        <v>40.077120000000001</v>
      </c>
      <c r="AS102" s="2">
        <v>43.003329999999998</v>
      </c>
      <c r="AU102" s="2">
        <v>45.783169999999998</v>
      </c>
      <c r="AW102" s="2">
        <v>48.792310000000001</v>
      </c>
      <c r="AY102" s="2">
        <v>52.508479999999999</v>
      </c>
      <c r="BA102" s="2">
        <v>57.47775</v>
      </c>
      <c r="BC102" s="2">
        <v>59.666159999999998</v>
      </c>
      <c r="BE102" s="2">
        <v>62.764400000000002</v>
      </c>
      <c r="BG102" s="2">
        <v>113.33110000000001</v>
      </c>
      <c r="BI102" s="2">
        <v>111.866</v>
      </c>
      <c r="BK102" s="2">
        <v>108.4211</v>
      </c>
      <c r="BM102" s="2">
        <v>104.9452</v>
      </c>
      <c r="BO102" s="2">
        <v>102.1747</v>
      </c>
      <c r="BQ102" s="2">
        <v>100.5034</v>
      </c>
      <c r="BS102" s="2">
        <v>99.658590000000004</v>
      </c>
      <c r="BU102" s="2">
        <v>116.7512</v>
      </c>
      <c r="BW102" s="2">
        <v>99.155649999999994</v>
      </c>
      <c r="BY102" s="2">
        <v>99.586529999999996</v>
      </c>
      <c r="CA102" s="2">
        <v>172.3</v>
      </c>
    </row>
    <row r="103" spans="1:79" s="2" customFormat="1" x14ac:dyDescent="0.3">
      <c r="A103" s="2">
        <v>2412</v>
      </c>
      <c r="B103" s="2">
        <f t="shared" si="1"/>
        <v>40.200000000000003</v>
      </c>
      <c r="C103" s="2">
        <v>6.7231569999999996</v>
      </c>
      <c r="E103" s="2">
        <v>166.9915</v>
      </c>
      <c r="G103" s="2">
        <v>0.5898911</v>
      </c>
      <c r="I103" s="2">
        <v>0.14394180000000001</v>
      </c>
      <c r="K103" s="2">
        <v>0.2599823</v>
      </c>
      <c r="M103" s="2">
        <v>0.26037719999999998</v>
      </c>
      <c r="O103" s="2">
        <v>0.52038910000000005</v>
      </c>
      <c r="Q103" s="2">
        <v>3416.63</v>
      </c>
      <c r="S103" s="2">
        <v>6.7231569999999996</v>
      </c>
      <c r="U103" s="2">
        <v>3957.7350000000001</v>
      </c>
      <c r="W103" s="2">
        <v>0.14394180000000001</v>
      </c>
      <c r="Y103" s="2">
        <v>0.5898911</v>
      </c>
      <c r="AA103" s="2">
        <v>6807.8149999999996</v>
      </c>
      <c r="AC103" s="2">
        <v>5.9872110000000003</v>
      </c>
      <c r="AE103" s="2">
        <v>8.7023090000000001E-3</v>
      </c>
      <c r="AG103" s="2">
        <v>6401.4849999999997</v>
      </c>
      <c r="AI103" s="2">
        <v>3.1607319999999999</v>
      </c>
      <c r="AK103" s="2">
        <v>8.7752320000000009E-3</v>
      </c>
      <c r="AM103" s="2">
        <v>36.366660000000003</v>
      </c>
      <c r="AO103" s="2">
        <v>36.278559999999999</v>
      </c>
      <c r="AQ103" s="2">
        <v>40.07396</v>
      </c>
      <c r="AS103" s="2">
        <v>42.998489999999997</v>
      </c>
      <c r="AU103" s="2">
        <v>45.776009999999999</v>
      </c>
      <c r="AW103" s="2">
        <v>48.781660000000002</v>
      </c>
      <c r="AY103" s="2">
        <v>52.493600000000001</v>
      </c>
      <c r="BA103" s="2">
        <v>57.457250000000002</v>
      </c>
      <c r="BC103" s="2">
        <v>59.674750000000003</v>
      </c>
      <c r="BE103" s="2">
        <v>62.765790000000003</v>
      </c>
      <c r="BG103" s="2">
        <v>113.331</v>
      </c>
      <c r="BI103" s="2">
        <v>111.86490000000001</v>
      </c>
      <c r="BK103" s="2">
        <v>108.4183</v>
      </c>
      <c r="BM103" s="2">
        <v>104.9406</v>
      </c>
      <c r="BO103" s="2">
        <v>102.1695</v>
      </c>
      <c r="BQ103" s="2">
        <v>100.4984</v>
      </c>
      <c r="BS103" s="2">
        <v>99.655339999999995</v>
      </c>
      <c r="BU103" s="2">
        <v>116.75149999999999</v>
      </c>
      <c r="BW103" s="2">
        <v>99.155990000000003</v>
      </c>
      <c r="BY103" s="2">
        <v>99.582939999999994</v>
      </c>
      <c r="CA103" s="2">
        <v>172.3</v>
      </c>
    </row>
    <row r="104" spans="1:79" s="2" customFormat="1" x14ac:dyDescent="0.3">
      <c r="A104" s="2">
        <v>2448</v>
      </c>
      <c r="B104" s="2">
        <f t="shared" si="1"/>
        <v>40.799999999999997</v>
      </c>
      <c r="C104" s="2">
        <v>6.727805</v>
      </c>
      <c r="E104" s="2">
        <v>166.98660000000001</v>
      </c>
      <c r="G104" s="2">
        <v>0.59385399999999999</v>
      </c>
      <c r="I104" s="2">
        <v>0.14410870000000001</v>
      </c>
      <c r="K104" s="2">
        <v>0.2599823</v>
      </c>
      <c r="M104" s="2">
        <v>0.26036019999999999</v>
      </c>
      <c r="O104" s="2">
        <v>0.52042080000000002</v>
      </c>
      <c r="Q104" s="2">
        <v>3416.6329999999998</v>
      </c>
      <c r="S104" s="2">
        <v>6.727805</v>
      </c>
      <c r="U104" s="2">
        <v>3957.741</v>
      </c>
      <c r="W104" s="2">
        <v>0.14410870000000001</v>
      </c>
      <c r="Y104" s="2">
        <v>0.59385399999999999</v>
      </c>
      <c r="AA104" s="2">
        <v>6807.5839999999998</v>
      </c>
      <c r="AC104" s="2">
        <v>5.9876129999999996</v>
      </c>
      <c r="AE104" s="2">
        <v>8.7113169999999997E-3</v>
      </c>
      <c r="AG104" s="2">
        <v>6400.9660000000003</v>
      </c>
      <c r="AI104" s="2">
        <v>3.1605050000000001</v>
      </c>
      <c r="AK104" s="2">
        <v>8.7737030000000008E-3</v>
      </c>
      <c r="AM104" s="2">
        <v>36.363050000000001</v>
      </c>
      <c r="AO104" s="2">
        <v>36.277169999999998</v>
      </c>
      <c r="AQ104" s="2">
        <v>40.070700000000002</v>
      </c>
      <c r="AS104" s="2">
        <v>42.993409999999997</v>
      </c>
      <c r="AU104" s="2">
        <v>45.768520000000002</v>
      </c>
      <c r="AW104" s="2">
        <v>48.770789999999998</v>
      </c>
      <c r="AY104" s="2">
        <v>52.478909999999999</v>
      </c>
      <c r="BA104" s="2">
        <v>57.437550000000002</v>
      </c>
      <c r="BC104" s="2">
        <v>59.68291</v>
      </c>
      <c r="BE104" s="2">
        <v>62.76708</v>
      </c>
      <c r="BG104" s="2">
        <v>113.3308</v>
      </c>
      <c r="BI104" s="2">
        <v>111.8639</v>
      </c>
      <c r="BK104" s="2">
        <v>108.4156</v>
      </c>
      <c r="BM104" s="2">
        <v>104.9361</v>
      </c>
      <c r="BO104" s="2">
        <v>102.1645</v>
      </c>
      <c r="BQ104" s="2">
        <v>100.4937</v>
      </c>
      <c r="BS104" s="2">
        <v>99.65222</v>
      </c>
      <c r="BU104" s="2">
        <v>116.7518</v>
      </c>
      <c r="BW104" s="2">
        <v>99.156120000000001</v>
      </c>
      <c r="BY104" s="2">
        <v>99.579530000000005</v>
      </c>
      <c r="CA104" s="2">
        <v>172.3</v>
      </c>
    </row>
    <row r="105" spans="1:79" s="2" customFormat="1" x14ac:dyDescent="0.3">
      <c r="A105" s="2">
        <v>2484</v>
      </c>
      <c r="B105" s="2">
        <f t="shared" si="1"/>
        <v>41.4</v>
      </c>
      <c r="C105" s="2">
        <v>6.7309080000000003</v>
      </c>
      <c r="E105" s="2">
        <v>166.98869999999999</v>
      </c>
      <c r="G105" s="2">
        <v>0.59770579999999995</v>
      </c>
      <c r="I105" s="2">
        <v>0.1442708</v>
      </c>
      <c r="K105" s="2">
        <v>0.2599823</v>
      </c>
      <c r="M105" s="2">
        <v>0.26034429999999997</v>
      </c>
      <c r="O105" s="2">
        <v>0.52045169999999996</v>
      </c>
      <c r="Q105" s="2">
        <v>3416.65</v>
      </c>
      <c r="S105" s="2">
        <v>6.7309080000000003</v>
      </c>
      <c r="U105" s="2">
        <v>3957.8359999999998</v>
      </c>
      <c r="W105" s="2">
        <v>0.1442708</v>
      </c>
      <c r="Y105" s="2">
        <v>0.59770579999999995</v>
      </c>
      <c r="AA105" s="2">
        <v>6807.64</v>
      </c>
      <c r="AC105" s="2">
        <v>5.9880040000000001</v>
      </c>
      <c r="AE105" s="2">
        <v>8.7200950000000006E-3</v>
      </c>
      <c r="AG105" s="2">
        <v>6400.9</v>
      </c>
      <c r="AI105" s="2">
        <v>3.160291</v>
      </c>
      <c r="AK105" s="2">
        <v>8.7722909999999998E-3</v>
      </c>
      <c r="AM105" s="2">
        <v>36.359569999999998</v>
      </c>
      <c r="AO105" s="2">
        <v>36.275570000000002</v>
      </c>
      <c r="AQ105" s="2">
        <v>40.067160000000001</v>
      </c>
      <c r="AS105" s="2">
        <v>42.988059999999997</v>
      </c>
      <c r="AU105" s="2">
        <v>45.760829999999999</v>
      </c>
      <c r="AW105" s="2">
        <v>48.759889999999999</v>
      </c>
      <c r="AY105" s="2">
        <v>52.46454</v>
      </c>
      <c r="BA105" s="2">
        <v>57.418550000000003</v>
      </c>
      <c r="BC105" s="2">
        <v>59.690840000000001</v>
      </c>
      <c r="BE105" s="2">
        <v>62.768479999999997</v>
      </c>
      <c r="BG105" s="2">
        <v>113.33069999999999</v>
      </c>
      <c r="BI105" s="2">
        <v>111.8629</v>
      </c>
      <c r="BK105" s="2">
        <v>108.413</v>
      </c>
      <c r="BM105" s="2">
        <v>104.93170000000001</v>
      </c>
      <c r="BO105" s="2">
        <v>102.1597</v>
      </c>
      <c r="BQ105" s="2">
        <v>100.4892</v>
      </c>
      <c r="BS105" s="2">
        <v>99.649190000000004</v>
      </c>
      <c r="BU105" s="2">
        <v>116.7521</v>
      </c>
      <c r="BW105" s="2">
        <v>99.156080000000003</v>
      </c>
      <c r="BY105" s="2">
        <v>99.576250000000002</v>
      </c>
      <c r="CA105" s="2">
        <v>172.3</v>
      </c>
    </row>
    <row r="106" spans="1:79" s="2" customFormat="1" x14ac:dyDescent="0.3">
      <c r="A106" s="2">
        <v>2520</v>
      </c>
      <c r="B106" s="2">
        <f t="shared" si="1"/>
        <v>42</v>
      </c>
      <c r="C106" s="2">
        <v>6.7302590000000002</v>
      </c>
      <c r="E106" s="2">
        <v>166.99449999999999</v>
      </c>
      <c r="G106" s="2">
        <v>0.60036940000000005</v>
      </c>
      <c r="I106" s="2">
        <v>0.1443624</v>
      </c>
      <c r="K106" s="2">
        <v>0.2599823</v>
      </c>
      <c r="M106" s="2">
        <v>0.26032929999999999</v>
      </c>
      <c r="O106" s="2">
        <v>0.52048059999999996</v>
      </c>
      <c r="Q106" s="2">
        <v>3416.6709999999998</v>
      </c>
      <c r="S106" s="2">
        <v>6.7302590000000002</v>
      </c>
      <c r="U106" s="2">
        <v>3957.8040000000001</v>
      </c>
      <c r="W106" s="2">
        <v>0.1443624</v>
      </c>
      <c r="Y106" s="2">
        <v>0.60036940000000005</v>
      </c>
      <c r="AA106" s="2">
        <v>6807.8429999999998</v>
      </c>
      <c r="AC106" s="2">
        <v>5.988372</v>
      </c>
      <c r="AE106" s="2">
        <v>8.7281660000000007E-3</v>
      </c>
      <c r="AG106" s="2">
        <v>6400.69</v>
      </c>
      <c r="AI106" s="2">
        <v>3.1600899999999998</v>
      </c>
      <c r="AK106" s="2">
        <v>8.7709429999999998E-3</v>
      </c>
      <c r="AM106" s="2">
        <v>36.35615</v>
      </c>
      <c r="AO106" s="2">
        <v>36.273049999999998</v>
      </c>
      <c r="AQ106" s="2">
        <v>40.062100000000001</v>
      </c>
      <c r="AS106" s="2">
        <v>42.981079999999999</v>
      </c>
      <c r="AU106" s="2">
        <v>45.751579999999997</v>
      </c>
      <c r="AW106" s="2">
        <v>48.747439999999997</v>
      </c>
      <c r="AY106" s="2">
        <v>52.448970000000003</v>
      </c>
      <c r="BA106" s="2">
        <v>57.398530000000001</v>
      </c>
      <c r="BC106" s="2">
        <v>59.696710000000003</v>
      </c>
      <c r="BE106" s="2">
        <v>62.766060000000003</v>
      </c>
      <c r="BG106" s="2">
        <v>113.3305</v>
      </c>
      <c r="BI106" s="2">
        <v>111.86190000000001</v>
      </c>
      <c r="BK106" s="2">
        <v>108.4105</v>
      </c>
      <c r="BM106" s="2">
        <v>104.9277</v>
      </c>
      <c r="BO106" s="2">
        <v>102.1551</v>
      </c>
      <c r="BQ106" s="2">
        <v>100.4849</v>
      </c>
      <c r="BS106" s="2">
        <v>99.64631</v>
      </c>
      <c r="BU106" s="2">
        <v>116.75239999999999</v>
      </c>
      <c r="BW106" s="2">
        <v>99.155959999999993</v>
      </c>
      <c r="BY106" s="2">
        <v>99.573139999999995</v>
      </c>
      <c r="CA106" s="2">
        <v>172.3</v>
      </c>
    </row>
    <row r="107" spans="1:79" s="2" customFormat="1" x14ac:dyDescent="0.3">
      <c r="A107" s="2">
        <v>2556</v>
      </c>
      <c r="B107" s="2">
        <f t="shared" si="1"/>
        <v>42.6</v>
      </c>
      <c r="C107" s="2">
        <v>6.7295910000000001</v>
      </c>
      <c r="E107" s="2">
        <v>166.9992</v>
      </c>
      <c r="G107" s="2">
        <v>0.6018289</v>
      </c>
      <c r="I107" s="2">
        <v>0.14439189999999999</v>
      </c>
      <c r="K107" s="2">
        <v>0.2599823</v>
      </c>
      <c r="M107" s="2">
        <v>0.26031510000000002</v>
      </c>
      <c r="O107" s="2">
        <v>0.5205071</v>
      </c>
      <c r="Q107" s="2">
        <v>3416.6779999999999</v>
      </c>
      <c r="S107" s="2">
        <v>6.7295910000000001</v>
      </c>
      <c r="U107" s="2">
        <v>3957.6219999999998</v>
      </c>
      <c r="W107" s="2">
        <v>0.14439189999999999</v>
      </c>
      <c r="Y107" s="2">
        <v>0.6018289</v>
      </c>
      <c r="AA107" s="2">
        <v>6807.9960000000001</v>
      </c>
      <c r="AC107" s="2">
        <v>5.9887110000000003</v>
      </c>
      <c r="AE107" s="2">
        <v>8.7354140000000004E-3</v>
      </c>
      <c r="AG107" s="2">
        <v>6400.8969999999999</v>
      </c>
      <c r="AI107" s="2">
        <v>3.1599010000000001</v>
      </c>
      <c r="AK107" s="2">
        <v>8.7696300000000005E-3</v>
      </c>
      <c r="AM107" s="2">
        <v>36.352739999999997</v>
      </c>
      <c r="AO107" s="2">
        <v>36.27084</v>
      </c>
      <c r="AQ107" s="2">
        <v>40.057290000000002</v>
      </c>
      <c r="AS107" s="2">
        <v>42.974269999999997</v>
      </c>
      <c r="AU107" s="2">
        <v>45.742530000000002</v>
      </c>
      <c r="AW107" s="2">
        <v>48.735439999999997</v>
      </c>
      <c r="AY107" s="2">
        <v>52.434620000000002</v>
      </c>
      <c r="BA107" s="2">
        <v>57.381079999999997</v>
      </c>
      <c r="BC107" s="2">
        <v>59.699759999999998</v>
      </c>
      <c r="BE107" s="2">
        <v>62.760730000000002</v>
      </c>
      <c r="BG107" s="2">
        <v>113.33029999999999</v>
      </c>
      <c r="BI107" s="2">
        <v>111.8609</v>
      </c>
      <c r="BK107" s="2">
        <v>108.40819999999999</v>
      </c>
      <c r="BM107" s="2">
        <v>104.9239</v>
      </c>
      <c r="BO107" s="2">
        <v>102.1508</v>
      </c>
      <c r="BQ107" s="2">
        <v>100.4808</v>
      </c>
      <c r="BS107" s="2">
        <v>99.643519999999995</v>
      </c>
      <c r="BU107" s="2">
        <v>116.7527</v>
      </c>
      <c r="BW107" s="2">
        <v>99.155680000000004</v>
      </c>
      <c r="BY107" s="2">
        <v>99.570130000000006</v>
      </c>
      <c r="CA107" s="2">
        <v>172.3</v>
      </c>
    </row>
    <row r="108" spans="1:79" s="2" customFormat="1" x14ac:dyDescent="0.3">
      <c r="A108" s="2">
        <v>2592</v>
      </c>
      <c r="B108" s="2">
        <f t="shared" si="1"/>
        <v>43.2</v>
      </c>
      <c r="C108" s="2">
        <v>6.7270250000000003</v>
      </c>
      <c r="E108" s="2">
        <v>167</v>
      </c>
      <c r="G108" s="2">
        <v>0.60260069999999999</v>
      </c>
      <c r="I108" s="2">
        <v>0.14439689999999999</v>
      </c>
      <c r="K108" s="2">
        <v>0.2599823</v>
      </c>
      <c r="M108" s="2">
        <v>0.26030170000000002</v>
      </c>
      <c r="O108" s="2">
        <v>0.52053119999999997</v>
      </c>
      <c r="Q108" s="2">
        <v>3416.694</v>
      </c>
      <c r="S108" s="2">
        <v>6.7270250000000003</v>
      </c>
      <c r="U108" s="2">
        <v>3957.5230000000001</v>
      </c>
      <c r="W108" s="2">
        <v>0.14439689999999999</v>
      </c>
      <c r="Y108" s="2">
        <v>0.60260069999999999</v>
      </c>
      <c r="AA108" s="2">
        <v>6807.9960000000001</v>
      </c>
      <c r="AC108" s="2">
        <v>5.9890210000000002</v>
      </c>
      <c r="AE108" s="2">
        <v>8.7418610000000001E-3</v>
      </c>
      <c r="AG108" s="2">
        <v>6401.2460000000001</v>
      </c>
      <c r="AI108" s="2">
        <v>3.159726</v>
      </c>
      <c r="AK108" s="2">
        <v>8.7683459999999998E-3</v>
      </c>
      <c r="AM108" s="2">
        <v>36.34939</v>
      </c>
      <c r="AO108" s="2">
        <v>36.268659999999997</v>
      </c>
      <c r="AQ108" s="2">
        <v>40.052720000000001</v>
      </c>
      <c r="AS108" s="2">
        <v>42.967889999999997</v>
      </c>
      <c r="AU108" s="2">
        <v>45.734290000000001</v>
      </c>
      <c r="AW108" s="2">
        <v>48.724960000000003</v>
      </c>
      <c r="AY108" s="2">
        <v>52.422910000000002</v>
      </c>
      <c r="BA108" s="2">
        <v>57.367829999999998</v>
      </c>
      <c r="BC108" s="2">
        <v>59.70138</v>
      </c>
      <c r="BE108" s="2">
        <v>62.755969999999998</v>
      </c>
      <c r="BG108" s="2">
        <v>113.3301</v>
      </c>
      <c r="BI108" s="2">
        <v>111.8599</v>
      </c>
      <c r="BK108" s="2">
        <v>108.40600000000001</v>
      </c>
      <c r="BM108" s="2">
        <v>104.9203</v>
      </c>
      <c r="BO108" s="2">
        <v>102.1468</v>
      </c>
      <c r="BQ108" s="2">
        <v>100.477</v>
      </c>
      <c r="BS108" s="2">
        <v>99.640860000000004</v>
      </c>
      <c r="BU108" s="2">
        <v>116.75279999999999</v>
      </c>
      <c r="BW108" s="2">
        <v>99.155450000000002</v>
      </c>
      <c r="BY108" s="2">
        <v>99.567250000000001</v>
      </c>
      <c r="CA108" s="2">
        <v>172.3</v>
      </c>
    </row>
    <row r="109" spans="1:79" s="2" customFormat="1" x14ac:dyDescent="0.3">
      <c r="A109" s="2">
        <v>2628</v>
      </c>
      <c r="B109" s="2">
        <f t="shared" si="1"/>
        <v>43.8</v>
      </c>
      <c r="C109" s="2">
        <v>6.7230369999999997</v>
      </c>
      <c r="E109" s="2">
        <v>166.99719999999999</v>
      </c>
      <c r="G109" s="2">
        <v>0.6021725</v>
      </c>
      <c r="I109" s="2">
        <v>0.14434250000000001</v>
      </c>
      <c r="K109" s="2">
        <v>0.2599823</v>
      </c>
      <c r="M109" s="2">
        <v>0.2602892</v>
      </c>
      <c r="O109" s="2">
        <v>0.52055229999999997</v>
      </c>
      <c r="Q109" s="2">
        <v>3416.7020000000002</v>
      </c>
      <c r="S109" s="2">
        <v>6.7230369999999997</v>
      </c>
      <c r="U109" s="2">
        <v>3957.3150000000001</v>
      </c>
      <c r="W109" s="2">
        <v>0.14434250000000001</v>
      </c>
      <c r="Y109" s="2">
        <v>0.6021725</v>
      </c>
      <c r="AA109" s="2">
        <v>6807.848</v>
      </c>
      <c r="AC109" s="2">
        <v>5.9892950000000003</v>
      </c>
      <c r="AE109" s="2">
        <v>8.7472550000000007E-3</v>
      </c>
      <c r="AG109" s="2">
        <v>6401.2389999999996</v>
      </c>
      <c r="AI109" s="2">
        <v>3.1595629999999999</v>
      </c>
      <c r="AK109" s="2">
        <v>8.7671269999999996E-3</v>
      </c>
      <c r="AM109" s="2">
        <v>36.346060000000001</v>
      </c>
      <c r="AO109" s="2">
        <v>36.26632</v>
      </c>
      <c r="AQ109" s="2">
        <v>40.047879999999999</v>
      </c>
      <c r="AS109" s="2">
        <v>42.961390000000002</v>
      </c>
      <c r="AU109" s="2">
        <v>45.726300000000002</v>
      </c>
      <c r="AW109" s="2">
        <v>48.715310000000002</v>
      </c>
      <c r="AY109" s="2">
        <v>52.412909999999997</v>
      </c>
      <c r="BA109" s="2">
        <v>57.35727</v>
      </c>
      <c r="BC109" s="2">
        <v>59.700699999999998</v>
      </c>
      <c r="BE109" s="2">
        <v>62.749220000000001</v>
      </c>
      <c r="BG109" s="2">
        <v>113.3297</v>
      </c>
      <c r="BI109" s="2">
        <v>111.85899999999999</v>
      </c>
      <c r="BK109" s="2">
        <v>108.404</v>
      </c>
      <c r="BM109" s="2">
        <v>104.917</v>
      </c>
      <c r="BO109" s="2">
        <v>102.1431</v>
      </c>
      <c r="BQ109" s="2">
        <v>100.47329999999999</v>
      </c>
      <c r="BS109" s="2">
        <v>99.638369999999995</v>
      </c>
      <c r="BU109" s="2">
        <v>116.7529</v>
      </c>
      <c r="BW109" s="2">
        <v>99.155370000000005</v>
      </c>
      <c r="BY109" s="2">
        <v>99.564539999999994</v>
      </c>
      <c r="CA109" s="2">
        <v>172.3</v>
      </c>
    </row>
    <row r="110" spans="1:79" s="2" customFormat="1" x14ac:dyDescent="0.3">
      <c r="A110" s="2">
        <v>2664</v>
      </c>
      <c r="B110" s="2">
        <f t="shared" si="1"/>
        <v>44.4</v>
      </c>
      <c r="C110" s="2">
        <v>6.719163</v>
      </c>
      <c r="E110" s="2">
        <v>166.9924</v>
      </c>
      <c r="G110" s="2">
        <v>0.60088070000000005</v>
      </c>
      <c r="I110" s="2">
        <v>0.14425279999999999</v>
      </c>
      <c r="K110" s="2">
        <v>0.2599823</v>
      </c>
      <c r="M110" s="2">
        <v>0.26027800000000001</v>
      </c>
      <c r="O110" s="2">
        <v>0.52057019999999998</v>
      </c>
      <c r="Q110" s="2">
        <v>3416.701</v>
      </c>
      <c r="S110" s="2">
        <v>6.719163</v>
      </c>
      <c r="U110" s="2">
        <v>3957.0709999999999</v>
      </c>
      <c r="W110" s="2">
        <v>0.14425279999999999</v>
      </c>
      <c r="Y110" s="2">
        <v>0.60088070000000005</v>
      </c>
      <c r="AA110" s="2">
        <v>6807.64</v>
      </c>
      <c r="AC110" s="2">
        <v>5.9895310000000004</v>
      </c>
      <c r="AE110" s="2">
        <v>8.751633E-3</v>
      </c>
      <c r="AG110" s="2">
        <v>6401.59</v>
      </c>
      <c r="AI110" s="2">
        <v>3.1594169999999999</v>
      </c>
      <c r="AK110" s="2">
        <v>8.7662079999999993E-3</v>
      </c>
      <c r="AM110" s="2">
        <v>36.342779999999998</v>
      </c>
      <c r="AO110" s="2">
        <v>36.264409999999998</v>
      </c>
      <c r="AQ110" s="2">
        <v>40.043810000000001</v>
      </c>
      <c r="AS110" s="2">
        <v>42.955919999999999</v>
      </c>
      <c r="AU110" s="2">
        <v>45.719760000000001</v>
      </c>
      <c r="AW110" s="2">
        <v>48.707810000000002</v>
      </c>
      <c r="AY110" s="2">
        <v>52.405999999999999</v>
      </c>
      <c r="BA110" s="2">
        <v>57.351199999999999</v>
      </c>
      <c r="BC110" s="2">
        <v>59.698050000000002</v>
      </c>
      <c r="BE110" s="2">
        <v>62.742100000000001</v>
      </c>
      <c r="BG110" s="2">
        <v>113.32940000000001</v>
      </c>
      <c r="BI110" s="2">
        <v>111.8582</v>
      </c>
      <c r="BK110" s="2">
        <v>108.40170000000001</v>
      </c>
      <c r="BM110" s="2">
        <v>104.91330000000001</v>
      </c>
      <c r="BO110" s="2">
        <v>102.1391</v>
      </c>
      <c r="BQ110" s="2">
        <v>100.4686</v>
      </c>
      <c r="BS110" s="2">
        <v>99.626149999999996</v>
      </c>
      <c r="BU110" s="2">
        <v>116.7531</v>
      </c>
      <c r="BW110" s="2">
        <v>99.114059999999995</v>
      </c>
      <c r="BY110" s="2">
        <v>99.558980000000005</v>
      </c>
      <c r="CA110" s="2">
        <v>172.3</v>
      </c>
    </row>
    <row r="111" spans="1:79" s="2" customFormat="1" x14ac:dyDescent="0.3">
      <c r="A111" s="2">
        <v>2700</v>
      </c>
      <c r="B111" s="2">
        <f t="shared" si="1"/>
        <v>45</v>
      </c>
      <c r="C111" s="2">
        <v>6.7133269999999996</v>
      </c>
      <c r="E111" s="2">
        <v>166.99109999999999</v>
      </c>
      <c r="G111" s="2">
        <v>0.59907529999999998</v>
      </c>
      <c r="I111" s="2">
        <v>0.144148</v>
      </c>
      <c r="K111" s="2">
        <v>0.2599823</v>
      </c>
      <c r="M111" s="2">
        <v>0.26026769999999999</v>
      </c>
      <c r="O111" s="2">
        <v>0.52058530000000003</v>
      </c>
      <c r="Q111" s="2">
        <v>3416.7130000000002</v>
      </c>
      <c r="S111" s="2">
        <v>6.7133269999999996</v>
      </c>
      <c r="U111" s="2">
        <v>3956.944</v>
      </c>
      <c r="W111" s="2">
        <v>0.144148</v>
      </c>
      <c r="Y111" s="2">
        <v>0.59907529999999998</v>
      </c>
      <c r="AA111" s="2">
        <v>6807.56</v>
      </c>
      <c r="AC111" s="2">
        <v>5.9897309999999999</v>
      </c>
      <c r="AE111" s="2">
        <v>8.7550530000000005E-3</v>
      </c>
      <c r="AG111" s="2">
        <v>6401.0969999999998</v>
      </c>
      <c r="AI111" s="2">
        <v>3.1592820000000001</v>
      </c>
      <c r="AK111" s="2">
        <v>8.7653039999999998E-3</v>
      </c>
      <c r="AM111" s="2">
        <v>36.339579999999998</v>
      </c>
      <c r="AO111" s="2">
        <v>36.262720000000002</v>
      </c>
      <c r="AQ111" s="2">
        <v>40.040399999999998</v>
      </c>
      <c r="AS111" s="2">
        <v>42.951520000000002</v>
      </c>
      <c r="AU111" s="2">
        <v>45.71481</v>
      </c>
      <c r="AW111" s="2">
        <v>48.7027</v>
      </c>
      <c r="AY111" s="2">
        <v>52.402349999999998</v>
      </c>
      <c r="BA111" s="2">
        <v>57.349499999999999</v>
      </c>
      <c r="BC111" s="2">
        <v>59.69435</v>
      </c>
      <c r="BE111" s="2">
        <v>62.735990000000001</v>
      </c>
      <c r="BG111" s="2">
        <v>113.3291</v>
      </c>
      <c r="BI111" s="2">
        <v>111.857</v>
      </c>
      <c r="BK111" s="2">
        <v>108.39919999999999</v>
      </c>
      <c r="BM111" s="2">
        <v>104.9098</v>
      </c>
      <c r="BO111" s="2">
        <v>102.1354</v>
      </c>
      <c r="BQ111" s="2">
        <v>100.4648</v>
      </c>
      <c r="BS111" s="2">
        <v>99.620490000000004</v>
      </c>
      <c r="BU111" s="2">
        <v>116.7535</v>
      </c>
      <c r="BW111" s="2">
        <v>99.104420000000005</v>
      </c>
      <c r="BY111" s="2">
        <v>99.551910000000007</v>
      </c>
      <c r="CA111" s="2">
        <v>172.3</v>
      </c>
    </row>
    <row r="112" spans="1:79" s="2" customFormat="1" x14ac:dyDescent="0.3">
      <c r="A112" s="2">
        <v>2736</v>
      </c>
      <c r="B112" s="2">
        <f t="shared" si="1"/>
        <v>45.6</v>
      </c>
      <c r="C112" s="2">
        <v>6.6968079999999999</v>
      </c>
      <c r="E112" s="2">
        <v>166.99160000000001</v>
      </c>
      <c r="G112" s="2">
        <v>0.59501159999999997</v>
      </c>
      <c r="I112" s="2">
        <v>0.14391780000000001</v>
      </c>
      <c r="K112" s="2">
        <v>0.2599823</v>
      </c>
      <c r="M112" s="2">
        <v>0.26025809999999999</v>
      </c>
      <c r="O112" s="2">
        <v>0.52059560000000005</v>
      </c>
      <c r="Q112" s="2">
        <v>3416.7779999999998</v>
      </c>
      <c r="S112" s="2">
        <v>6.6968079999999999</v>
      </c>
      <c r="U112" s="2">
        <v>3956.7919999999999</v>
      </c>
      <c r="W112" s="2">
        <v>0.14391780000000001</v>
      </c>
      <c r="Y112" s="2">
        <v>0.59501159999999997</v>
      </c>
      <c r="AA112" s="2">
        <v>6807.5630000000001</v>
      </c>
      <c r="AC112" s="2">
        <v>5.9898740000000004</v>
      </c>
      <c r="AE112" s="2">
        <v>8.7566840000000007E-3</v>
      </c>
      <c r="AG112" s="2">
        <v>6400.451</v>
      </c>
      <c r="AI112" s="2">
        <v>3.1591589999999998</v>
      </c>
      <c r="AK112" s="2">
        <v>8.7644609999999994E-3</v>
      </c>
      <c r="AM112" s="2">
        <v>36.336359999999999</v>
      </c>
      <c r="AO112" s="2">
        <v>36.259509999999999</v>
      </c>
      <c r="AQ112" s="2">
        <v>40.034869999999998</v>
      </c>
      <c r="AS112" s="2">
        <v>42.945250000000001</v>
      </c>
      <c r="AU112" s="2">
        <v>45.708500000000001</v>
      </c>
      <c r="AW112" s="2">
        <v>48.696660000000001</v>
      </c>
      <c r="AY112" s="2">
        <v>52.398560000000003</v>
      </c>
      <c r="BA112" s="2">
        <v>57.348210000000002</v>
      </c>
      <c r="BC112" s="2">
        <v>59.686810000000001</v>
      </c>
      <c r="BE112" s="2">
        <v>62.724179999999997</v>
      </c>
      <c r="BG112" s="2">
        <v>113.3288</v>
      </c>
      <c r="BI112" s="2">
        <v>111.85639999999999</v>
      </c>
      <c r="BK112" s="2">
        <v>108.3977</v>
      </c>
      <c r="BM112" s="2">
        <v>104.9075</v>
      </c>
      <c r="BO112" s="2">
        <v>102.13330000000001</v>
      </c>
      <c r="BQ112" s="2">
        <v>100.4629</v>
      </c>
      <c r="BS112" s="2">
        <v>99.618859999999998</v>
      </c>
      <c r="BU112" s="2">
        <v>116.75369999999999</v>
      </c>
      <c r="BW112" s="2">
        <v>99.104370000000003</v>
      </c>
      <c r="BY112" s="2">
        <v>99.549959999999999</v>
      </c>
      <c r="CA112" s="2">
        <v>172.3</v>
      </c>
    </row>
    <row r="113" spans="1:79" s="2" customFormat="1" x14ac:dyDescent="0.3">
      <c r="A113" s="2">
        <v>2772</v>
      </c>
      <c r="B113" s="2">
        <f t="shared" si="1"/>
        <v>46.2</v>
      </c>
      <c r="C113" s="2">
        <v>6.682766</v>
      </c>
      <c r="E113" s="2">
        <v>166.9932</v>
      </c>
      <c r="G113" s="2">
        <v>0.58842179999999999</v>
      </c>
      <c r="I113" s="2">
        <v>0.14355680000000001</v>
      </c>
      <c r="K113" s="2">
        <v>0.2599823</v>
      </c>
      <c r="M113" s="2">
        <v>0.26024930000000002</v>
      </c>
      <c r="O113" s="2">
        <v>0.5205999</v>
      </c>
      <c r="Q113" s="2">
        <v>3416.779</v>
      </c>
      <c r="S113" s="2">
        <v>6.682766</v>
      </c>
      <c r="U113" s="2">
        <v>3956.2379999999998</v>
      </c>
      <c r="W113" s="2">
        <v>0.14355680000000001</v>
      </c>
      <c r="Y113" s="2">
        <v>0.58842179999999999</v>
      </c>
      <c r="AA113" s="2">
        <v>6807.6189999999997</v>
      </c>
      <c r="AC113" s="2">
        <v>5.9899449999999996</v>
      </c>
      <c r="AE113" s="2">
        <v>8.756247E-3</v>
      </c>
      <c r="AG113" s="2">
        <v>6401.4780000000001</v>
      </c>
      <c r="AI113" s="2">
        <v>3.1590470000000002</v>
      </c>
      <c r="AK113" s="2">
        <v>8.7637159999999995E-3</v>
      </c>
      <c r="AM113" s="2">
        <v>36.333100000000002</v>
      </c>
      <c r="AO113" s="2">
        <v>36.257219999999997</v>
      </c>
      <c r="AQ113" s="2">
        <v>40.030470000000001</v>
      </c>
      <c r="AS113" s="2">
        <v>42.94014</v>
      </c>
      <c r="AU113" s="2">
        <v>45.703670000000002</v>
      </c>
      <c r="AW113" s="2">
        <v>48.692689999999999</v>
      </c>
      <c r="AY113" s="2">
        <v>52.398260000000001</v>
      </c>
      <c r="BA113" s="2">
        <v>57.35286</v>
      </c>
      <c r="BC113" s="2">
        <v>59.673389999999998</v>
      </c>
      <c r="BE113" s="2">
        <v>62.706339999999997</v>
      </c>
      <c r="BG113" s="2">
        <v>113.32859999999999</v>
      </c>
      <c r="BI113" s="2">
        <v>111.8558</v>
      </c>
      <c r="BK113" s="2">
        <v>108.39619999999999</v>
      </c>
      <c r="BM113" s="2">
        <v>104.90519999999999</v>
      </c>
      <c r="BO113" s="2">
        <v>102.1307</v>
      </c>
      <c r="BQ113" s="2">
        <v>100.4602</v>
      </c>
      <c r="BS113" s="2">
        <v>99.616780000000006</v>
      </c>
      <c r="BU113" s="2">
        <v>116.7539</v>
      </c>
      <c r="BW113" s="2">
        <v>99.104110000000006</v>
      </c>
      <c r="BY113" s="2">
        <v>99.547659999999993</v>
      </c>
      <c r="CA113" s="2">
        <v>172.3</v>
      </c>
    </row>
    <row r="114" spans="1:79" s="2" customFormat="1" x14ac:dyDescent="0.3">
      <c r="A114" s="2">
        <v>2808</v>
      </c>
      <c r="B114" s="2">
        <f t="shared" si="1"/>
        <v>46.8</v>
      </c>
      <c r="C114" s="2">
        <v>6.6666600000000003</v>
      </c>
      <c r="E114" s="2">
        <v>166.99469999999999</v>
      </c>
      <c r="G114" s="2">
        <v>0.5805806</v>
      </c>
      <c r="I114" s="2">
        <v>0.14314950000000001</v>
      </c>
      <c r="K114" s="2">
        <v>0.2599823</v>
      </c>
      <c r="M114" s="2">
        <v>0.26024120000000001</v>
      </c>
      <c r="O114" s="2">
        <v>0.52059840000000002</v>
      </c>
      <c r="Q114" s="2">
        <v>3416.7930000000001</v>
      </c>
      <c r="S114" s="2">
        <v>6.6666600000000003</v>
      </c>
      <c r="U114" s="2">
        <v>3955.7359999999999</v>
      </c>
      <c r="W114" s="2">
        <v>0.14314950000000001</v>
      </c>
      <c r="Y114" s="2">
        <v>0.5805806</v>
      </c>
      <c r="AA114" s="2">
        <v>6807.6729999999998</v>
      </c>
      <c r="AC114" s="2">
        <v>5.9899459999999998</v>
      </c>
      <c r="AE114" s="2">
        <v>8.7539269999999999E-3</v>
      </c>
      <c r="AG114" s="2">
        <v>6401.0309999999999</v>
      </c>
      <c r="AI114" s="2">
        <v>3.1589459999999998</v>
      </c>
      <c r="AK114" s="2">
        <v>8.7630099999999999E-3</v>
      </c>
      <c r="AM114" s="2">
        <v>36.329889999999999</v>
      </c>
      <c r="AO114" s="2">
        <v>36.255740000000003</v>
      </c>
      <c r="AQ114" s="2">
        <v>40.027650000000001</v>
      </c>
      <c r="AS114" s="2">
        <v>42.937179999999998</v>
      </c>
      <c r="AU114" s="2">
        <v>45.701779999999999</v>
      </c>
      <c r="AW114" s="2">
        <v>48.693159999999999</v>
      </c>
      <c r="AY114" s="2">
        <v>52.40455</v>
      </c>
      <c r="BA114" s="2">
        <v>57.367260000000002</v>
      </c>
      <c r="BC114" s="2">
        <v>59.657060000000001</v>
      </c>
      <c r="BE114" s="2">
        <v>62.689950000000003</v>
      </c>
      <c r="BG114" s="2">
        <v>113.3283</v>
      </c>
      <c r="BI114" s="2">
        <v>111.8552</v>
      </c>
      <c r="BK114" s="2">
        <v>108.39490000000001</v>
      </c>
      <c r="BM114" s="2">
        <v>104.9029</v>
      </c>
      <c r="BO114" s="2">
        <v>102.128</v>
      </c>
      <c r="BQ114" s="2">
        <v>100.4575</v>
      </c>
      <c r="BS114" s="2">
        <v>99.614850000000004</v>
      </c>
      <c r="BU114" s="2">
        <v>116.75409999999999</v>
      </c>
      <c r="BW114" s="2">
        <v>99.104209999999995</v>
      </c>
      <c r="BY114" s="2">
        <v>99.545509999999993</v>
      </c>
      <c r="CA114" s="2">
        <v>172.3</v>
      </c>
    </row>
    <row r="115" spans="1:79" s="2" customFormat="1" x14ac:dyDescent="0.3">
      <c r="A115" s="2">
        <v>2844</v>
      </c>
      <c r="B115" s="2">
        <f t="shared" si="1"/>
        <v>47.4</v>
      </c>
      <c r="C115" s="2">
        <v>6.6526310000000004</v>
      </c>
      <c r="E115" s="2">
        <v>166.99619999999999</v>
      </c>
      <c r="G115" s="2">
        <v>0.57206199999999996</v>
      </c>
      <c r="I115" s="2">
        <v>0.14272170000000001</v>
      </c>
      <c r="K115" s="2">
        <v>0.2599823</v>
      </c>
      <c r="M115" s="2">
        <v>0.26023380000000002</v>
      </c>
      <c r="O115" s="2">
        <v>0.52059160000000004</v>
      </c>
      <c r="Q115" s="2">
        <v>3416.7869999999998</v>
      </c>
      <c r="S115" s="2">
        <v>6.6526310000000004</v>
      </c>
      <c r="U115" s="2">
        <v>3955.3209999999999</v>
      </c>
      <c r="W115" s="2">
        <v>0.14272170000000001</v>
      </c>
      <c r="Y115" s="2">
        <v>0.57206199999999996</v>
      </c>
      <c r="AA115" s="2">
        <v>6807.7389999999996</v>
      </c>
      <c r="AC115" s="2">
        <v>5.9898829999999998</v>
      </c>
      <c r="AE115" s="2">
        <v>8.7499139999999993E-3</v>
      </c>
      <c r="AG115" s="2">
        <v>6400.6869999999999</v>
      </c>
      <c r="AI115" s="2">
        <v>3.158855</v>
      </c>
      <c r="AK115" s="2">
        <v>8.7623140000000002E-3</v>
      </c>
      <c r="AM115" s="2">
        <v>36.326810000000002</v>
      </c>
      <c r="AO115" s="2">
        <v>36.255049999999997</v>
      </c>
      <c r="AQ115" s="2">
        <v>40.026449999999997</v>
      </c>
      <c r="AS115" s="2">
        <v>42.936540000000001</v>
      </c>
      <c r="AU115" s="2">
        <v>45.703159999999997</v>
      </c>
      <c r="AW115" s="2">
        <v>48.698419999999999</v>
      </c>
      <c r="AY115" s="2">
        <v>52.417230000000004</v>
      </c>
      <c r="BA115" s="2">
        <v>57.389989999999997</v>
      </c>
      <c r="BC115" s="2">
        <v>59.639099999999999</v>
      </c>
      <c r="BE115" s="2">
        <v>62.675699999999999</v>
      </c>
      <c r="BG115" s="2">
        <v>113.328</v>
      </c>
      <c r="BI115" s="2">
        <v>111.8546</v>
      </c>
      <c r="BK115" s="2">
        <v>108.39360000000001</v>
      </c>
      <c r="BM115" s="2">
        <v>104.9007</v>
      </c>
      <c r="BO115" s="2">
        <v>102.1254</v>
      </c>
      <c r="BQ115" s="2">
        <v>100.45480000000001</v>
      </c>
      <c r="BS115" s="2">
        <v>99.612930000000006</v>
      </c>
      <c r="BU115" s="2">
        <v>116.7542</v>
      </c>
      <c r="BW115" s="2">
        <v>99.104069999999993</v>
      </c>
      <c r="BY115" s="2">
        <v>99.543379999999999</v>
      </c>
      <c r="CA115" s="2">
        <v>172.3</v>
      </c>
    </row>
    <row r="116" spans="1:79" s="2" customFormat="1" x14ac:dyDescent="0.3">
      <c r="A116" s="2">
        <v>2880</v>
      </c>
      <c r="B116" s="2">
        <f t="shared" si="1"/>
        <v>48</v>
      </c>
      <c r="C116" s="2">
        <v>6.6390029999999998</v>
      </c>
      <c r="E116" s="2">
        <v>166.99879999999999</v>
      </c>
      <c r="G116" s="2">
        <v>0.56315139999999997</v>
      </c>
      <c r="I116" s="2">
        <v>0.14228299999999999</v>
      </c>
      <c r="K116" s="2">
        <v>0.2599823</v>
      </c>
      <c r="M116" s="2">
        <v>0.26022679999999998</v>
      </c>
      <c r="O116" s="2">
        <v>0.52058000000000004</v>
      </c>
      <c r="Q116" s="2">
        <v>3416.7719999999999</v>
      </c>
      <c r="S116" s="2">
        <v>6.6390029999999998</v>
      </c>
      <c r="U116" s="2">
        <v>3954.9349999999999</v>
      </c>
      <c r="W116" s="2">
        <v>0.14228299999999999</v>
      </c>
      <c r="Y116" s="2">
        <v>0.56315139999999997</v>
      </c>
      <c r="AA116" s="2">
        <v>6807.8530000000001</v>
      </c>
      <c r="AC116" s="2">
        <v>5.9897600000000004</v>
      </c>
      <c r="AE116" s="2">
        <v>8.7443750000000004E-3</v>
      </c>
      <c r="AG116" s="2">
        <v>6401.2370000000001</v>
      </c>
      <c r="AI116" s="2">
        <v>3.1587719999999999</v>
      </c>
      <c r="AK116" s="2">
        <v>8.7616120000000002E-3</v>
      </c>
      <c r="AM116" s="2">
        <v>36.323920000000001</v>
      </c>
      <c r="AO116" s="2">
        <v>36.25497</v>
      </c>
      <c r="AQ116" s="2">
        <v>40.026690000000002</v>
      </c>
      <c r="AS116" s="2">
        <v>42.938079999999999</v>
      </c>
      <c r="AU116" s="2">
        <v>45.707619999999999</v>
      </c>
      <c r="AW116" s="2">
        <v>48.707990000000002</v>
      </c>
      <c r="AY116" s="2">
        <v>52.435189999999999</v>
      </c>
      <c r="BA116" s="2">
        <v>57.419089999999997</v>
      </c>
      <c r="BC116" s="2">
        <v>59.62021</v>
      </c>
      <c r="BE116" s="2">
        <v>62.663260000000001</v>
      </c>
      <c r="BG116" s="2">
        <v>113.32769999999999</v>
      </c>
      <c r="BI116" s="2">
        <v>111.8541</v>
      </c>
      <c r="BK116" s="2">
        <v>108.3925</v>
      </c>
      <c r="BM116" s="2">
        <v>104.89879999999999</v>
      </c>
      <c r="BO116" s="2">
        <v>102.123</v>
      </c>
      <c r="BQ116" s="2">
        <v>100.4522</v>
      </c>
      <c r="BS116" s="2">
        <v>99.610969999999995</v>
      </c>
      <c r="BU116" s="2">
        <v>116.7542</v>
      </c>
      <c r="BW116" s="2">
        <v>99.103759999999994</v>
      </c>
      <c r="BY116" s="2">
        <v>99.541240000000002</v>
      </c>
      <c r="CA116" s="2">
        <v>172.3</v>
      </c>
    </row>
    <row r="117" spans="1:79" s="2" customFormat="1" x14ac:dyDescent="0.3">
      <c r="A117" s="2">
        <v>2916</v>
      </c>
      <c r="B117" s="2">
        <f t="shared" si="1"/>
        <v>48.6</v>
      </c>
      <c r="C117" s="2">
        <v>6.6244560000000003</v>
      </c>
      <c r="E117" s="2">
        <v>167.00319999999999</v>
      </c>
      <c r="G117" s="2">
        <v>0.55395490000000003</v>
      </c>
      <c r="I117" s="2">
        <v>0.14183290000000001</v>
      </c>
      <c r="K117" s="2">
        <v>0.2599823</v>
      </c>
      <c r="M117" s="2">
        <v>0.26022040000000002</v>
      </c>
      <c r="O117" s="2">
        <v>0.52056369999999996</v>
      </c>
      <c r="Q117" s="2">
        <v>3416.7660000000001</v>
      </c>
      <c r="S117" s="2">
        <v>6.6244560000000003</v>
      </c>
      <c r="U117" s="2">
        <v>3954.6109999999999</v>
      </c>
      <c r="W117" s="2">
        <v>0.14183290000000001</v>
      </c>
      <c r="Y117" s="2">
        <v>0.55395490000000003</v>
      </c>
      <c r="AA117" s="2">
        <v>6808.0510000000004</v>
      </c>
      <c r="AC117" s="2">
        <v>5.989579</v>
      </c>
      <c r="AE117" s="2">
        <v>8.7374310000000004E-3</v>
      </c>
      <c r="AG117" s="2">
        <v>6401.0469999999996</v>
      </c>
      <c r="AI117" s="2">
        <v>3.1586979999999998</v>
      </c>
      <c r="AK117" s="2">
        <v>8.7609139999999999E-3</v>
      </c>
      <c r="AM117" s="2">
        <v>36.321240000000003</v>
      </c>
      <c r="AO117" s="2">
        <v>36.25544</v>
      </c>
      <c r="AQ117" s="2">
        <v>40.028239999999997</v>
      </c>
      <c r="AS117" s="2">
        <v>42.941600000000001</v>
      </c>
      <c r="AU117" s="2">
        <v>45.71481</v>
      </c>
      <c r="AW117" s="2">
        <v>48.72119</v>
      </c>
      <c r="AY117" s="2">
        <v>52.457340000000002</v>
      </c>
      <c r="BA117" s="2">
        <v>57.453000000000003</v>
      </c>
      <c r="BC117" s="2">
        <v>59.600549999999998</v>
      </c>
      <c r="BE117" s="2">
        <v>62.651859999999999</v>
      </c>
      <c r="BG117" s="2">
        <v>113.32729999999999</v>
      </c>
      <c r="BI117" s="2">
        <v>111.8536</v>
      </c>
      <c r="BK117" s="2">
        <v>108.39149999999999</v>
      </c>
      <c r="BM117" s="2">
        <v>104.89700000000001</v>
      </c>
      <c r="BO117" s="2">
        <v>102.1207</v>
      </c>
      <c r="BQ117" s="2">
        <v>100.44970000000001</v>
      </c>
      <c r="BS117" s="2">
        <v>99.60915</v>
      </c>
      <c r="BU117" s="2">
        <v>116.7542</v>
      </c>
      <c r="BW117" s="2">
        <v>99.103579999999994</v>
      </c>
      <c r="BY117" s="2">
        <v>99.539249999999996</v>
      </c>
      <c r="CA117" s="2">
        <v>172.3</v>
      </c>
    </row>
    <row r="118" spans="1:79" s="2" customFormat="1" x14ac:dyDescent="0.3">
      <c r="A118" s="2">
        <v>2952</v>
      </c>
      <c r="B118" s="2">
        <f t="shared" si="1"/>
        <v>49.2</v>
      </c>
      <c r="C118" s="2">
        <v>6.5958249999999996</v>
      </c>
      <c r="E118" s="2">
        <v>167.0076</v>
      </c>
      <c r="G118" s="2">
        <v>0.54251530000000003</v>
      </c>
      <c r="I118" s="2">
        <v>0.14123920000000001</v>
      </c>
      <c r="K118" s="2">
        <v>0.2599823</v>
      </c>
      <c r="M118" s="2">
        <v>0.26021460000000002</v>
      </c>
      <c r="O118" s="2">
        <v>0.52054089999999997</v>
      </c>
      <c r="Q118" s="2">
        <v>3416.828</v>
      </c>
      <c r="S118" s="2">
        <v>6.5958249999999996</v>
      </c>
      <c r="U118" s="2">
        <v>3954.337</v>
      </c>
      <c r="W118" s="2">
        <v>0.14123920000000001</v>
      </c>
      <c r="Y118" s="2">
        <v>0.54251530000000003</v>
      </c>
      <c r="AA118" s="2">
        <v>6808.2420000000002</v>
      </c>
      <c r="AC118" s="2">
        <v>5.9893169999999998</v>
      </c>
      <c r="AE118" s="2">
        <v>8.7280670000000008E-3</v>
      </c>
      <c r="AG118" s="2">
        <v>6401.098</v>
      </c>
      <c r="AI118" s="2">
        <v>3.158633</v>
      </c>
      <c r="AK118" s="2">
        <v>8.7602730000000007E-3</v>
      </c>
      <c r="AM118" s="2">
        <v>36.318660000000001</v>
      </c>
      <c r="AO118" s="2">
        <v>36.253799999999998</v>
      </c>
      <c r="AQ118" s="2">
        <v>40.027180000000001</v>
      </c>
      <c r="AS118" s="2">
        <v>42.943010000000001</v>
      </c>
      <c r="AU118" s="2">
        <v>45.720610000000001</v>
      </c>
      <c r="AW118" s="2">
        <v>48.733420000000002</v>
      </c>
      <c r="AY118" s="2">
        <v>52.479230000000001</v>
      </c>
      <c r="BA118" s="2">
        <v>57.486879999999999</v>
      </c>
      <c r="BC118" s="2">
        <v>59.576929999999997</v>
      </c>
      <c r="BE118" s="2">
        <v>62.633600000000001</v>
      </c>
      <c r="BG118" s="2">
        <v>113.32689999999999</v>
      </c>
      <c r="BI118" s="2">
        <v>111.85299999999999</v>
      </c>
      <c r="BK118" s="2">
        <v>108.3903</v>
      </c>
      <c r="BM118" s="2">
        <v>104.895</v>
      </c>
      <c r="BO118" s="2">
        <v>102.1183</v>
      </c>
      <c r="BQ118" s="2">
        <v>100.4473</v>
      </c>
      <c r="BS118" s="2">
        <v>99.60736</v>
      </c>
      <c r="BU118" s="2">
        <v>116.75409999999999</v>
      </c>
      <c r="BW118" s="2">
        <v>99.103250000000003</v>
      </c>
      <c r="BY118" s="2">
        <v>99.537300000000002</v>
      </c>
      <c r="CA118" s="2">
        <v>172.3</v>
      </c>
    </row>
    <row r="119" spans="1:79" s="2" customFormat="1" x14ac:dyDescent="0.3">
      <c r="A119" s="2">
        <v>2988</v>
      </c>
      <c r="B119" s="2">
        <f t="shared" si="1"/>
        <v>49.8</v>
      </c>
      <c r="C119" s="2">
        <v>6.5622860000000003</v>
      </c>
      <c r="E119" s="2">
        <v>167.0093</v>
      </c>
      <c r="G119" s="2">
        <v>0.52782589999999996</v>
      </c>
      <c r="I119" s="2">
        <v>0.14043559999999999</v>
      </c>
      <c r="K119" s="2">
        <v>0.2599823</v>
      </c>
      <c r="M119" s="2">
        <v>0.26020949999999998</v>
      </c>
      <c r="O119" s="2">
        <v>0.520509</v>
      </c>
      <c r="Q119" s="2">
        <v>3416.895</v>
      </c>
      <c r="S119" s="2">
        <v>6.5622860000000003</v>
      </c>
      <c r="U119" s="2">
        <v>3953.6469999999999</v>
      </c>
      <c r="W119" s="2">
        <v>0.14043559999999999</v>
      </c>
      <c r="Y119" s="2">
        <v>0.52782589999999996</v>
      </c>
      <c r="AA119" s="2">
        <v>6808.3379999999997</v>
      </c>
      <c r="AC119" s="2">
        <v>5.9889460000000003</v>
      </c>
      <c r="AE119" s="2">
        <v>8.7156899999999999E-3</v>
      </c>
      <c r="AG119" s="2">
        <v>6401.6769999999997</v>
      </c>
      <c r="AI119" s="2">
        <v>3.1585770000000002</v>
      </c>
      <c r="AK119" s="2">
        <v>8.7597339999999999E-3</v>
      </c>
      <c r="AM119" s="2">
        <v>36.316090000000003</v>
      </c>
      <c r="AO119" s="2">
        <v>36.25329</v>
      </c>
      <c r="AQ119" s="2">
        <v>40.027270000000001</v>
      </c>
      <c r="AS119" s="2">
        <v>42.945520000000002</v>
      </c>
      <c r="AU119" s="2">
        <v>45.72775</v>
      </c>
      <c r="AW119" s="2">
        <v>48.747509999999998</v>
      </c>
      <c r="AY119" s="2">
        <v>52.504640000000002</v>
      </c>
      <c r="BA119" s="2">
        <v>57.527090000000001</v>
      </c>
      <c r="BC119" s="2">
        <v>59.545050000000003</v>
      </c>
      <c r="BE119" s="2">
        <v>62.603949999999998</v>
      </c>
      <c r="BG119" s="2">
        <v>113.3265</v>
      </c>
      <c r="BI119" s="2">
        <v>111.8523</v>
      </c>
      <c r="BK119" s="2">
        <v>108.3888</v>
      </c>
      <c r="BM119" s="2">
        <v>104.89279999999999</v>
      </c>
      <c r="BO119" s="2">
        <v>102.1159</v>
      </c>
      <c r="BQ119" s="2">
        <v>100.4449</v>
      </c>
      <c r="BS119" s="2">
        <v>99.605609999999999</v>
      </c>
      <c r="BU119" s="2">
        <v>116.754</v>
      </c>
      <c r="BW119" s="2">
        <v>99.102930000000001</v>
      </c>
      <c r="BY119" s="2">
        <v>99.535439999999994</v>
      </c>
      <c r="CA119" s="2">
        <v>172.3</v>
      </c>
    </row>
    <row r="120" spans="1:79" s="2" customFormat="1" x14ac:dyDescent="0.3">
      <c r="A120" s="2">
        <v>3024</v>
      </c>
      <c r="B120" s="2">
        <f t="shared" si="1"/>
        <v>50.4</v>
      </c>
      <c r="C120" s="2">
        <v>6.5355129999999999</v>
      </c>
      <c r="E120" s="2">
        <v>167.00819999999999</v>
      </c>
      <c r="G120" s="2">
        <v>0.51160729999999999</v>
      </c>
      <c r="I120" s="2">
        <v>0.13955310000000001</v>
      </c>
      <c r="K120" s="2">
        <v>0.2599823</v>
      </c>
      <c r="M120" s="2">
        <v>0.26020510000000002</v>
      </c>
      <c r="O120" s="2">
        <v>0.52046859999999995</v>
      </c>
      <c r="Q120" s="2">
        <v>3416.8609999999999</v>
      </c>
      <c r="S120" s="2">
        <v>6.5355129999999999</v>
      </c>
      <c r="U120" s="2">
        <v>3952.7170000000001</v>
      </c>
      <c r="W120" s="2">
        <v>0.13955310000000001</v>
      </c>
      <c r="Y120" s="2">
        <v>0.51160729999999999</v>
      </c>
      <c r="AA120" s="2">
        <v>6808.3239999999996</v>
      </c>
      <c r="AC120" s="2">
        <v>5.9884729999999999</v>
      </c>
      <c r="AE120" s="2">
        <v>8.7005629999999997E-3</v>
      </c>
      <c r="AG120" s="2">
        <v>6401.6859999999997</v>
      </c>
      <c r="AI120" s="2">
        <v>3.1585299999999998</v>
      </c>
      <c r="AK120" s="2">
        <v>8.7593110000000005E-3</v>
      </c>
      <c r="AM120" s="2">
        <v>36.313659999999999</v>
      </c>
      <c r="AO120" s="2">
        <v>36.253909999999998</v>
      </c>
      <c r="AQ120" s="2">
        <v>40.029609999999998</v>
      </c>
      <c r="AS120" s="2">
        <v>42.951030000000003</v>
      </c>
      <c r="AU120" s="2">
        <v>45.738909999999997</v>
      </c>
      <c r="AW120" s="2">
        <v>48.76782</v>
      </c>
      <c r="AY120" s="2">
        <v>52.539569999999998</v>
      </c>
      <c r="BA120" s="2">
        <v>57.581620000000001</v>
      </c>
      <c r="BC120" s="2">
        <v>59.50891</v>
      </c>
      <c r="BE120" s="2">
        <v>62.5749</v>
      </c>
      <c r="BG120" s="2">
        <v>113.3261</v>
      </c>
      <c r="BI120" s="2">
        <v>111.8514</v>
      </c>
      <c r="BK120" s="2">
        <v>108.3871</v>
      </c>
      <c r="BM120" s="2">
        <v>104.8903</v>
      </c>
      <c r="BO120" s="2">
        <v>102.1133</v>
      </c>
      <c r="BQ120" s="2">
        <v>100.4426</v>
      </c>
      <c r="BS120" s="2">
        <v>99.604119999999995</v>
      </c>
      <c r="BU120" s="2">
        <v>116.75409999999999</v>
      </c>
      <c r="BW120" s="2">
        <v>99.102890000000002</v>
      </c>
      <c r="BY120" s="2">
        <v>99.533869999999993</v>
      </c>
      <c r="CA120" s="2">
        <v>172.3</v>
      </c>
    </row>
    <row r="121" spans="1:79" s="2" customFormat="1" x14ac:dyDescent="0.3">
      <c r="A121" s="2">
        <v>3060</v>
      </c>
      <c r="B121" s="2">
        <f t="shared" si="1"/>
        <v>51</v>
      </c>
      <c r="C121" s="2">
        <v>6.503177</v>
      </c>
      <c r="E121" s="2">
        <v>167.0068</v>
      </c>
      <c r="G121" s="2">
        <v>0.49473450000000002</v>
      </c>
      <c r="I121" s="2">
        <v>0.13863030000000001</v>
      </c>
      <c r="K121" s="2">
        <v>0.2599823</v>
      </c>
      <c r="M121" s="2">
        <v>0.26020140000000003</v>
      </c>
      <c r="O121" s="2">
        <v>0.5204202</v>
      </c>
      <c r="Q121" s="2">
        <v>3416.8939999999998</v>
      </c>
      <c r="S121" s="2">
        <v>6.503177</v>
      </c>
      <c r="U121" s="2">
        <v>3951.9839999999999</v>
      </c>
      <c r="W121" s="2">
        <v>0.13863030000000001</v>
      </c>
      <c r="Y121" s="2">
        <v>0.49473450000000002</v>
      </c>
      <c r="AA121" s="2">
        <v>6808.3159999999998</v>
      </c>
      <c r="AC121" s="2">
        <v>5.9879020000000001</v>
      </c>
      <c r="AE121" s="2">
        <v>8.6829909999999993E-3</v>
      </c>
      <c r="AG121" s="2">
        <v>6401.6139999999996</v>
      </c>
      <c r="AI121" s="2">
        <v>3.1584910000000002</v>
      </c>
      <c r="AK121" s="2">
        <v>8.759012E-3</v>
      </c>
      <c r="AM121" s="2">
        <v>36.31147</v>
      </c>
      <c r="AO121" s="2">
        <v>36.255679999999998</v>
      </c>
      <c r="AQ121" s="2">
        <v>40.034309999999998</v>
      </c>
      <c r="AS121" s="2">
        <v>42.959910000000001</v>
      </c>
      <c r="AU121" s="2">
        <v>45.754060000000003</v>
      </c>
      <c r="AW121" s="2">
        <v>48.795009999999998</v>
      </c>
      <c r="AY121" s="2">
        <v>52.584359999999997</v>
      </c>
      <c r="BA121" s="2">
        <v>57.649380000000001</v>
      </c>
      <c r="BC121" s="2">
        <v>59.470480000000002</v>
      </c>
      <c r="BE121" s="2">
        <v>62.548110000000001</v>
      </c>
      <c r="BG121" s="2">
        <v>113.3257</v>
      </c>
      <c r="BI121" s="2">
        <v>111.8506</v>
      </c>
      <c r="BK121" s="2">
        <v>108.3853</v>
      </c>
      <c r="BM121" s="2">
        <v>104.8877</v>
      </c>
      <c r="BO121" s="2">
        <v>102.11069999999999</v>
      </c>
      <c r="BQ121" s="2">
        <v>100.4404</v>
      </c>
      <c r="BS121" s="2">
        <v>99.602879999999999</v>
      </c>
      <c r="BU121" s="2">
        <v>116.7542</v>
      </c>
      <c r="BW121" s="2">
        <v>99.102950000000007</v>
      </c>
      <c r="BY121" s="2">
        <v>99.532589999999999</v>
      </c>
      <c r="CA121" s="2">
        <v>172.3</v>
      </c>
    </row>
    <row r="122" spans="1:79" s="2" customFormat="1" x14ac:dyDescent="0.3">
      <c r="A122" s="2">
        <v>3096</v>
      </c>
      <c r="B122" s="2">
        <f t="shared" si="1"/>
        <v>51.6</v>
      </c>
      <c r="C122" s="2">
        <v>6.4717500000000001</v>
      </c>
      <c r="E122" s="2">
        <v>167.0094</v>
      </c>
      <c r="G122" s="2">
        <v>0.4789911</v>
      </c>
      <c r="I122" s="2">
        <v>0.13771530000000001</v>
      </c>
      <c r="K122" s="2">
        <v>0.2599823</v>
      </c>
      <c r="M122" s="2">
        <v>0.26019819999999999</v>
      </c>
      <c r="O122" s="2">
        <v>0.52036420000000005</v>
      </c>
      <c r="Q122" s="2">
        <v>3416.9079999999999</v>
      </c>
      <c r="S122" s="2">
        <v>6.4717500000000001</v>
      </c>
      <c r="U122" s="2">
        <v>3951.46</v>
      </c>
      <c r="W122" s="2">
        <v>0.13771530000000001</v>
      </c>
      <c r="Y122" s="2">
        <v>0.4789911</v>
      </c>
      <c r="AA122" s="2">
        <v>6808.4809999999998</v>
      </c>
      <c r="AC122" s="2">
        <v>5.9872379999999996</v>
      </c>
      <c r="AE122" s="2">
        <v>8.6630430000000005E-3</v>
      </c>
      <c r="AG122" s="2">
        <v>6401.6469999999999</v>
      </c>
      <c r="AI122" s="2">
        <v>3.1584599999999998</v>
      </c>
      <c r="AK122" s="2">
        <v>8.7587859999999993E-3</v>
      </c>
      <c r="AM122" s="2">
        <v>36.309579999999997</v>
      </c>
      <c r="AO122" s="2">
        <v>36.258040000000001</v>
      </c>
      <c r="AQ122" s="2">
        <v>40.04074</v>
      </c>
      <c r="AS122" s="2">
        <v>42.971710000000002</v>
      </c>
      <c r="AU122" s="2">
        <v>45.773339999999997</v>
      </c>
      <c r="AW122" s="2">
        <v>48.828319999999998</v>
      </c>
      <c r="AY122" s="2">
        <v>52.637300000000003</v>
      </c>
      <c r="BA122" s="2">
        <v>57.725879999999997</v>
      </c>
      <c r="BC122" s="2">
        <v>59.432769999999998</v>
      </c>
      <c r="BE122" s="2">
        <v>62.522449999999999</v>
      </c>
      <c r="BG122" s="2">
        <v>113.3254</v>
      </c>
      <c r="BI122" s="2">
        <v>111.8497</v>
      </c>
      <c r="BK122" s="2">
        <v>108.3835</v>
      </c>
      <c r="BM122" s="2">
        <v>104.8852</v>
      </c>
      <c r="BO122" s="2">
        <v>102.1083</v>
      </c>
      <c r="BQ122" s="2">
        <v>100.43859999999999</v>
      </c>
      <c r="BS122" s="2">
        <v>99.601900000000001</v>
      </c>
      <c r="BU122" s="2">
        <v>116.7543</v>
      </c>
      <c r="BW122" s="2">
        <v>99.103059999999999</v>
      </c>
      <c r="BY122" s="2">
        <v>99.531620000000004</v>
      </c>
      <c r="CA122" s="2">
        <v>172.3</v>
      </c>
    </row>
    <row r="123" spans="1:79" s="2" customFormat="1" x14ac:dyDescent="0.3">
      <c r="A123" s="2">
        <v>3132</v>
      </c>
      <c r="B123" s="2">
        <f t="shared" si="1"/>
        <v>52.2</v>
      </c>
      <c r="C123" s="2">
        <v>6.4393349999999998</v>
      </c>
      <c r="E123" s="2">
        <v>167.01660000000001</v>
      </c>
      <c r="G123" s="2">
        <v>0.46338829999999998</v>
      </c>
      <c r="I123" s="2">
        <v>0.13674130000000001</v>
      </c>
      <c r="K123" s="2">
        <v>0.2599823</v>
      </c>
      <c r="M123" s="2">
        <v>0.26019540000000002</v>
      </c>
      <c r="O123" s="2">
        <v>0.52029990000000004</v>
      </c>
      <c r="Q123" s="2">
        <v>3416.9059999999999</v>
      </c>
      <c r="S123" s="2">
        <v>6.4393349999999998</v>
      </c>
      <c r="U123" s="2">
        <v>3950.402</v>
      </c>
      <c r="W123" s="2">
        <v>0.13674130000000001</v>
      </c>
      <c r="Y123" s="2">
        <v>0.46338829999999998</v>
      </c>
      <c r="AA123" s="2">
        <v>6808.8429999999998</v>
      </c>
      <c r="AC123" s="2">
        <v>5.986472</v>
      </c>
      <c r="AE123" s="2">
        <v>8.640521E-3</v>
      </c>
      <c r="AG123" s="2">
        <v>6401.5020000000004</v>
      </c>
      <c r="AI123" s="2">
        <v>3.1584349999999999</v>
      </c>
      <c r="AK123" s="2">
        <v>8.7585760000000006E-3</v>
      </c>
      <c r="AM123" s="2">
        <v>36.307969999999997</v>
      </c>
      <c r="AO123" s="2">
        <v>36.26097</v>
      </c>
      <c r="AQ123" s="2">
        <v>40.04851</v>
      </c>
      <c r="AS123" s="2">
        <v>42.985770000000002</v>
      </c>
      <c r="AU123" s="2">
        <v>45.795909999999999</v>
      </c>
      <c r="AW123" s="2">
        <v>48.866419999999998</v>
      </c>
      <c r="AY123" s="2">
        <v>52.698889999999999</v>
      </c>
      <c r="BA123" s="2">
        <v>57.81373</v>
      </c>
      <c r="BC123" s="2">
        <v>59.395890000000001</v>
      </c>
      <c r="BE123" s="2">
        <v>62.486840000000001</v>
      </c>
      <c r="BG123" s="2">
        <v>113.325</v>
      </c>
      <c r="BI123" s="2">
        <v>111.849</v>
      </c>
      <c r="BK123" s="2">
        <v>108.38200000000001</v>
      </c>
      <c r="BM123" s="2">
        <v>104.883</v>
      </c>
      <c r="BO123" s="2">
        <v>102.1063</v>
      </c>
      <c r="BQ123" s="2">
        <v>100.4371</v>
      </c>
      <c r="BS123" s="2">
        <v>99.601219999999998</v>
      </c>
      <c r="BU123" s="2">
        <v>116.7544</v>
      </c>
      <c r="BW123" s="2">
        <v>99.103139999999996</v>
      </c>
      <c r="BY123" s="2">
        <v>99.530969999999996</v>
      </c>
      <c r="CA123" s="2">
        <v>172.3</v>
      </c>
    </row>
    <row r="124" spans="1:79" s="2" customFormat="1" x14ac:dyDescent="0.3">
      <c r="A124" s="2">
        <v>3168</v>
      </c>
      <c r="B124" s="2">
        <f t="shared" si="1"/>
        <v>52.8</v>
      </c>
      <c r="C124" s="2">
        <v>6.4069200000000004</v>
      </c>
      <c r="E124" s="2">
        <v>167.0257</v>
      </c>
      <c r="G124" s="2">
        <v>0.44672980000000001</v>
      </c>
      <c r="I124" s="2">
        <v>0.13568749999999999</v>
      </c>
      <c r="K124" s="2">
        <v>0.2599823</v>
      </c>
      <c r="M124" s="2">
        <v>0.26019330000000002</v>
      </c>
      <c r="O124" s="2">
        <v>0.52022749999999995</v>
      </c>
      <c r="Q124" s="2">
        <v>3416.886</v>
      </c>
      <c r="S124" s="2">
        <v>6.4069200000000004</v>
      </c>
      <c r="U124" s="2">
        <v>3949.2429999999999</v>
      </c>
      <c r="W124" s="2">
        <v>0.13568749999999999</v>
      </c>
      <c r="Y124" s="2">
        <v>0.44672980000000001</v>
      </c>
      <c r="AA124" s="2">
        <v>6809.2839999999997</v>
      </c>
      <c r="AC124" s="2">
        <v>5.9856049999999996</v>
      </c>
      <c r="AE124" s="2">
        <v>8.6156099999999992E-3</v>
      </c>
      <c r="AG124" s="2">
        <v>6402.0259999999998</v>
      </c>
      <c r="AI124" s="2">
        <v>3.158417</v>
      </c>
      <c r="AK124" s="2">
        <v>8.758488E-3</v>
      </c>
      <c r="AM124" s="2">
        <v>36.306719999999999</v>
      </c>
      <c r="AO124" s="2">
        <v>36.265059999999998</v>
      </c>
      <c r="AQ124" s="2">
        <v>40.058700000000002</v>
      </c>
      <c r="AS124" s="2">
        <v>43.003270000000001</v>
      </c>
      <c r="AU124" s="2">
        <v>45.823160000000001</v>
      </c>
      <c r="AW124" s="2">
        <v>48.910969999999999</v>
      </c>
      <c r="AY124" s="2">
        <v>52.774099999999997</v>
      </c>
      <c r="BA124" s="2">
        <v>57.919919999999998</v>
      </c>
      <c r="BC124" s="2">
        <v>59.355539999999998</v>
      </c>
      <c r="BE124" s="2">
        <v>62.449300000000001</v>
      </c>
      <c r="BG124" s="2">
        <v>113.32470000000001</v>
      </c>
      <c r="BI124" s="2">
        <v>111.84820000000001</v>
      </c>
      <c r="BK124" s="2">
        <v>108.38030000000001</v>
      </c>
      <c r="BM124" s="2">
        <v>104.88079999999999</v>
      </c>
      <c r="BO124" s="2">
        <v>102.1044</v>
      </c>
      <c r="BQ124" s="2">
        <v>100.4359</v>
      </c>
      <c r="BS124" s="2">
        <v>99.600679999999997</v>
      </c>
      <c r="BU124" s="2">
        <v>116.7546</v>
      </c>
      <c r="BW124" s="2">
        <v>99.103129999999993</v>
      </c>
      <c r="BY124" s="2">
        <v>99.530510000000007</v>
      </c>
      <c r="CA124" s="2">
        <v>172.3</v>
      </c>
    </row>
    <row r="125" spans="1:79" s="2" customFormat="1" x14ac:dyDescent="0.3">
      <c r="A125" s="2">
        <v>3204</v>
      </c>
      <c r="B125" s="2">
        <f t="shared" si="1"/>
        <v>53.4</v>
      </c>
      <c r="C125" s="2">
        <v>6.4116960000000001</v>
      </c>
      <c r="E125" s="2">
        <v>167.03620000000001</v>
      </c>
      <c r="G125" s="2">
        <v>0.43207139999999999</v>
      </c>
      <c r="I125" s="2">
        <v>0.1348124</v>
      </c>
      <c r="K125" s="2">
        <v>0.2599823</v>
      </c>
      <c r="M125" s="2">
        <v>0.26019140000000002</v>
      </c>
      <c r="O125" s="2">
        <v>0.52015230000000001</v>
      </c>
      <c r="Q125" s="2">
        <v>3416.6709999999998</v>
      </c>
      <c r="S125" s="2">
        <v>6.4116960000000001</v>
      </c>
      <c r="U125" s="2">
        <v>3947.6309999999999</v>
      </c>
      <c r="W125" s="2">
        <v>0.1348124</v>
      </c>
      <c r="Y125" s="2">
        <v>0.43207139999999999</v>
      </c>
      <c r="AA125" s="2">
        <v>6809.7920000000004</v>
      </c>
      <c r="AC125" s="2">
        <v>5.9847000000000001</v>
      </c>
      <c r="AE125" s="2">
        <v>8.5909060000000006E-3</v>
      </c>
      <c r="AG125" s="2">
        <v>6402.1719999999996</v>
      </c>
      <c r="AI125" s="2">
        <v>3.158404</v>
      </c>
      <c r="AK125" s="2">
        <v>8.7583460000000002E-3</v>
      </c>
      <c r="AM125" s="2">
        <v>36.306199999999997</v>
      </c>
      <c r="AO125" s="2">
        <v>36.276960000000003</v>
      </c>
      <c r="AQ125" s="2">
        <v>40.080460000000002</v>
      </c>
      <c r="AS125" s="2">
        <v>43.033430000000003</v>
      </c>
      <c r="AU125" s="2">
        <v>45.86468</v>
      </c>
      <c r="AW125" s="2">
        <v>48.97251</v>
      </c>
      <c r="AY125" s="2">
        <v>52.871569999999998</v>
      </c>
      <c r="BA125" s="2">
        <v>58.052149999999997</v>
      </c>
      <c r="BC125" s="2">
        <v>59.317500000000003</v>
      </c>
      <c r="BE125" s="2">
        <v>62.427190000000003</v>
      </c>
      <c r="BG125" s="2">
        <v>113.32429999999999</v>
      </c>
      <c r="BI125" s="2">
        <v>111.84739999999999</v>
      </c>
      <c r="BK125" s="2">
        <v>108.3789</v>
      </c>
      <c r="BM125" s="2">
        <v>104.879</v>
      </c>
      <c r="BO125" s="2">
        <v>102.10299999999999</v>
      </c>
      <c r="BQ125" s="2">
        <v>100.43510000000001</v>
      </c>
      <c r="BS125" s="2">
        <v>99.600589999999997</v>
      </c>
      <c r="BU125" s="2">
        <v>116.7547</v>
      </c>
      <c r="BW125" s="2">
        <v>99.103250000000003</v>
      </c>
      <c r="BY125" s="2">
        <v>99.530550000000005</v>
      </c>
      <c r="CA125" s="2">
        <v>172.3</v>
      </c>
    </row>
    <row r="126" spans="1:79" s="2" customFormat="1" x14ac:dyDescent="0.3">
      <c r="A126" s="2">
        <v>3240</v>
      </c>
      <c r="B126" s="2">
        <f t="shared" si="1"/>
        <v>54</v>
      </c>
      <c r="C126" s="2">
        <v>6.417154</v>
      </c>
      <c r="E126" s="2">
        <v>167.05099999999999</v>
      </c>
      <c r="G126" s="2">
        <v>0.4229657</v>
      </c>
      <c r="I126" s="2">
        <v>0.13442580000000001</v>
      </c>
      <c r="K126" s="2">
        <v>0.2599823</v>
      </c>
      <c r="M126" s="2">
        <v>0.26018960000000002</v>
      </c>
      <c r="O126" s="2">
        <v>0.52008290000000001</v>
      </c>
      <c r="Q126" s="2">
        <v>3416.6</v>
      </c>
      <c r="S126" s="2">
        <v>6.417154</v>
      </c>
      <c r="U126" s="2">
        <v>3948.1570000000002</v>
      </c>
      <c r="W126" s="2">
        <v>0.13442580000000001</v>
      </c>
      <c r="Y126" s="2">
        <v>0.4229657</v>
      </c>
      <c r="AA126" s="2">
        <v>6810.4780000000001</v>
      </c>
      <c r="AC126" s="2">
        <v>5.9838500000000003</v>
      </c>
      <c r="AE126" s="2">
        <v>8.5688910000000004E-3</v>
      </c>
      <c r="AG126" s="2">
        <v>6402.2349999999997</v>
      </c>
      <c r="AI126" s="2">
        <v>3.1583950000000001</v>
      </c>
      <c r="AK126" s="2">
        <v>8.7581159999999998E-3</v>
      </c>
      <c r="AM126" s="2">
        <v>36.30686</v>
      </c>
      <c r="AO126" s="2">
        <v>36.289099999999998</v>
      </c>
      <c r="AQ126" s="2">
        <v>40.106180000000002</v>
      </c>
      <c r="AS126" s="2">
        <v>43.070529999999998</v>
      </c>
      <c r="AU126" s="2">
        <v>45.915999999999997</v>
      </c>
      <c r="AW126" s="2">
        <v>49.046819999999997</v>
      </c>
      <c r="AY126" s="2">
        <v>52.983029999999999</v>
      </c>
      <c r="BA126" s="2">
        <v>58.195869999999999</v>
      </c>
      <c r="BC126" s="2">
        <v>59.294069999999998</v>
      </c>
      <c r="BE126" s="2">
        <v>62.445619999999998</v>
      </c>
      <c r="BG126" s="2">
        <v>113.32389999999999</v>
      </c>
      <c r="BI126" s="2">
        <v>111.8468</v>
      </c>
      <c r="BK126" s="2">
        <v>108.3781</v>
      </c>
      <c r="BM126" s="2">
        <v>104.8779</v>
      </c>
      <c r="BO126" s="2">
        <v>102.1022</v>
      </c>
      <c r="BQ126" s="2">
        <v>100.4349</v>
      </c>
      <c r="BS126" s="2">
        <v>99.600849999999994</v>
      </c>
      <c r="BU126" s="2">
        <v>116.7546</v>
      </c>
      <c r="BW126" s="2">
        <v>99.103269999999995</v>
      </c>
      <c r="BY126" s="2">
        <v>99.530959999999993</v>
      </c>
      <c r="CA126" s="2">
        <v>172.3</v>
      </c>
    </row>
    <row r="127" spans="1:79" s="2" customFormat="1" x14ac:dyDescent="0.3">
      <c r="A127" s="2">
        <v>3276</v>
      </c>
      <c r="B127" s="2">
        <f t="shared" si="1"/>
        <v>54.6</v>
      </c>
      <c r="C127" s="2">
        <v>6.4216569999999997</v>
      </c>
      <c r="E127" s="2">
        <v>167.07060000000001</v>
      </c>
      <c r="G127" s="2">
        <v>0.41675849999999998</v>
      </c>
      <c r="I127" s="2">
        <v>0.1342189</v>
      </c>
      <c r="K127" s="2">
        <v>0.2599823</v>
      </c>
      <c r="M127" s="2">
        <v>0.26018819999999998</v>
      </c>
      <c r="O127" s="2">
        <v>0.52001929999999996</v>
      </c>
      <c r="Q127" s="2">
        <v>3416.5880000000002</v>
      </c>
      <c r="S127" s="2">
        <v>6.4216569999999997</v>
      </c>
      <c r="U127" s="2">
        <v>3949.01</v>
      </c>
      <c r="W127" s="2">
        <v>0.1342189</v>
      </c>
      <c r="Y127" s="2">
        <v>0.41675849999999998</v>
      </c>
      <c r="AA127" s="2">
        <v>6811.35</v>
      </c>
      <c r="AC127" s="2">
        <v>5.98306</v>
      </c>
      <c r="AE127" s="2">
        <v>8.5493159999999995E-3</v>
      </c>
      <c r="AG127" s="2">
        <v>6403.06</v>
      </c>
      <c r="AI127" s="2">
        <v>3.1583909999999999</v>
      </c>
      <c r="AK127" s="2">
        <v>8.7578499999999993E-3</v>
      </c>
      <c r="AM127" s="2">
        <v>36.308450000000001</v>
      </c>
      <c r="AO127" s="2">
        <v>36.300310000000003</v>
      </c>
      <c r="AQ127" s="2">
        <v>40.130809999999997</v>
      </c>
      <c r="AS127" s="2">
        <v>43.107109999999999</v>
      </c>
      <c r="AU127" s="2">
        <v>45.96687</v>
      </c>
      <c r="AW127" s="2">
        <v>49.118659999999998</v>
      </c>
      <c r="AY127" s="2">
        <v>53.084980000000002</v>
      </c>
      <c r="BA127" s="2">
        <v>58.319470000000003</v>
      </c>
      <c r="BC127" s="2">
        <v>59.278759999999998</v>
      </c>
      <c r="BE127" s="2">
        <v>62.471060000000001</v>
      </c>
      <c r="BG127" s="2">
        <v>113.32340000000001</v>
      </c>
      <c r="BI127" s="2">
        <v>111.8462</v>
      </c>
      <c r="BK127" s="2">
        <v>108.37739999999999</v>
      </c>
      <c r="BM127" s="2">
        <v>104.87730000000001</v>
      </c>
      <c r="BO127" s="2">
        <v>102.1019</v>
      </c>
      <c r="BQ127" s="2">
        <v>100.43519999999999</v>
      </c>
      <c r="BS127" s="2">
        <v>99.601339999999993</v>
      </c>
      <c r="BU127" s="2">
        <v>116.75449999999999</v>
      </c>
      <c r="BW127" s="2">
        <v>99.103110000000001</v>
      </c>
      <c r="BY127" s="2">
        <v>99.531639999999996</v>
      </c>
      <c r="CA127" s="2">
        <v>172.3</v>
      </c>
    </row>
    <row r="128" spans="1:79" s="2" customFormat="1" x14ac:dyDescent="0.3">
      <c r="A128" s="2">
        <v>3312</v>
      </c>
      <c r="B128" s="2">
        <f t="shared" si="1"/>
        <v>55.2</v>
      </c>
      <c r="C128" s="2">
        <v>6.4294900000000004</v>
      </c>
      <c r="E128" s="2">
        <v>167.08930000000001</v>
      </c>
      <c r="G128" s="2">
        <v>0.41263270000000002</v>
      </c>
      <c r="I128" s="2">
        <v>0.13411010000000001</v>
      </c>
      <c r="K128" s="2">
        <v>0.2599823</v>
      </c>
      <c r="M128" s="2">
        <v>0.26018720000000001</v>
      </c>
      <c r="O128" s="2">
        <v>0.51996149999999997</v>
      </c>
      <c r="Q128" s="2">
        <v>3416.5680000000002</v>
      </c>
      <c r="S128" s="2">
        <v>6.4294900000000004</v>
      </c>
      <c r="U128" s="2">
        <v>3949.7719999999999</v>
      </c>
      <c r="W128" s="2">
        <v>0.13411010000000001</v>
      </c>
      <c r="Y128" s="2">
        <v>0.41263270000000002</v>
      </c>
      <c r="AA128" s="2">
        <v>6812.1760000000004</v>
      </c>
      <c r="AC128" s="2">
        <v>5.9823300000000001</v>
      </c>
      <c r="AE128" s="2">
        <v>8.5320929999999993E-3</v>
      </c>
      <c r="AG128" s="2">
        <v>6403.84</v>
      </c>
      <c r="AI128" s="2">
        <v>3.1583920000000001</v>
      </c>
      <c r="AK128" s="2">
        <v>8.7576140000000004E-3</v>
      </c>
      <c r="AM128" s="2">
        <v>36.310809999999996</v>
      </c>
      <c r="AO128" s="2">
        <v>36.31138</v>
      </c>
      <c r="AQ128" s="2">
        <v>40.155009999999997</v>
      </c>
      <c r="AS128" s="2">
        <v>43.142719999999997</v>
      </c>
      <c r="AU128" s="2">
        <v>46.015210000000003</v>
      </c>
      <c r="AW128" s="2">
        <v>49.183929999999997</v>
      </c>
      <c r="AY128" s="2">
        <v>53.172620000000002</v>
      </c>
      <c r="BA128" s="2">
        <v>58.420760000000001</v>
      </c>
      <c r="BC128" s="2">
        <v>59.268599999999999</v>
      </c>
      <c r="BE128" s="2">
        <v>62.495370000000001</v>
      </c>
      <c r="BG128" s="2">
        <v>113.3228</v>
      </c>
      <c r="BI128" s="2">
        <v>111.8456</v>
      </c>
      <c r="BK128" s="2">
        <v>108.3767</v>
      </c>
      <c r="BM128" s="2">
        <v>104.8768</v>
      </c>
      <c r="BO128" s="2">
        <v>102.1019</v>
      </c>
      <c r="BQ128" s="2">
        <v>100.4358</v>
      </c>
      <c r="BS128" s="2">
        <v>99.602149999999995</v>
      </c>
      <c r="BU128" s="2">
        <v>116.7542</v>
      </c>
      <c r="BW128" s="2">
        <v>99.103039999999993</v>
      </c>
      <c r="BY128" s="2">
        <v>99.532700000000006</v>
      </c>
      <c r="CA128" s="2">
        <v>172.3</v>
      </c>
    </row>
    <row r="129" spans="1:79" s="2" customFormat="1" x14ac:dyDescent="0.3">
      <c r="A129" s="2">
        <v>3348</v>
      </c>
      <c r="B129" s="2">
        <f t="shared" si="1"/>
        <v>55.8</v>
      </c>
      <c r="C129" s="2">
        <v>6.4368470000000002</v>
      </c>
      <c r="E129" s="2">
        <v>167.09790000000001</v>
      </c>
      <c r="G129" s="2">
        <v>0.41024959999999999</v>
      </c>
      <c r="I129" s="2">
        <v>0.13410559999999999</v>
      </c>
      <c r="K129" s="2">
        <v>0.2599823</v>
      </c>
      <c r="M129" s="2">
        <v>0.2601868</v>
      </c>
      <c r="O129" s="2">
        <v>0.51990979999999998</v>
      </c>
      <c r="Q129" s="2">
        <v>3416.576</v>
      </c>
      <c r="S129" s="2">
        <v>6.4368470000000002</v>
      </c>
      <c r="U129" s="2">
        <v>3950.6750000000002</v>
      </c>
      <c r="W129" s="2">
        <v>0.13410559999999999</v>
      </c>
      <c r="Y129" s="2">
        <v>0.41024959999999999</v>
      </c>
      <c r="AA129" s="2">
        <v>6812.58</v>
      </c>
      <c r="AC129" s="2">
        <v>5.9816649999999996</v>
      </c>
      <c r="AE129" s="2">
        <v>8.5172300000000006E-3</v>
      </c>
      <c r="AG129" s="2">
        <v>6404.6080000000002</v>
      </c>
      <c r="AI129" s="2">
        <v>3.158401</v>
      </c>
      <c r="AK129" s="2">
        <v>8.7574469999999998E-3</v>
      </c>
      <c r="AM129" s="2">
        <v>36.31382</v>
      </c>
      <c r="AO129" s="2">
        <v>36.321809999999999</v>
      </c>
      <c r="AQ129" s="2">
        <v>40.177970000000002</v>
      </c>
      <c r="AS129" s="2">
        <v>43.176110000000001</v>
      </c>
      <c r="AU129" s="2">
        <v>46.059269999999998</v>
      </c>
      <c r="AW129" s="2">
        <v>49.241030000000002</v>
      </c>
      <c r="AY129" s="2">
        <v>53.245780000000003</v>
      </c>
      <c r="BA129" s="2">
        <v>58.50217</v>
      </c>
      <c r="BC129" s="2">
        <v>59.26296</v>
      </c>
      <c r="BE129" s="2">
        <v>62.520600000000002</v>
      </c>
      <c r="BG129" s="2">
        <v>113.3222</v>
      </c>
      <c r="BI129" s="2">
        <v>111.84480000000001</v>
      </c>
      <c r="BK129" s="2">
        <v>108.3758</v>
      </c>
      <c r="BM129" s="2">
        <v>104.8762</v>
      </c>
      <c r="BO129" s="2">
        <v>102.10209999999999</v>
      </c>
      <c r="BQ129" s="2">
        <v>100.43689999999999</v>
      </c>
      <c r="BS129" s="2">
        <v>99.60342</v>
      </c>
      <c r="BU129" s="2">
        <v>116.75409999999999</v>
      </c>
      <c r="BW129" s="2">
        <v>99.103149999999999</v>
      </c>
      <c r="BY129" s="2">
        <v>99.534289999999999</v>
      </c>
      <c r="CA129" s="2">
        <v>172.3</v>
      </c>
    </row>
    <row r="130" spans="1:79" s="2" customFormat="1" x14ac:dyDescent="0.3">
      <c r="A130" s="2">
        <v>3384</v>
      </c>
      <c r="B130" s="2">
        <f t="shared" si="1"/>
        <v>56.4</v>
      </c>
      <c r="C130" s="2">
        <v>6.4455410000000004</v>
      </c>
      <c r="E130" s="2">
        <v>167.0926</v>
      </c>
      <c r="G130" s="2">
        <v>0.4091457</v>
      </c>
      <c r="I130" s="2">
        <v>0.13416649999999999</v>
      </c>
      <c r="K130" s="2">
        <v>0.2599823</v>
      </c>
      <c r="M130" s="2">
        <v>0.2601868</v>
      </c>
      <c r="O130" s="2">
        <v>0.51986390000000005</v>
      </c>
      <c r="Q130" s="2">
        <v>3416.57</v>
      </c>
      <c r="S130" s="2">
        <v>6.4455410000000004</v>
      </c>
      <c r="U130" s="2">
        <v>3951.47</v>
      </c>
      <c r="W130" s="2">
        <v>0.13416649999999999</v>
      </c>
      <c r="Y130" s="2">
        <v>0.4091457</v>
      </c>
      <c r="AA130" s="2">
        <v>6812.4070000000002</v>
      </c>
      <c r="AC130" s="2">
        <v>5.9810660000000002</v>
      </c>
      <c r="AE130" s="2">
        <v>8.5045180000000008E-3</v>
      </c>
      <c r="AG130" s="2">
        <v>6405.2830000000004</v>
      </c>
      <c r="AI130" s="2">
        <v>3.1584150000000002</v>
      </c>
      <c r="AK130" s="2">
        <v>8.7573449999999997E-3</v>
      </c>
      <c r="AM130" s="2">
        <v>36.317340000000002</v>
      </c>
      <c r="AO130" s="2">
        <v>36.331330000000001</v>
      </c>
      <c r="AQ130" s="2">
        <v>40.198790000000002</v>
      </c>
      <c r="AS130" s="2">
        <v>43.2059</v>
      </c>
      <c r="AU130" s="2">
        <v>46.097479999999997</v>
      </c>
      <c r="AW130" s="2">
        <v>49.288620000000002</v>
      </c>
      <c r="AY130" s="2">
        <v>53.303829999999998</v>
      </c>
      <c r="BA130" s="2">
        <v>58.563800000000001</v>
      </c>
      <c r="BC130" s="2">
        <v>59.260640000000002</v>
      </c>
      <c r="BE130" s="2">
        <v>62.544460000000001</v>
      </c>
      <c r="BG130" s="2">
        <v>113.32170000000001</v>
      </c>
      <c r="BI130" s="2">
        <v>111.8442</v>
      </c>
      <c r="BK130" s="2">
        <v>108.3751</v>
      </c>
      <c r="BM130" s="2">
        <v>104.8759</v>
      </c>
      <c r="BO130" s="2">
        <v>102.1028</v>
      </c>
      <c r="BQ130" s="2">
        <v>100.4385</v>
      </c>
      <c r="BS130" s="2">
        <v>99.605329999999995</v>
      </c>
      <c r="BU130" s="2">
        <v>116.7539</v>
      </c>
      <c r="BW130" s="2">
        <v>99.103620000000006</v>
      </c>
      <c r="BY130" s="2">
        <v>99.536559999999994</v>
      </c>
      <c r="CA130" s="2">
        <v>172.3</v>
      </c>
    </row>
    <row r="131" spans="1:79" s="2" customFormat="1" x14ac:dyDescent="0.3">
      <c r="A131" s="2">
        <v>3420</v>
      </c>
      <c r="B131" s="2">
        <f t="shared" si="1"/>
        <v>57</v>
      </c>
      <c r="C131" s="2">
        <v>6.4306960000000002</v>
      </c>
      <c r="E131" s="2">
        <v>167.07679999999999</v>
      </c>
      <c r="G131" s="2">
        <v>0.40811589999999998</v>
      </c>
      <c r="I131" s="2">
        <v>0.13418530000000001</v>
      </c>
      <c r="K131" s="2">
        <v>0.2599823</v>
      </c>
      <c r="M131" s="2">
        <v>0.26018740000000001</v>
      </c>
      <c r="O131" s="2">
        <v>0.51982150000000005</v>
      </c>
      <c r="Q131" s="2">
        <v>3416.7159999999999</v>
      </c>
      <c r="S131" s="2">
        <v>6.4306960000000002</v>
      </c>
      <c r="U131" s="2">
        <v>3952.7669999999998</v>
      </c>
      <c r="W131" s="2">
        <v>0.13418530000000001</v>
      </c>
      <c r="Y131" s="2">
        <v>0.40811589999999998</v>
      </c>
      <c r="AA131" s="2">
        <v>6811.8130000000001</v>
      </c>
      <c r="AC131" s="2">
        <v>5.9805080000000004</v>
      </c>
      <c r="AE131" s="2">
        <v>8.4926570000000007E-3</v>
      </c>
      <c r="AG131" s="2">
        <v>6405.1189999999997</v>
      </c>
      <c r="AI131" s="2">
        <v>3.1584349999999999</v>
      </c>
      <c r="AK131" s="2">
        <v>8.7572819999999999E-3</v>
      </c>
      <c r="AM131" s="2">
        <v>36.321100000000001</v>
      </c>
      <c r="AO131" s="2">
        <v>36.335929999999998</v>
      </c>
      <c r="AQ131" s="2">
        <v>40.212260000000001</v>
      </c>
      <c r="AS131" s="2">
        <v>43.226990000000001</v>
      </c>
      <c r="AU131" s="2">
        <v>46.125010000000003</v>
      </c>
      <c r="AW131" s="2">
        <v>49.32255</v>
      </c>
      <c r="AY131" s="2">
        <v>53.343739999999997</v>
      </c>
      <c r="BA131" s="2">
        <v>58.60342</v>
      </c>
      <c r="BC131" s="2">
        <v>59.259419999999999</v>
      </c>
      <c r="BE131" s="2">
        <v>62.560969999999998</v>
      </c>
      <c r="BG131" s="2">
        <v>113.3211</v>
      </c>
      <c r="BI131" s="2">
        <v>111.8438</v>
      </c>
      <c r="BK131" s="2">
        <v>108.3749</v>
      </c>
      <c r="BM131" s="2">
        <v>104.8764</v>
      </c>
      <c r="BO131" s="2">
        <v>102.10429999999999</v>
      </c>
      <c r="BQ131" s="2">
        <v>100.44110000000001</v>
      </c>
      <c r="BS131" s="2">
        <v>99.608059999999995</v>
      </c>
      <c r="BU131" s="2">
        <v>116.75369999999999</v>
      </c>
      <c r="BW131" s="2">
        <v>99.104569999999995</v>
      </c>
      <c r="BY131" s="2">
        <v>99.539689999999993</v>
      </c>
      <c r="CA131" s="2">
        <v>172.3</v>
      </c>
    </row>
    <row r="132" spans="1:79" s="2" customFormat="1" x14ac:dyDescent="0.3">
      <c r="A132" s="2">
        <v>3456</v>
      </c>
      <c r="B132" s="2">
        <f t="shared" si="1"/>
        <v>57.6</v>
      </c>
      <c r="C132" s="2">
        <v>6.4083129999999997</v>
      </c>
      <c r="E132" s="2">
        <v>167.05510000000001</v>
      </c>
      <c r="G132" s="2">
        <v>0.40326200000000001</v>
      </c>
      <c r="I132" s="2">
        <v>0.13378580000000001</v>
      </c>
      <c r="K132" s="2">
        <v>0.2599823</v>
      </c>
      <c r="M132" s="2">
        <v>0.26018819999999998</v>
      </c>
      <c r="O132" s="2">
        <v>0.51977450000000003</v>
      </c>
      <c r="Q132" s="2">
        <v>3416.7820000000002</v>
      </c>
      <c r="S132" s="2">
        <v>6.4083129999999997</v>
      </c>
      <c r="U132" s="2">
        <v>3952.3159999999998</v>
      </c>
      <c r="W132" s="2">
        <v>0.13378580000000001</v>
      </c>
      <c r="Y132" s="2">
        <v>0.40326200000000001</v>
      </c>
      <c r="AA132" s="2">
        <v>6810.9840000000004</v>
      </c>
      <c r="AC132" s="2">
        <v>5.9799040000000003</v>
      </c>
      <c r="AE132" s="2">
        <v>8.478869E-3</v>
      </c>
      <c r="AG132" s="2">
        <v>6404.3869999999997</v>
      </c>
      <c r="AI132" s="2">
        <v>3.1584590000000001</v>
      </c>
      <c r="AK132" s="2">
        <v>8.7572259999999999E-3</v>
      </c>
      <c r="AM132" s="2">
        <v>36.324509999999997</v>
      </c>
      <c r="AO132" s="2">
        <v>36.338090000000001</v>
      </c>
      <c r="AQ132" s="2">
        <v>40.218800000000002</v>
      </c>
      <c r="AS132" s="2">
        <v>43.238199999999999</v>
      </c>
      <c r="AU132" s="2">
        <v>46.139769999999999</v>
      </c>
      <c r="AW132" s="2">
        <v>49.340580000000003</v>
      </c>
      <c r="AY132" s="2">
        <v>53.365290000000002</v>
      </c>
      <c r="BA132" s="2">
        <v>58.624110000000002</v>
      </c>
      <c r="BC132" s="2">
        <v>59.248130000000003</v>
      </c>
      <c r="BE132" s="2">
        <v>62.54081</v>
      </c>
      <c r="BG132" s="2">
        <v>113.3206</v>
      </c>
      <c r="BI132" s="2">
        <v>111.84399999999999</v>
      </c>
      <c r="BK132" s="2">
        <v>108.37569999999999</v>
      </c>
      <c r="BM132" s="2">
        <v>104.8781</v>
      </c>
      <c r="BO132" s="2">
        <v>102.107</v>
      </c>
      <c r="BQ132" s="2">
        <v>100.4448</v>
      </c>
      <c r="BS132" s="2">
        <v>99.611530000000002</v>
      </c>
      <c r="BU132" s="2">
        <v>116.7535</v>
      </c>
      <c r="BW132" s="2">
        <v>99.105720000000005</v>
      </c>
      <c r="BY132" s="2">
        <v>99.543589999999995</v>
      </c>
      <c r="CA132" s="2">
        <v>172.3</v>
      </c>
    </row>
    <row r="133" spans="1:79" s="2" customFormat="1" x14ac:dyDescent="0.3">
      <c r="A133" s="2">
        <v>3492</v>
      </c>
      <c r="B133" s="2">
        <f t="shared" si="1"/>
        <v>58.2</v>
      </c>
      <c r="C133" s="2">
        <v>6.385929</v>
      </c>
      <c r="E133" s="2">
        <v>167.0335</v>
      </c>
      <c r="G133" s="2">
        <v>0.39605829999999997</v>
      </c>
      <c r="I133" s="2">
        <v>0.13319010000000001</v>
      </c>
      <c r="K133" s="2">
        <v>0.2599823</v>
      </c>
      <c r="M133" s="2">
        <v>0.26018920000000001</v>
      </c>
      <c r="O133" s="2">
        <v>0.51972220000000002</v>
      </c>
      <c r="Q133" s="2">
        <v>3416.797</v>
      </c>
      <c r="S133" s="2">
        <v>6.385929</v>
      </c>
      <c r="U133" s="2">
        <v>3951.366</v>
      </c>
      <c r="W133" s="2">
        <v>0.13319010000000001</v>
      </c>
      <c r="Y133" s="2">
        <v>0.39605829999999997</v>
      </c>
      <c r="AA133" s="2">
        <v>6810.1679999999997</v>
      </c>
      <c r="AC133" s="2">
        <v>5.9792439999999996</v>
      </c>
      <c r="AE133" s="2">
        <v>8.463188E-3</v>
      </c>
      <c r="AG133" s="2">
        <v>6403.5649999999996</v>
      </c>
      <c r="AI133" s="2">
        <v>3.1584859999999999</v>
      </c>
      <c r="AK133" s="2">
        <v>8.7571490000000005E-3</v>
      </c>
      <c r="AM133" s="2">
        <v>36.327660000000002</v>
      </c>
      <c r="AO133" s="2">
        <v>36.340919999999997</v>
      </c>
      <c r="AQ133" s="2">
        <v>40.225540000000002</v>
      </c>
      <c r="AS133" s="2">
        <v>43.248539999999998</v>
      </c>
      <c r="AU133" s="2">
        <v>46.152990000000003</v>
      </c>
      <c r="AW133" s="2">
        <v>49.358049999999999</v>
      </c>
      <c r="AY133" s="2">
        <v>53.391399999999997</v>
      </c>
      <c r="BA133" s="2">
        <v>58.656840000000003</v>
      </c>
      <c r="BC133" s="2">
        <v>59.229390000000002</v>
      </c>
      <c r="BE133" s="2">
        <v>62.508459999999999</v>
      </c>
      <c r="BG133" s="2">
        <v>113.3203</v>
      </c>
      <c r="BI133" s="2">
        <v>111.8447</v>
      </c>
      <c r="BK133" s="2">
        <v>108.3775</v>
      </c>
      <c r="BM133" s="2">
        <v>104.8811</v>
      </c>
      <c r="BO133" s="2">
        <v>102.1109</v>
      </c>
      <c r="BQ133" s="2">
        <v>100.4494</v>
      </c>
      <c r="BS133" s="2">
        <v>99.615579999999994</v>
      </c>
      <c r="BU133" s="2">
        <v>116.75320000000001</v>
      </c>
      <c r="BW133" s="2">
        <v>99.106840000000005</v>
      </c>
      <c r="BY133" s="2">
        <v>99.548069999999996</v>
      </c>
      <c r="CA133" s="2">
        <v>172.3</v>
      </c>
    </row>
    <row r="134" spans="1:79" s="2" customFormat="1" x14ac:dyDescent="0.3">
      <c r="A134" s="2">
        <v>3528</v>
      </c>
      <c r="B134" s="2">
        <f t="shared" si="1"/>
        <v>58.8</v>
      </c>
      <c r="C134" s="2">
        <v>6.365221</v>
      </c>
      <c r="E134" s="2">
        <v>167.01900000000001</v>
      </c>
      <c r="G134" s="2">
        <v>0.38791759999999997</v>
      </c>
      <c r="I134" s="2">
        <v>0.1325365</v>
      </c>
      <c r="K134" s="2">
        <v>0.2599823</v>
      </c>
      <c r="M134" s="2">
        <v>0.26019029999999999</v>
      </c>
      <c r="O134" s="2">
        <v>0.51966520000000005</v>
      </c>
      <c r="Q134" s="2">
        <v>3416.8020000000001</v>
      </c>
      <c r="S134" s="2">
        <v>6.365221</v>
      </c>
      <c r="U134" s="2">
        <v>3950.395</v>
      </c>
      <c r="W134" s="2">
        <v>0.1325365</v>
      </c>
      <c r="Y134" s="2">
        <v>0.38791759999999997</v>
      </c>
      <c r="AA134" s="2">
        <v>6809.652</v>
      </c>
      <c r="AC134" s="2">
        <v>5.9785360000000001</v>
      </c>
      <c r="AE134" s="2">
        <v>8.4460460000000005E-3</v>
      </c>
      <c r="AG134" s="2">
        <v>6402.6019999999999</v>
      </c>
      <c r="AI134" s="2">
        <v>3.1585130000000001</v>
      </c>
      <c r="AK134" s="2">
        <v>8.7570500000000006E-3</v>
      </c>
      <c r="AM134" s="2">
        <v>36.330669999999998</v>
      </c>
      <c r="AO134" s="2">
        <v>36.34487</v>
      </c>
      <c r="AQ134" s="2">
        <v>40.233719999999998</v>
      </c>
      <c r="AS134" s="2">
        <v>43.26041</v>
      </c>
      <c r="AU134" s="2">
        <v>46.168880000000001</v>
      </c>
      <c r="AW134" s="2">
        <v>49.381700000000002</v>
      </c>
      <c r="AY134" s="2">
        <v>53.430790000000002</v>
      </c>
      <c r="BA134" s="2">
        <v>58.702939999999998</v>
      </c>
      <c r="BC134" s="2">
        <v>59.207630000000002</v>
      </c>
      <c r="BE134" s="2">
        <v>62.47757</v>
      </c>
      <c r="BG134" s="2">
        <v>113.32</v>
      </c>
      <c r="BI134" s="2">
        <v>111.8459</v>
      </c>
      <c r="BK134" s="2">
        <v>108.38030000000001</v>
      </c>
      <c r="BM134" s="2">
        <v>104.88549999999999</v>
      </c>
      <c r="BO134" s="2">
        <v>102.1159</v>
      </c>
      <c r="BQ134" s="2">
        <v>100.45489999999999</v>
      </c>
      <c r="BS134" s="2">
        <v>99.620710000000003</v>
      </c>
      <c r="BU134" s="2">
        <v>116.7529</v>
      </c>
      <c r="BW134" s="2">
        <v>99.110690000000005</v>
      </c>
      <c r="BY134" s="2">
        <v>99.553420000000003</v>
      </c>
      <c r="CA134" s="2">
        <v>172.3</v>
      </c>
    </row>
    <row r="135" spans="1:79" s="2" customFormat="1" x14ac:dyDescent="0.3">
      <c r="A135" s="2">
        <v>3564</v>
      </c>
      <c r="B135" s="2">
        <f t="shared" si="1"/>
        <v>59.4</v>
      </c>
      <c r="C135" s="2">
        <v>6.3496829999999997</v>
      </c>
      <c r="E135" s="2">
        <v>167.01859999999999</v>
      </c>
      <c r="G135" s="2">
        <v>0.37973020000000002</v>
      </c>
      <c r="I135" s="2">
        <v>0.13190930000000001</v>
      </c>
      <c r="K135" s="2">
        <v>0.2599823</v>
      </c>
      <c r="M135" s="2">
        <v>0.26019140000000002</v>
      </c>
      <c r="O135" s="2">
        <v>0.51960580000000001</v>
      </c>
      <c r="Q135" s="2">
        <v>3416.7730000000001</v>
      </c>
      <c r="S135" s="2">
        <v>6.3496829999999997</v>
      </c>
      <c r="U135" s="2">
        <v>3949.6129999999998</v>
      </c>
      <c r="W135" s="2">
        <v>0.13190930000000001</v>
      </c>
      <c r="Y135" s="2">
        <v>0.37973020000000002</v>
      </c>
      <c r="AA135" s="2">
        <v>6809.7190000000001</v>
      </c>
      <c r="AC135" s="2">
        <v>5.9778010000000004</v>
      </c>
      <c r="AE135" s="2">
        <v>8.4281619999999995E-3</v>
      </c>
      <c r="AG135" s="2">
        <v>6401.933</v>
      </c>
      <c r="AI135" s="2">
        <v>3.1585399999999999</v>
      </c>
      <c r="AK135" s="2">
        <v>8.7569789999999998E-3</v>
      </c>
      <c r="AM135" s="2">
        <v>36.3337</v>
      </c>
      <c r="AO135" s="2">
        <v>36.34939</v>
      </c>
      <c r="AQ135" s="2">
        <v>40.243519999999997</v>
      </c>
      <c r="AS135" s="2">
        <v>43.275100000000002</v>
      </c>
      <c r="AU135" s="2">
        <v>46.189920000000001</v>
      </c>
      <c r="AW135" s="2">
        <v>49.414879999999997</v>
      </c>
      <c r="AY135" s="2">
        <v>53.485799999999998</v>
      </c>
      <c r="BA135" s="2">
        <v>58.766750000000002</v>
      </c>
      <c r="BC135" s="2">
        <v>59.185519999999997</v>
      </c>
      <c r="BE135" s="2">
        <v>62.453740000000003</v>
      </c>
      <c r="BG135" s="2">
        <v>113.32</v>
      </c>
      <c r="BI135" s="2">
        <v>111.8475</v>
      </c>
      <c r="BK135" s="2">
        <v>108.3835</v>
      </c>
      <c r="BM135" s="2">
        <v>104.8905</v>
      </c>
      <c r="BO135" s="2">
        <v>102.1215</v>
      </c>
      <c r="BQ135" s="2">
        <v>100.4609</v>
      </c>
      <c r="BS135" s="2">
        <v>99.626379999999997</v>
      </c>
      <c r="BU135" s="2">
        <v>116.7526</v>
      </c>
      <c r="BW135" s="2">
        <v>99.115949999999998</v>
      </c>
      <c r="BY135" s="2">
        <v>99.558999999999997</v>
      </c>
      <c r="CA135" s="2">
        <v>172.3</v>
      </c>
    </row>
    <row r="136" spans="1:79" s="2" customFormat="1" x14ac:dyDescent="0.3">
      <c r="A136" s="2">
        <v>3600</v>
      </c>
      <c r="B136" s="2">
        <f t="shared" si="1"/>
        <v>60</v>
      </c>
      <c r="C136" s="2">
        <v>6.3336889999999997</v>
      </c>
      <c r="E136" s="2">
        <v>167.03309999999999</v>
      </c>
      <c r="G136" s="2">
        <v>0.37146400000000002</v>
      </c>
      <c r="I136" s="2">
        <v>0.13128219999999999</v>
      </c>
      <c r="K136" s="2">
        <v>0.2599823</v>
      </c>
      <c r="M136" s="2">
        <v>0.26019249999999999</v>
      </c>
      <c r="O136" s="2">
        <v>0.51954420000000001</v>
      </c>
      <c r="Q136" s="2">
        <v>3416.76</v>
      </c>
      <c r="S136" s="2">
        <v>6.3336889999999997</v>
      </c>
      <c r="U136" s="2">
        <v>3948.9670000000001</v>
      </c>
      <c r="W136" s="2">
        <v>0.13128219999999999</v>
      </c>
      <c r="Y136" s="2">
        <v>0.37146400000000002</v>
      </c>
      <c r="AA136" s="2">
        <v>6810.3940000000002</v>
      </c>
      <c r="AC136" s="2">
        <v>5.977042</v>
      </c>
      <c r="AE136" s="2">
        <v>8.4096520000000001E-3</v>
      </c>
      <c r="AG136" s="2">
        <v>6401.9549999999999</v>
      </c>
      <c r="AI136" s="2">
        <v>3.158569</v>
      </c>
      <c r="AK136" s="2">
        <v>8.7569999999999992E-3</v>
      </c>
      <c r="AM136" s="2">
        <v>36.336779999999997</v>
      </c>
      <c r="AO136" s="2">
        <v>36.35407</v>
      </c>
      <c r="AQ136" s="2">
        <v>40.254100000000001</v>
      </c>
      <c r="AS136" s="2">
        <v>43.291820000000001</v>
      </c>
      <c r="AU136" s="2">
        <v>46.215049999999998</v>
      </c>
      <c r="AW136" s="2">
        <v>49.455100000000002</v>
      </c>
      <c r="AY136" s="2">
        <v>53.551029999999997</v>
      </c>
      <c r="BA136" s="2">
        <v>58.840760000000003</v>
      </c>
      <c r="BC136" s="2">
        <v>59.163179999999997</v>
      </c>
      <c r="BE136" s="2">
        <v>62.433309999999999</v>
      </c>
      <c r="BG136" s="2">
        <v>113.3201</v>
      </c>
      <c r="BI136" s="2">
        <v>111.849</v>
      </c>
      <c r="BK136" s="2">
        <v>108.3865</v>
      </c>
      <c r="BM136" s="2">
        <v>104.89530000000001</v>
      </c>
      <c r="BO136" s="2">
        <v>102.1271</v>
      </c>
      <c r="BQ136" s="2">
        <v>100.46680000000001</v>
      </c>
      <c r="BS136" s="2">
        <v>99.631780000000006</v>
      </c>
      <c r="BU136" s="2">
        <v>116.75239999999999</v>
      </c>
      <c r="BW136" s="2">
        <v>99.120940000000004</v>
      </c>
      <c r="BY136" s="2">
        <v>99.564310000000006</v>
      </c>
      <c r="CA136" s="2">
        <v>172.3</v>
      </c>
    </row>
    <row r="137" spans="1:79" s="2" customFormat="1" x14ac:dyDescent="0.3">
      <c r="A137" s="2">
        <v>3636</v>
      </c>
      <c r="B137" s="2">
        <f t="shared" si="1"/>
        <v>60.6</v>
      </c>
      <c r="C137" s="2">
        <v>6.3134969999999999</v>
      </c>
      <c r="E137" s="2">
        <v>167.0558</v>
      </c>
      <c r="G137" s="2">
        <v>0.3479006</v>
      </c>
      <c r="I137" s="2">
        <v>0.12951270000000001</v>
      </c>
      <c r="K137" s="2">
        <v>0.2599823</v>
      </c>
      <c r="M137" s="2">
        <v>0.26019389999999998</v>
      </c>
      <c r="O137" s="2">
        <v>0.51948059999999996</v>
      </c>
      <c r="Q137" s="2">
        <v>3416.7959999999998</v>
      </c>
      <c r="S137" s="2">
        <v>6.3134969999999999</v>
      </c>
      <c r="U137" s="2">
        <v>3944.2260000000001</v>
      </c>
      <c r="W137" s="2">
        <v>0.12951270000000001</v>
      </c>
      <c r="Y137" s="2">
        <v>0.3479006</v>
      </c>
      <c r="AA137" s="2">
        <v>6811.393</v>
      </c>
      <c r="AC137" s="2">
        <v>5.9762560000000002</v>
      </c>
      <c r="AE137" s="2">
        <v>8.390504E-3</v>
      </c>
      <c r="AG137" s="2">
        <v>6402.6019999999999</v>
      </c>
      <c r="AI137" s="2">
        <v>3.158598</v>
      </c>
      <c r="AK137" s="2">
        <v>8.7571609999999994E-3</v>
      </c>
      <c r="AM137" s="2">
        <v>36.339919999999999</v>
      </c>
      <c r="AO137" s="2">
        <v>36.358919999999998</v>
      </c>
      <c r="AQ137" s="2">
        <v>40.265619999999998</v>
      </c>
      <c r="AS137" s="2">
        <v>43.310690000000001</v>
      </c>
      <c r="AU137" s="2">
        <v>46.243879999999997</v>
      </c>
      <c r="AW137" s="2">
        <v>49.500979999999998</v>
      </c>
      <c r="AY137" s="2">
        <v>53.624310000000001</v>
      </c>
      <c r="BA137" s="2">
        <v>58.926639999999999</v>
      </c>
      <c r="BC137" s="2">
        <v>59.096690000000002</v>
      </c>
      <c r="BE137" s="2">
        <v>62.400199999999998</v>
      </c>
      <c r="BG137" s="2">
        <v>113.3203</v>
      </c>
      <c r="BI137" s="2">
        <v>111.8501</v>
      </c>
      <c r="BK137" s="2">
        <v>108.38890000000001</v>
      </c>
      <c r="BM137" s="2">
        <v>104.8993</v>
      </c>
      <c r="BO137" s="2">
        <v>102.13209999999999</v>
      </c>
      <c r="BQ137" s="2">
        <v>100.4722</v>
      </c>
      <c r="BS137" s="2">
        <v>99.636769999999999</v>
      </c>
      <c r="BU137" s="2">
        <v>116.75239999999999</v>
      </c>
      <c r="BW137" s="2">
        <v>99.125640000000004</v>
      </c>
      <c r="BY137" s="2">
        <v>99.569220000000001</v>
      </c>
      <c r="CA137" s="2">
        <v>209.86</v>
      </c>
    </row>
    <row r="138" spans="1:79" s="2" customFormat="1" x14ac:dyDescent="0.3">
      <c r="A138" s="2">
        <v>3672</v>
      </c>
      <c r="B138" s="2">
        <f t="shared" si="1"/>
        <v>61.2</v>
      </c>
      <c r="C138" s="2">
        <v>6.289892</v>
      </c>
      <c r="E138" s="2">
        <v>167.0805</v>
      </c>
      <c r="G138" s="2">
        <v>0.28151369999999998</v>
      </c>
      <c r="I138" s="2">
        <v>0.12366770000000001</v>
      </c>
      <c r="K138" s="2">
        <v>0.2599823</v>
      </c>
      <c r="M138" s="2">
        <v>0.26019550000000002</v>
      </c>
      <c r="O138" s="2">
        <v>0.51941320000000002</v>
      </c>
      <c r="Q138" s="2">
        <v>3416.84</v>
      </c>
      <c r="S138" s="2">
        <v>6.289892</v>
      </c>
      <c r="U138" s="2">
        <v>3932.51</v>
      </c>
      <c r="W138" s="2">
        <v>0.12366770000000001</v>
      </c>
      <c r="Y138" s="2">
        <v>0.28151369999999998</v>
      </c>
      <c r="AA138" s="2">
        <v>6812.5069999999996</v>
      </c>
      <c r="AC138" s="2">
        <v>5.975422</v>
      </c>
      <c r="AE138" s="2">
        <v>8.3700960000000005E-3</v>
      </c>
      <c r="AG138" s="2">
        <v>6403.6459999999997</v>
      </c>
      <c r="AI138" s="2">
        <v>3.1586289999999999</v>
      </c>
      <c r="AK138" s="2">
        <v>8.7574579999999992E-3</v>
      </c>
      <c r="AM138" s="2">
        <v>36.343089999999997</v>
      </c>
      <c r="AO138" s="2">
        <v>36.364570000000001</v>
      </c>
      <c r="AQ138" s="2">
        <v>40.281829999999999</v>
      </c>
      <c r="AS138" s="2">
        <v>43.348489999999998</v>
      </c>
      <c r="AU138" s="2">
        <v>46.33596</v>
      </c>
      <c r="AW138" s="2">
        <v>49.737670000000001</v>
      </c>
      <c r="AY138" s="2">
        <v>54.170360000000002</v>
      </c>
      <c r="BA138" s="2">
        <v>59.669370000000001</v>
      </c>
      <c r="BC138" s="2">
        <v>58.885150000000003</v>
      </c>
      <c r="BE138" s="2">
        <v>62.219349999999999</v>
      </c>
      <c r="BG138" s="2">
        <v>113.3207</v>
      </c>
      <c r="BI138" s="2">
        <v>111.8509</v>
      </c>
      <c r="BK138" s="2">
        <v>108.3905</v>
      </c>
      <c r="BM138" s="2">
        <v>104.9024</v>
      </c>
      <c r="BO138" s="2">
        <v>102.13630000000001</v>
      </c>
      <c r="BQ138" s="2">
        <v>100.477</v>
      </c>
      <c r="BS138" s="2">
        <v>99.641400000000004</v>
      </c>
      <c r="BU138" s="2">
        <v>116.7526</v>
      </c>
      <c r="BW138" s="2">
        <v>99.130139999999997</v>
      </c>
      <c r="BY138" s="2">
        <v>99.573790000000002</v>
      </c>
      <c r="CA138" s="2">
        <v>209.86</v>
      </c>
    </row>
    <row r="139" spans="1:79" s="2" customFormat="1" x14ac:dyDescent="0.3">
      <c r="A139" s="2">
        <v>3708</v>
      </c>
      <c r="B139" s="2">
        <f t="shared" si="1"/>
        <v>61.8</v>
      </c>
      <c r="C139" s="2">
        <v>6.251144</v>
      </c>
      <c r="E139" s="2">
        <v>168.2775</v>
      </c>
      <c r="G139" s="2">
        <v>0.24329480000000001</v>
      </c>
      <c r="I139" s="2">
        <v>0.1192971</v>
      </c>
      <c r="K139" s="2">
        <v>0.2599823</v>
      </c>
      <c r="M139" s="2">
        <v>0.26019789999999998</v>
      </c>
      <c r="O139" s="2">
        <v>0.51932780000000001</v>
      </c>
      <c r="Q139" s="2">
        <v>3417.0329999999999</v>
      </c>
      <c r="S139" s="2">
        <v>6.251144</v>
      </c>
      <c r="U139" s="2">
        <v>3929.9659999999999</v>
      </c>
      <c r="W139" s="2">
        <v>0.1192971</v>
      </c>
      <c r="Y139" s="2">
        <v>0.24329480000000001</v>
      </c>
      <c r="AA139" s="2">
        <v>6865.6409999999996</v>
      </c>
      <c r="AC139" s="2">
        <v>5.9742839999999999</v>
      </c>
      <c r="AE139" s="2">
        <v>8.3473190000000006E-3</v>
      </c>
      <c r="AG139" s="2">
        <v>6405.6009999999997</v>
      </c>
      <c r="AI139" s="2">
        <v>3.1586669999999999</v>
      </c>
      <c r="AK139" s="2">
        <v>8.7582930000000003E-3</v>
      </c>
      <c r="AM139" s="2">
        <v>36.350160000000002</v>
      </c>
      <c r="AO139" s="2">
        <v>36.49794</v>
      </c>
      <c r="AQ139" s="2">
        <v>40.525939999999999</v>
      </c>
      <c r="AS139" s="2">
        <v>43.748399999999997</v>
      </c>
      <c r="AU139" s="2">
        <v>46.972839999999998</v>
      </c>
      <c r="AW139" s="2">
        <v>50.742809999999999</v>
      </c>
      <c r="AY139" s="2">
        <v>55.611780000000003</v>
      </c>
      <c r="BA139" s="2">
        <v>60.970880000000001</v>
      </c>
      <c r="BC139" s="2">
        <v>58.74438</v>
      </c>
      <c r="BE139" s="2">
        <v>62.07808</v>
      </c>
      <c r="BG139" s="2">
        <v>113.3212</v>
      </c>
      <c r="BI139" s="2">
        <v>111.8511</v>
      </c>
      <c r="BK139" s="2">
        <v>108.3901</v>
      </c>
      <c r="BM139" s="2">
        <v>104.90260000000001</v>
      </c>
      <c r="BO139" s="2">
        <v>102.1379</v>
      </c>
      <c r="BQ139" s="2">
        <v>100.4796</v>
      </c>
      <c r="BS139" s="2">
        <v>99.643839999999997</v>
      </c>
      <c r="BU139" s="2">
        <v>116.75320000000001</v>
      </c>
      <c r="BW139" s="2">
        <v>99.133799999999994</v>
      </c>
      <c r="BY139" s="2">
        <v>99.575839999999999</v>
      </c>
      <c r="CA139" s="2">
        <v>209.86</v>
      </c>
    </row>
    <row r="140" spans="1:79" s="2" customFormat="1" x14ac:dyDescent="0.3">
      <c r="A140" s="2">
        <v>3744</v>
      </c>
      <c r="B140" s="2">
        <f t="shared" si="1"/>
        <v>62.4</v>
      </c>
      <c r="C140" s="2">
        <v>6.1586369999999997</v>
      </c>
      <c r="E140" s="2">
        <v>177.75</v>
      </c>
      <c r="G140" s="2">
        <v>0.22120490000000001</v>
      </c>
      <c r="I140" s="2">
        <v>0.1163556</v>
      </c>
      <c r="K140" s="2">
        <v>0.2599823</v>
      </c>
      <c r="M140" s="2">
        <v>0.26021169999999999</v>
      </c>
      <c r="O140" s="2">
        <v>0.51913089999999995</v>
      </c>
      <c r="Q140" s="2">
        <v>3417.377</v>
      </c>
      <c r="S140" s="2">
        <v>6.1586369999999997</v>
      </c>
      <c r="U140" s="2">
        <v>3930.24</v>
      </c>
      <c r="W140" s="2">
        <v>0.1163556</v>
      </c>
      <c r="Y140" s="2">
        <v>0.22120490000000001</v>
      </c>
      <c r="AA140" s="2">
        <v>7264.9880000000003</v>
      </c>
      <c r="AC140" s="2">
        <v>5.9713520000000004</v>
      </c>
      <c r="AE140" s="2">
        <v>8.3093939999999995E-3</v>
      </c>
      <c r="AG140" s="2">
        <v>6432.5540000000001</v>
      </c>
      <c r="AI140" s="2">
        <v>3.1588080000000001</v>
      </c>
      <c r="AK140" s="2">
        <v>8.7650980000000007E-3</v>
      </c>
      <c r="AM140" s="2">
        <v>36.386719999999997</v>
      </c>
      <c r="AO140" s="2">
        <v>36.934780000000003</v>
      </c>
      <c r="AQ140" s="2">
        <v>41.195320000000002</v>
      </c>
      <c r="AS140" s="2">
        <v>44.58231</v>
      </c>
      <c r="AU140" s="2">
        <v>48.015749999999997</v>
      </c>
      <c r="AW140" s="2">
        <v>52.110080000000004</v>
      </c>
      <c r="AY140" s="2">
        <v>57.302250000000001</v>
      </c>
      <c r="BA140" s="2">
        <v>62.08173</v>
      </c>
      <c r="BC140" s="2">
        <v>58.663269999999997</v>
      </c>
      <c r="BE140" s="2">
        <v>61.998379999999997</v>
      </c>
      <c r="BG140" s="2">
        <v>113.3222</v>
      </c>
      <c r="BI140" s="2">
        <v>111.8334</v>
      </c>
      <c r="BK140" s="2">
        <v>108.3471</v>
      </c>
      <c r="BM140" s="2">
        <v>104.8467</v>
      </c>
      <c r="BO140" s="2">
        <v>102.0924</v>
      </c>
      <c r="BQ140" s="2">
        <v>100.4447</v>
      </c>
      <c r="BS140" s="2">
        <v>99.610830000000007</v>
      </c>
      <c r="BU140" s="2">
        <v>116.76</v>
      </c>
      <c r="BW140" s="2">
        <v>99.113900000000001</v>
      </c>
      <c r="BY140" s="2">
        <v>99.561440000000005</v>
      </c>
      <c r="CA140" s="2">
        <v>209.86</v>
      </c>
    </row>
    <row r="141" spans="1:79" s="2" customFormat="1" x14ac:dyDescent="0.3">
      <c r="A141" s="2">
        <v>3780</v>
      </c>
      <c r="B141" s="2">
        <f t="shared" si="1"/>
        <v>63</v>
      </c>
      <c r="C141" s="2">
        <v>6.0007919999999997</v>
      </c>
      <c r="E141" s="2">
        <v>196.22970000000001</v>
      </c>
      <c r="G141" s="2">
        <v>0.20884369999999999</v>
      </c>
      <c r="I141" s="2">
        <v>0.11420429999999999</v>
      </c>
      <c r="K141" s="2">
        <v>0.2599823</v>
      </c>
      <c r="M141" s="2">
        <v>0.26025959999999998</v>
      </c>
      <c r="O141" s="2">
        <v>0.51876259999999996</v>
      </c>
      <c r="Q141" s="2">
        <v>3418.056</v>
      </c>
      <c r="S141" s="2">
        <v>6.0007919999999997</v>
      </c>
      <c r="U141" s="2">
        <v>3929.777</v>
      </c>
      <c r="W141" s="2">
        <v>0.11420429999999999</v>
      </c>
      <c r="Y141" s="2">
        <v>0.20884369999999999</v>
      </c>
      <c r="AA141" s="2">
        <v>8025.0339999999997</v>
      </c>
      <c r="AC141" s="2">
        <v>5.9658049999999996</v>
      </c>
      <c r="AE141" s="2">
        <v>8.2456390000000008E-3</v>
      </c>
      <c r="AG141" s="2">
        <v>6664.6930000000002</v>
      </c>
      <c r="AI141" s="2">
        <v>3.159265</v>
      </c>
      <c r="AK141" s="2">
        <v>8.7850819999999996E-3</v>
      </c>
      <c r="AM141" s="2">
        <v>36.469290000000001</v>
      </c>
      <c r="AO141" s="2">
        <v>37.397889999999997</v>
      </c>
      <c r="AQ141" s="2">
        <v>41.97784</v>
      </c>
      <c r="AS141" s="2">
        <v>45.544170000000001</v>
      </c>
      <c r="AU141" s="2">
        <v>49.192010000000003</v>
      </c>
      <c r="AW141" s="2">
        <v>53.611820000000002</v>
      </c>
      <c r="AY141" s="2">
        <v>58.960299999999997</v>
      </c>
      <c r="BA141" s="2">
        <v>62.581780000000002</v>
      </c>
      <c r="BC141" s="2">
        <v>58.61551</v>
      </c>
      <c r="BE141" s="2">
        <v>61.902200000000001</v>
      </c>
      <c r="BG141" s="2">
        <v>113.3169</v>
      </c>
      <c r="BI141" s="2">
        <v>111.6885</v>
      </c>
      <c r="BK141" s="2">
        <v>108.0865</v>
      </c>
      <c r="BM141" s="2">
        <v>104.548</v>
      </c>
      <c r="BO141" s="2">
        <v>101.8626</v>
      </c>
      <c r="BQ141" s="2">
        <v>100.2713</v>
      </c>
      <c r="BS141" s="2">
        <v>99.454669999999993</v>
      </c>
      <c r="BU141" s="2">
        <v>116.7825</v>
      </c>
      <c r="BW141" s="2">
        <v>98.986909999999995</v>
      </c>
      <c r="BY141" s="2">
        <v>99.52</v>
      </c>
      <c r="CA141" s="2">
        <v>209.86</v>
      </c>
    </row>
    <row r="142" spans="1:79" s="2" customFormat="1" x14ac:dyDescent="0.3">
      <c r="A142" s="2">
        <v>3816</v>
      </c>
      <c r="B142" s="2">
        <f t="shared" si="1"/>
        <v>63.6</v>
      </c>
      <c r="C142" s="2">
        <v>5.9429150000000002</v>
      </c>
      <c r="E142" s="2">
        <v>214.38820000000001</v>
      </c>
      <c r="G142" s="2">
        <v>0.20080410000000001</v>
      </c>
      <c r="I142" s="2">
        <v>0.1122616</v>
      </c>
      <c r="K142" s="2">
        <v>0.2599823</v>
      </c>
      <c r="M142" s="2">
        <v>0.26036110000000001</v>
      </c>
      <c r="O142" s="2">
        <v>0.51824060000000005</v>
      </c>
      <c r="Q142" s="2">
        <v>3417.645</v>
      </c>
      <c r="S142" s="2">
        <v>5.9429150000000002</v>
      </c>
      <c r="U142" s="2">
        <v>3922.585</v>
      </c>
      <c r="W142" s="2">
        <v>0.1122616</v>
      </c>
      <c r="Y142" s="2">
        <v>0.20080410000000001</v>
      </c>
      <c r="AA142" s="2">
        <v>8761.0120000000006</v>
      </c>
      <c r="AC142" s="2">
        <v>5.9580380000000002</v>
      </c>
      <c r="AE142" s="2">
        <v>8.155842E-3</v>
      </c>
      <c r="AG142" s="2">
        <v>7380.2659999999996</v>
      </c>
      <c r="AI142" s="2">
        <v>3.1602679999999999</v>
      </c>
      <c r="AK142" s="2">
        <v>8.8102530000000005E-3</v>
      </c>
      <c r="AM142" s="2">
        <v>36.587110000000003</v>
      </c>
      <c r="AO142" s="2">
        <v>37.809519999999999</v>
      </c>
      <c r="AQ142" s="2">
        <v>42.728020000000001</v>
      </c>
      <c r="AS142" s="2">
        <v>46.522120000000001</v>
      </c>
      <c r="AU142" s="2">
        <v>50.455419999999997</v>
      </c>
      <c r="AW142" s="2">
        <v>55.255020000000002</v>
      </c>
      <c r="AY142" s="2">
        <v>60.444920000000003</v>
      </c>
      <c r="BA142" s="2">
        <v>62.754429999999999</v>
      </c>
      <c r="BC142" s="2">
        <v>58.58081</v>
      </c>
      <c r="BE142" s="2">
        <v>61.744129999999998</v>
      </c>
      <c r="BG142" s="2">
        <v>113.276</v>
      </c>
      <c r="BI142" s="2">
        <v>111.33</v>
      </c>
      <c r="BK142" s="2">
        <v>107.5331</v>
      </c>
      <c r="BM142" s="2">
        <v>103.91119999999999</v>
      </c>
      <c r="BO142" s="2">
        <v>101.3862</v>
      </c>
      <c r="BQ142" s="2">
        <v>99.914109999999994</v>
      </c>
      <c r="BS142" s="2">
        <v>99.156890000000004</v>
      </c>
      <c r="BU142" s="2">
        <v>116.8104</v>
      </c>
      <c r="BW142" s="2">
        <v>98.751540000000006</v>
      </c>
      <c r="BY142" s="2">
        <v>99.420609999999996</v>
      </c>
      <c r="CA142" s="2">
        <v>209.86</v>
      </c>
    </row>
    <row r="143" spans="1:79" s="2" customFormat="1" x14ac:dyDescent="0.3">
      <c r="A143" s="2">
        <v>3852</v>
      </c>
      <c r="B143" s="2">
        <f t="shared" si="1"/>
        <v>64.2</v>
      </c>
      <c r="C143" s="2">
        <v>5.8851950000000004</v>
      </c>
      <c r="E143" s="2">
        <v>223.8192</v>
      </c>
      <c r="G143" s="2">
        <v>0.19620660000000001</v>
      </c>
      <c r="I143" s="2">
        <v>0.1108869</v>
      </c>
      <c r="K143" s="2">
        <v>0.2599823</v>
      </c>
      <c r="M143" s="2">
        <v>0.2605671</v>
      </c>
      <c r="O143" s="2">
        <v>0.51761780000000002</v>
      </c>
      <c r="Q143" s="2">
        <v>3417.53</v>
      </c>
      <c r="S143" s="2">
        <v>5.8851950000000004</v>
      </c>
      <c r="U143" s="2">
        <v>3916.692</v>
      </c>
      <c r="W143" s="2">
        <v>0.1108869</v>
      </c>
      <c r="Y143" s="2">
        <v>0.19620660000000001</v>
      </c>
      <c r="AA143" s="2">
        <v>9134.4259999999995</v>
      </c>
      <c r="AC143" s="2">
        <v>5.9488149999999997</v>
      </c>
      <c r="AE143" s="2">
        <v>8.050827E-3</v>
      </c>
      <c r="AG143" s="2">
        <v>8337.6190000000006</v>
      </c>
      <c r="AI143" s="2">
        <v>3.1624059999999998</v>
      </c>
      <c r="AK143" s="2">
        <v>8.8373380000000001E-3</v>
      </c>
      <c r="AM143" s="2">
        <v>36.731349999999999</v>
      </c>
      <c r="AO143" s="2">
        <v>38.18271</v>
      </c>
      <c r="AQ143" s="2">
        <v>43.476129999999998</v>
      </c>
      <c r="AS143" s="2">
        <v>47.552729999999997</v>
      </c>
      <c r="AU143" s="2">
        <v>51.85962</v>
      </c>
      <c r="AW143" s="2">
        <v>57.067990000000002</v>
      </c>
      <c r="AY143" s="2">
        <v>61.629289999999997</v>
      </c>
      <c r="BA143" s="2">
        <v>62.749130000000001</v>
      </c>
      <c r="BC143" s="2">
        <v>58.557490000000001</v>
      </c>
      <c r="BE143" s="2">
        <v>61.569569999999999</v>
      </c>
      <c r="BG143" s="2">
        <v>113.1613</v>
      </c>
      <c r="BI143" s="2">
        <v>110.768</v>
      </c>
      <c r="BK143" s="2">
        <v>106.7032</v>
      </c>
      <c r="BM143" s="2">
        <v>103.09139999999999</v>
      </c>
      <c r="BO143" s="2">
        <v>100.8044</v>
      </c>
      <c r="BQ143" s="2">
        <v>99.518429999999995</v>
      </c>
      <c r="BS143" s="2">
        <v>98.902559999999994</v>
      </c>
      <c r="BU143" s="2">
        <v>116.8236</v>
      </c>
      <c r="BW143" s="2">
        <v>98.614620000000002</v>
      </c>
      <c r="BY143" s="2">
        <v>99.272059999999996</v>
      </c>
      <c r="CA143" s="2">
        <v>209.86</v>
      </c>
    </row>
    <row r="144" spans="1:79" s="2" customFormat="1" x14ac:dyDescent="0.3">
      <c r="A144" s="2">
        <v>3888</v>
      </c>
      <c r="B144" s="2">
        <f t="shared" si="1"/>
        <v>64.8</v>
      </c>
      <c r="C144" s="2">
        <v>5.8671179999999996</v>
      </c>
      <c r="E144" s="2">
        <v>221.5308</v>
      </c>
      <c r="G144" s="2">
        <v>0.19356219999999999</v>
      </c>
      <c r="I144" s="2">
        <v>0.1099675</v>
      </c>
      <c r="K144" s="2">
        <v>0.2599823</v>
      </c>
      <c r="M144" s="2">
        <v>0.26095160000000001</v>
      </c>
      <c r="O144" s="2">
        <v>0.51691140000000002</v>
      </c>
      <c r="Q144" s="2">
        <v>3417.2289999999998</v>
      </c>
      <c r="S144" s="2">
        <v>5.8671179999999996</v>
      </c>
      <c r="U144" s="2">
        <v>3911.4810000000002</v>
      </c>
      <c r="W144" s="2">
        <v>0.1099675</v>
      </c>
      <c r="Y144" s="2">
        <v>0.19356219999999999</v>
      </c>
      <c r="AA144" s="2">
        <v>9030.2880000000005</v>
      </c>
      <c r="AC144" s="2">
        <v>5.9384139999999999</v>
      </c>
      <c r="AE144" s="2">
        <v>7.9337009999999996E-3</v>
      </c>
      <c r="AG144" s="2">
        <v>8856.6039999999994</v>
      </c>
      <c r="AI144" s="2">
        <v>3.166442</v>
      </c>
      <c r="AK144" s="2">
        <v>8.8733460000000007E-3</v>
      </c>
      <c r="AM144" s="2">
        <v>36.896740000000001</v>
      </c>
      <c r="AO144" s="2">
        <v>38.553530000000002</v>
      </c>
      <c r="AQ144" s="2">
        <v>44.23292</v>
      </c>
      <c r="AS144" s="2">
        <v>48.664520000000003</v>
      </c>
      <c r="AU144" s="2">
        <v>53.434959999999997</v>
      </c>
      <c r="AW144" s="2">
        <v>58.851880000000001</v>
      </c>
      <c r="AY144" s="2">
        <v>62.144959999999998</v>
      </c>
      <c r="BA144" s="2">
        <v>62.654780000000002</v>
      </c>
      <c r="BC144" s="2">
        <v>58.542879999999997</v>
      </c>
      <c r="BE144" s="2">
        <v>61.428579999999997</v>
      </c>
      <c r="BG144" s="2">
        <v>112.9556</v>
      </c>
      <c r="BI144" s="2">
        <v>110.081</v>
      </c>
      <c r="BK144" s="2">
        <v>105.6788</v>
      </c>
      <c r="BM144" s="2">
        <v>102.2437</v>
      </c>
      <c r="BO144" s="2">
        <v>100.2664</v>
      </c>
      <c r="BQ144" s="2">
        <v>99.273539999999997</v>
      </c>
      <c r="BS144" s="2">
        <v>98.883390000000006</v>
      </c>
      <c r="BU144" s="2">
        <v>116.8207</v>
      </c>
      <c r="BW144" s="2">
        <v>98.751729999999995</v>
      </c>
      <c r="BY144" s="2">
        <v>99.137320000000003</v>
      </c>
      <c r="CA144" s="2">
        <v>209.86</v>
      </c>
    </row>
    <row r="145" spans="1:79" s="2" customFormat="1" x14ac:dyDescent="0.3">
      <c r="A145" s="2">
        <v>3924</v>
      </c>
      <c r="B145" s="2">
        <f t="shared" si="1"/>
        <v>65.400000000000006</v>
      </c>
      <c r="C145" s="2">
        <v>5.8768659999999997</v>
      </c>
      <c r="E145" s="2">
        <v>210.93969999999999</v>
      </c>
      <c r="G145" s="2">
        <v>0.1919468</v>
      </c>
      <c r="I145" s="2">
        <v>0.1093195</v>
      </c>
      <c r="K145" s="2">
        <v>0.2599823</v>
      </c>
      <c r="M145" s="2">
        <v>0.26151289999999999</v>
      </c>
      <c r="O145" s="2">
        <v>0.51614800000000005</v>
      </c>
      <c r="Q145" s="2">
        <v>3417.0540000000001</v>
      </c>
      <c r="S145" s="2">
        <v>5.8768659999999997</v>
      </c>
      <c r="U145" s="2">
        <v>3906.9780000000001</v>
      </c>
      <c r="W145" s="2">
        <v>0.1093195</v>
      </c>
      <c r="Y145" s="2">
        <v>0.1919468</v>
      </c>
      <c r="AA145" s="2">
        <v>8594.2209999999995</v>
      </c>
      <c r="AC145" s="2">
        <v>5.9271640000000003</v>
      </c>
      <c r="AE145" s="2">
        <v>7.8129519999999997E-3</v>
      </c>
      <c r="AG145" s="2">
        <v>8713.0509999999995</v>
      </c>
      <c r="AI145" s="2">
        <v>3.1724239999999999</v>
      </c>
      <c r="AK145" s="2">
        <v>8.9094799999999991E-3</v>
      </c>
      <c r="AM145" s="2">
        <v>37.082569999999997</v>
      </c>
      <c r="AO145" s="2">
        <v>38.945549999999997</v>
      </c>
      <c r="AQ145" s="2">
        <v>45.050379999999997</v>
      </c>
      <c r="AS145" s="2">
        <v>49.919220000000003</v>
      </c>
      <c r="AU145" s="2">
        <v>55.217419999999997</v>
      </c>
      <c r="AW145" s="2">
        <v>60.471490000000003</v>
      </c>
      <c r="AY145" s="2">
        <v>62.441659999999999</v>
      </c>
      <c r="BA145" s="2">
        <v>62.576430000000002</v>
      </c>
      <c r="BC145" s="2">
        <v>58.532209999999999</v>
      </c>
      <c r="BE145" s="2">
        <v>61.306609999999999</v>
      </c>
      <c r="BG145" s="2">
        <v>112.70350000000001</v>
      </c>
      <c r="BI145" s="2">
        <v>109.6157</v>
      </c>
      <c r="BK145" s="2">
        <v>104.9971</v>
      </c>
      <c r="BM145" s="2">
        <v>101.69929999999999</v>
      </c>
      <c r="BO145" s="2">
        <v>99.988420000000005</v>
      </c>
      <c r="BQ145" s="2">
        <v>99.250230000000002</v>
      </c>
      <c r="BS145" s="2">
        <v>99.03828</v>
      </c>
      <c r="BU145" s="2">
        <v>116.7855</v>
      </c>
      <c r="BW145" s="2">
        <v>98.987729999999999</v>
      </c>
      <c r="BY145" s="2">
        <v>99.065820000000002</v>
      </c>
      <c r="CA145" s="2">
        <v>209.86</v>
      </c>
    </row>
    <row r="146" spans="1:79" s="2" customFormat="1" x14ac:dyDescent="0.3">
      <c r="A146" s="2">
        <v>3960</v>
      </c>
      <c r="B146" s="2">
        <f t="shared" si="1"/>
        <v>66</v>
      </c>
      <c r="C146" s="2">
        <v>5.8871399999999996</v>
      </c>
      <c r="E146" s="2">
        <v>199.43950000000001</v>
      </c>
      <c r="G146" s="2">
        <v>0.19107689999999999</v>
      </c>
      <c r="I146" s="2">
        <v>0.1089511</v>
      </c>
      <c r="K146" s="2">
        <v>0.2599823</v>
      </c>
      <c r="M146" s="2">
        <v>0.26221129999999998</v>
      </c>
      <c r="O146" s="2">
        <v>0.51533150000000005</v>
      </c>
      <c r="Q146" s="2">
        <v>3417.0210000000002</v>
      </c>
      <c r="S146" s="2">
        <v>5.8871399999999996</v>
      </c>
      <c r="U146" s="2">
        <v>3904.4009999999998</v>
      </c>
      <c r="W146" s="2">
        <v>0.1089511</v>
      </c>
      <c r="Y146" s="2">
        <v>0.19107689999999999</v>
      </c>
      <c r="AA146" s="2">
        <v>8129.9560000000001</v>
      </c>
      <c r="AC146" s="2">
        <v>5.915108</v>
      </c>
      <c r="AE146" s="2">
        <v>7.6899000000000004E-3</v>
      </c>
      <c r="AG146" s="2">
        <v>8278.2330000000002</v>
      </c>
      <c r="AI146" s="2">
        <v>3.1799680000000001</v>
      </c>
      <c r="AK146" s="2">
        <v>8.9428449999999996E-3</v>
      </c>
      <c r="AM146" s="2">
        <v>37.287930000000003</v>
      </c>
      <c r="AO146" s="2">
        <v>39.362389999999998</v>
      </c>
      <c r="AQ146" s="2">
        <v>45.952750000000002</v>
      </c>
      <c r="AS146" s="2">
        <v>51.329529999999998</v>
      </c>
      <c r="AU146" s="2">
        <v>57.106360000000002</v>
      </c>
      <c r="AW146" s="2">
        <v>61.55095</v>
      </c>
      <c r="AY146" s="2">
        <v>62.528320000000001</v>
      </c>
      <c r="BA146" s="2">
        <v>62.521650000000001</v>
      </c>
      <c r="BC146" s="2">
        <v>58.526249999999997</v>
      </c>
      <c r="BE146" s="2">
        <v>61.231020000000001</v>
      </c>
      <c r="BG146" s="2">
        <v>112.4691</v>
      </c>
      <c r="BI146" s="2">
        <v>109.4838</v>
      </c>
      <c r="BK146" s="2">
        <v>104.8126</v>
      </c>
      <c r="BM146" s="2">
        <v>101.5442</v>
      </c>
      <c r="BO146" s="2">
        <v>99.964399999999998</v>
      </c>
      <c r="BQ146" s="2">
        <v>99.360820000000004</v>
      </c>
      <c r="BS146" s="2">
        <v>99.23</v>
      </c>
      <c r="BU146" s="2">
        <v>116.7265</v>
      </c>
      <c r="BW146" s="2">
        <v>99.207570000000004</v>
      </c>
      <c r="BY146" s="2">
        <v>99.216629999999995</v>
      </c>
      <c r="CA146" s="2">
        <v>209.86</v>
      </c>
    </row>
    <row r="147" spans="1:79" s="2" customFormat="1" x14ac:dyDescent="0.3">
      <c r="A147" s="2">
        <v>3996</v>
      </c>
      <c r="B147" s="2">
        <f t="shared" si="1"/>
        <v>66.599999999999994</v>
      </c>
      <c r="C147" s="2">
        <v>5.8955710000000003</v>
      </c>
      <c r="E147" s="2">
        <v>193.67089999999999</v>
      </c>
      <c r="G147" s="2">
        <v>0.19042790000000001</v>
      </c>
      <c r="I147" s="2">
        <v>0.10865759999999999</v>
      </c>
      <c r="K147" s="2">
        <v>0.2599823</v>
      </c>
      <c r="M147" s="2">
        <v>0.26298319999999997</v>
      </c>
      <c r="O147" s="2">
        <v>0.5144533</v>
      </c>
      <c r="Q147" s="2">
        <v>3417.0569999999998</v>
      </c>
      <c r="S147" s="2">
        <v>5.8955710000000003</v>
      </c>
      <c r="U147" s="2">
        <v>3902.1219999999998</v>
      </c>
      <c r="W147" s="2">
        <v>0.10865759999999999</v>
      </c>
      <c r="Y147" s="2">
        <v>0.19042790000000001</v>
      </c>
      <c r="AA147" s="2">
        <v>7904.9560000000001</v>
      </c>
      <c r="AC147" s="2">
        <v>5.9021299999999997</v>
      </c>
      <c r="AE147" s="2">
        <v>7.5640489999999998E-3</v>
      </c>
      <c r="AG147" s="2">
        <v>7779.7039999999997</v>
      </c>
      <c r="AI147" s="2">
        <v>3.1884510000000001</v>
      </c>
      <c r="AK147" s="2">
        <v>8.9794490000000005E-3</v>
      </c>
      <c r="AM147" s="2">
        <v>37.513269999999999</v>
      </c>
      <c r="AO147" s="2">
        <v>39.829009999999997</v>
      </c>
      <c r="AQ147" s="2">
        <v>46.954059999999998</v>
      </c>
      <c r="AS147" s="2">
        <v>52.890610000000002</v>
      </c>
      <c r="AU147" s="2">
        <v>58.857959999999999</v>
      </c>
      <c r="AW147" s="2">
        <v>62.049689999999998</v>
      </c>
      <c r="AY147" s="2">
        <v>62.50094</v>
      </c>
      <c r="BA147" s="2">
        <v>62.461620000000003</v>
      </c>
      <c r="BC147" s="2">
        <v>58.522309999999997</v>
      </c>
      <c r="BE147" s="2">
        <v>61.181199999999997</v>
      </c>
      <c r="BG147" s="2">
        <v>112.2929</v>
      </c>
      <c r="BI147" s="2">
        <v>109.6035</v>
      </c>
      <c r="BK147" s="2">
        <v>104.9999</v>
      </c>
      <c r="BM147" s="2">
        <v>101.672</v>
      </c>
      <c r="BO147" s="2">
        <v>100.0896</v>
      </c>
      <c r="BQ147" s="2">
        <v>99.508690000000001</v>
      </c>
      <c r="BS147" s="2">
        <v>99.383210000000005</v>
      </c>
      <c r="BU147" s="2">
        <v>116.66800000000001</v>
      </c>
      <c r="BW147" s="2">
        <v>99.359560000000002</v>
      </c>
      <c r="BY147" s="2">
        <v>99.368769999999998</v>
      </c>
      <c r="CA147" s="2">
        <v>209.86</v>
      </c>
    </row>
    <row r="148" spans="1:79" s="2" customFormat="1" x14ac:dyDescent="0.3">
      <c r="A148" s="2">
        <v>4032</v>
      </c>
      <c r="B148" s="2">
        <f t="shared" si="1"/>
        <v>67.2</v>
      </c>
      <c r="C148" s="2">
        <v>5.8903970000000001</v>
      </c>
      <c r="E148" s="2">
        <v>195.50360000000001</v>
      </c>
      <c r="G148" s="2">
        <v>0.1897094</v>
      </c>
      <c r="I148" s="2">
        <v>0.10830620000000001</v>
      </c>
      <c r="K148" s="2">
        <v>0.2599823</v>
      </c>
      <c r="M148" s="2">
        <v>0.26380340000000002</v>
      </c>
      <c r="O148" s="2">
        <v>0.51349599999999995</v>
      </c>
      <c r="Q148" s="2">
        <v>3417.163</v>
      </c>
      <c r="S148" s="2">
        <v>5.8903970000000001</v>
      </c>
      <c r="U148" s="2">
        <v>3899.5680000000002</v>
      </c>
      <c r="W148" s="2">
        <v>0.10830620000000001</v>
      </c>
      <c r="Y148" s="2">
        <v>0.1897094</v>
      </c>
      <c r="AA148" s="2">
        <v>7989.6040000000003</v>
      </c>
      <c r="AC148" s="2">
        <v>5.8879900000000003</v>
      </c>
      <c r="AE148" s="2">
        <v>7.4328800000000002E-3</v>
      </c>
      <c r="AG148" s="2">
        <v>7448.009</v>
      </c>
      <c r="AI148" s="2">
        <v>3.1974369999999999</v>
      </c>
      <c r="AK148" s="2">
        <v>9.0329940000000008E-3</v>
      </c>
      <c r="AM148" s="2">
        <v>37.761290000000002</v>
      </c>
      <c r="AO148" s="2">
        <v>40.354860000000002</v>
      </c>
      <c r="AQ148" s="2">
        <v>48.071129999999997</v>
      </c>
      <c r="AS148" s="2">
        <v>54.567680000000003</v>
      </c>
      <c r="AU148" s="2">
        <v>60.324860000000001</v>
      </c>
      <c r="AW148" s="2">
        <v>62.253500000000003</v>
      </c>
      <c r="AY148" s="2">
        <v>62.441549999999999</v>
      </c>
      <c r="BA148" s="2">
        <v>62.388680000000001</v>
      </c>
      <c r="BC148" s="2">
        <v>58.517980000000001</v>
      </c>
      <c r="BE148" s="2">
        <v>61.128459999999997</v>
      </c>
      <c r="BG148" s="2">
        <v>112.17019999999999</v>
      </c>
      <c r="BI148" s="2">
        <v>109.7739</v>
      </c>
      <c r="BK148" s="2">
        <v>105.27460000000001</v>
      </c>
      <c r="BM148" s="2">
        <v>101.8967</v>
      </c>
      <c r="BO148" s="2">
        <v>100.25790000000001</v>
      </c>
      <c r="BQ148" s="2">
        <v>99.632859999999994</v>
      </c>
      <c r="BS148" s="2">
        <v>99.46105</v>
      </c>
      <c r="BU148" s="2">
        <v>116.6276</v>
      </c>
      <c r="BW148" s="2">
        <v>99.388279999999995</v>
      </c>
      <c r="BY148" s="2">
        <v>99.436670000000007</v>
      </c>
      <c r="CA148" s="2">
        <v>209.86</v>
      </c>
    </row>
    <row r="149" spans="1:79" s="2" customFormat="1" x14ac:dyDescent="0.3">
      <c r="A149" s="2">
        <v>4068</v>
      </c>
      <c r="B149" s="2">
        <f t="shared" si="1"/>
        <v>67.8</v>
      </c>
      <c r="C149" s="2">
        <v>5.8843610000000002</v>
      </c>
      <c r="E149" s="2">
        <v>202.2038</v>
      </c>
      <c r="G149" s="2">
        <v>0.1886282</v>
      </c>
      <c r="I149" s="2">
        <v>0.1077588</v>
      </c>
      <c r="K149" s="2">
        <v>0.2599823</v>
      </c>
      <c r="M149" s="2">
        <v>0.26465899999999998</v>
      </c>
      <c r="O149" s="2">
        <v>0.51243349999999999</v>
      </c>
      <c r="Q149" s="2">
        <v>3417.2150000000001</v>
      </c>
      <c r="S149" s="2">
        <v>5.8843610000000002</v>
      </c>
      <c r="U149" s="2">
        <v>3895.29</v>
      </c>
      <c r="W149" s="2">
        <v>0.1077588</v>
      </c>
      <c r="Y149" s="2">
        <v>0.1886282</v>
      </c>
      <c r="AA149" s="2">
        <v>8268.6740000000009</v>
      </c>
      <c r="AC149" s="2">
        <v>5.8723409999999996</v>
      </c>
      <c r="AE149" s="2">
        <v>7.2934050000000002E-3</v>
      </c>
      <c r="AG149" s="2">
        <v>7505.3190000000004</v>
      </c>
      <c r="AI149" s="2">
        <v>3.2067160000000001</v>
      </c>
      <c r="AK149" s="2">
        <v>9.1091209999999995E-3</v>
      </c>
      <c r="AM149" s="2">
        <v>38.035670000000003</v>
      </c>
      <c r="AO149" s="2">
        <v>40.944220000000001</v>
      </c>
      <c r="AQ149" s="2">
        <v>49.303930000000001</v>
      </c>
      <c r="AS149" s="2">
        <v>56.289499999999997</v>
      </c>
      <c r="AU149" s="2">
        <v>61.235550000000003</v>
      </c>
      <c r="AW149" s="2">
        <v>62.242420000000003</v>
      </c>
      <c r="AY149" s="2">
        <v>62.322389999999999</v>
      </c>
      <c r="BA149" s="2">
        <v>62.267110000000002</v>
      </c>
      <c r="BC149" s="2">
        <v>58.512050000000002</v>
      </c>
      <c r="BE149" s="2">
        <v>61.060420000000001</v>
      </c>
      <c r="BG149" s="2">
        <v>112.083</v>
      </c>
      <c r="BI149" s="2">
        <v>109.8319</v>
      </c>
      <c r="BK149" s="2">
        <v>105.3913</v>
      </c>
      <c r="BM149" s="2">
        <v>102.02809999999999</v>
      </c>
      <c r="BO149" s="2">
        <v>100.3583</v>
      </c>
      <c r="BQ149" s="2">
        <v>99.673860000000005</v>
      </c>
      <c r="BS149" s="2">
        <v>99.427019999999999</v>
      </c>
      <c r="BU149" s="2">
        <v>116.6087</v>
      </c>
      <c r="BW149" s="2">
        <v>99.285709999999995</v>
      </c>
      <c r="BY149" s="2">
        <v>99.402760000000001</v>
      </c>
      <c r="CA149" s="2">
        <v>209.86</v>
      </c>
    </row>
    <row r="150" spans="1:79" s="2" customFormat="1" x14ac:dyDescent="0.3">
      <c r="A150" s="2">
        <v>4104</v>
      </c>
      <c r="B150" s="2">
        <f t="shared" si="1"/>
        <v>68.400000000000006</v>
      </c>
      <c r="C150" s="2">
        <v>5.8648680000000004</v>
      </c>
      <c r="E150" s="2">
        <v>209.26570000000001</v>
      </c>
      <c r="G150" s="2">
        <v>0.1873726</v>
      </c>
      <c r="I150" s="2">
        <v>0.1071141</v>
      </c>
      <c r="K150" s="2">
        <v>0.2599823</v>
      </c>
      <c r="M150" s="2">
        <v>0.26555000000000001</v>
      </c>
      <c r="O150" s="2">
        <v>0.51123180000000001</v>
      </c>
      <c r="Q150" s="2">
        <v>3417.3470000000002</v>
      </c>
      <c r="S150" s="2">
        <v>5.8648680000000004</v>
      </c>
      <c r="U150" s="2">
        <v>3890.8719999999998</v>
      </c>
      <c r="W150" s="2">
        <v>0.1071141</v>
      </c>
      <c r="Y150" s="2">
        <v>0.1873726</v>
      </c>
      <c r="AA150" s="2">
        <v>8557.9390000000003</v>
      </c>
      <c r="AC150" s="2">
        <v>5.8547339999999997</v>
      </c>
      <c r="AE150" s="2">
        <v>7.1424799999999997E-3</v>
      </c>
      <c r="AG150" s="2">
        <v>7815.6030000000001</v>
      </c>
      <c r="AI150" s="2">
        <v>3.2163270000000002</v>
      </c>
      <c r="AK150" s="2">
        <v>9.2021959999999993E-3</v>
      </c>
      <c r="AM150" s="2">
        <v>38.341279999999998</v>
      </c>
      <c r="AO150" s="2">
        <v>41.597659999999998</v>
      </c>
      <c r="AQ150" s="2">
        <v>50.645820000000001</v>
      </c>
      <c r="AS150" s="2">
        <v>57.915219999999998</v>
      </c>
      <c r="AU150" s="2">
        <v>61.577370000000002</v>
      </c>
      <c r="AW150" s="2">
        <v>62.09639</v>
      </c>
      <c r="AY150" s="2">
        <v>62.161740000000002</v>
      </c>
      <c r="BA150" s="2">
        <v>62.117269999999998</v>
      </c>
      <c r="BC150" s="2">
        <v>58.504649999999998</v>
      </c>
      <c r="BE150" s="2">
        <v>60.96949</v>
      </c>
      <c r="BG150" s="2">
        <v>112.0031</v>
      </c>
      <c r="BI150" s="2">
        <v>109.72110000000001</v>
      </c>
      <c r="BK150" s="2">
        <v>105.26260000000001</v>
      </c>
      <c r="BM150" s="2">
        <v>101.9769</v>
      </c>
      <c r="BO150" s="2">
        <v>100.33759999999999</v>
      </c>
      <c r="BQ150" s="2">
        <v>99.635400000000004</v>
      </c>
      <c r="BS150" s="2">
        <v>99.356399999999994</v>
      </c>
      <c r="BU150" s="2">
        <v>116.6037</v>
      </c>
      <c r="BW150" s="2">
        <v>99.206569999999999</v>
      </c>
      <c r="BY150" s="2">
        <v>99.351950000000002</v>
      </c>
      <c r="CA150" s="2">
        <v>209.86</v>
      </c>
    </row>
    <row r="151" spans="1:79" s="2" customFormat="1" x14ac:dyDescent="0.3">
      <c r="A151" s="2">
        <v>4140</v>
      </c>
      <c r="B151" s="2">
        <f t="shared" si="1"/>
        <v>69</v>
      </c>
      <c r="C151" s="2">
        <v>5.8317199999999998</v>
      </c>
      <c r="E151" s="2">
        <v>213.07560000000001</v>
      </c>
      <c r="G151" s="2">
        <v>0.18582099999999999</v>
      </c>
      <c r="I151" s="2">
        <v>0.1063014</v>
      </c>
      <c r="K151" s="2">
        <v>0.2599823</v>
      </c>
      <c r="M151" s="2">
        <v>0.26649450000000002</v>
      </c>
      <c r="O151" s="2">
        <v>0.50984620000000003</v>
      </c>
      <c r="Q151" s="2">
        <v>3417.4380000000001</v>
      </c>
      <c r="S151" s="2">
        <v>5.8317199999999998</v>
      </c>
      <c r="U151" s="2">
        <v>3885.8609999999999</v>
      </c>
      <c r="W151" s="2">
        <v>0.1063014</v>
      </c>
      <c r="Y151" s="2">
        <v>0.18582099999999999</v>
      </c>
      <c r="AA151" s="2">
        <v>8711.8870000000006</v>
      </c>
      <c r="AC151" s="2">
        <v>5.8345919999999998</v>
      </c>
      <c r="AE151" s="2">
        <v>6.9742249999999997E-3</v>
      </c>
      <c r="AG151" s="2">
        <v>8131.7929999999997</v>
      </c>
      <c r="AI151" s="2">
        <v>3.2264930000000001</v>
      </c>
      <c r="AK151" s="2">
        <v>9.3055050000000004E-3</v>
      </c>
      <c r="AM151" s="2">
        <v>38.68242</v>
      </c>
      <c r="AO151" s="2">
        <v>42.323880000000003</v>
      </c>
      <c r="AQ151" s="2">
        <v>52.060400000000001</v>
      </c>
      <c r="AS151" s="2">
        <v>59.20337</v>
      </c>
      <c r="AU151" s="2">
        <v>61.628300000000003</v>
      </c>
      <c r="AW151" s="2">
        <v>61.896520000000002</v>
      </c>
      <c r="AY151" s="2">
        <v>61.958689999999997</v>
      </c>
      <c r="BA151" s="2">
        <v>61.925400000000003</v>
      </c>
      <c r="BC151" s="2">
        <v>58.495350000000002</v>
      </c>
      <c r="BE151" s="2">
        <v>60.854109999999999</v>
      </c>
      <c r="BG151" s="2">
        <v>111.9063</v>
      </c>
      <c r="BI151" s="2">
        <v>109.48439999999999</v>
      </c>
      <c r="BK151" s="2">
        <v>104.9515</v>
      </c>
      <c r="BM151" s="2">
        <v>101.7831</v>
      </c>
      <c r="BO151" s="2">
        <v>100.23</v>
      </c>
      <c r="BQ151" s="2">
        <v>99.568430000000006</v>
      </c>
      <c r="BS151" s="2">
        <v>99.314530000000005</v>
      </c>
      <c r="BU151" s="2">
        <v>116.60380000000001</v>
      </c>
      <c r="BW151" s="2">
        <v>99.193209999999993</v>
      </c>
      <c r="BY151" s="2">
        <v>99.30162</v>
      </c>
      <c r="CA151" s="2">
        <v>209.86</v>
      </c>
    </row>
    <row r="152" spans="1:79" s="2" customFormat="1" x14ac:dyDescent="0.3">
      <c r="A152" s="2">
        <v>4176</v>
      </c>
      <c r="B152" s="2">
        <f t="shared" si="1"/>
        <v>69.599999999999994</v>
      </c>
      <c r="C152" s="2">
        <v>5.8022549999999997</v>
      </c>
      <c r="E152" s="2">
        <v>212.42310000000001</v>
      </c>
      <c r="G152" s="2">
        <v>0.18381620000000001</v>
      </c>
      <c r="I152" s="2">
        <v>0.1052336</v>
      </c>
      <c r="K152" s="2">
        <v>0.2599823</v>
      </c>
      <c r="M152" s="2">
        <v>0.26749830000000002</v>
      </c>
      <c r="O152" s="2">
        <v>0.50823339999999995</v>
      </c>
      <c r="Q152" s="2">
        <v>3417.4059999999999</v>
      </c>
      <c r="S152" s="2">
        <v>5.8022549999999997</v>
      </c>
      <c r="U152" s="2">
        <v>3878.942</v>
      </c>
      <c r="W152" s="2">
        <v>0.1052336</v>
      </c>
      <c r="Y152" s="2">
        <v>0.18381620000000001</v>
      </c>
      <c r="AA152" s="2">
        <v>8684.0349999999999</v>
      </c>
      <c r="AC152" s="2">
        <v>5.8113650000000003</v>
      </c>
      <c r="AE152" s="2">
        <v>6.7852429999999998E-3</v>
      </c>
      <c r="AG152" s="2">
        <v>8327.91</v>
      </c>
      <c r="AI152" s="2">
        <v>3.2373150000000002</v>
      </c>
      <c r="AK152" s="2">
        <v>9.4101150000000001E-3</v>
      </c>
      <c r="AM152" s="2">
        <v>39.063850000000002</v>
      </c>
      <c r="AO152" s="2">
        <v>43.114260000000002</v>
      </c>
      <c r="AQ152" s="2">
        <v>53.520479999999999</v>
      </c>
      <c r="AS152" s="2">
        <v>60.138089999999998</v>
      </c>
      <c r="AU152" s="2">
        <v>61.42333</v>
      </c>
      <c r="AW152" s="2">
        <v>61.584409999999998</v>
      </c>
      <c r="AY152" s="2">
        <v>61.664290000000001</v>
      </c>
      <c r="BA152" s="2">
        <v>61.663220000000003</v>
      </c>
      <c r="BC152" s="2">
        <v>58.483759999999997</v>
      </c>
      <c r="BE152" s="2">
        <v>60.71105</v>
      </c>
      <c r="BG152" s="2">
        <v>111.7856</v>
      </c>
      <c r="BI152" s="2">
        <v>109.2278</v>
      </c>
      <c r="BK152" s="2">
        <v>104.61320000000001</v>
      </c>
      <c r="BM152" s="2">
        <v>101.5647</v>
      </c>
      <c r="BO152" s="2">
        <v>100.12139999999999</v>
      </c>
      <c r="BQ152" s="2">
        <v>99.538340000000005</v>
      </c>
      <c r="BS152" s="2">
        <v>99.343620000000001</v>
      </c>
      <c r="BU152" s="2">
        <v>116.5988</v>
      </c>
      <c r="BW152" s="2">
        <v>99.264439999999993</v>
      </c>
      <c r="BY152" s="2">
        <v>99.328500000000005</v>
      </c>
      <c r="CA152" s="2">
        <v>209.86</v>
      </c>
    </row>
    <row r="153" spans="1:79" s="2" customFormat="1" x14ac:dyDescent="0.3">
      <c r="A153" s="2">
        <v>4212</v>
      </c>
      <c r="B153" s="2">
        <f t="shared" si="1"/>
        <v>70.2</v>
      </c>
      <c r="C153" s="2">
        <v>5.7691059999999998</v>
      </c>
      <c r="E153" s="2">
        <v>208.6405</v>
      </c>
      <c r="G153" s="2">
        <v>0.18146209999999999</v>
      </c>
      <c r="I153" s="2">
        <v>0.10399990000000001</v>
      </c>
      <c r="K153" s="2">
        <v>0.2599823</v>
      </c>
      <c r="M153" s="2">
        <v>0.26855119999999999</v>
      </c>
      <c r="O153" s="2">
        <v>0.50634959999999996</v>
      </c>
      <c r="Q153" s="2">
        <v>3417.3870000000002</v>
      </c>
      <c r="S153" s="2">
        <v>5.7691059999999998</v>
      </c>
      <c r="U153" s="2">
        <v>3870.8409999999999</v>
      </c>
      <c r="W153" s="2">
        <v>0.10399990000000001</v>
      </c>
      <c r="Y153" s="2">
        <v>0.18146209999999999</v>
      </c>
      <c r="AA153" s="2">
        <v>8531.2170000000006</v>
      </c>
      <c r="AC153" s="2">
        <v>5.7845279999999999</v>
      </c>
      <c r="AE153" s="2">
        <v>6.5730850000000002E-3</v>
      </c>
      <c r="AG153" s="2">
        <v>8326.1630000000005</v>
      </c>
      <c r="AI153" s="2">
        <v>3.248713</v>
      </c>
      <c r="AK153" s="2">
        <v>9.511271E-3</v>
      </c>
      <c r="AM153" s="2">
        <v>39.487169999999999</v>
      </c>
      <c r="AO153" s="2">
        <v>43.964210000000001</v>
      </c>
      <c r="AQ153" s="2">
        <v>54.93468</v>
      </c>
      <c r="AS153" s="2">
        <v>60.376629999999999</v>
      </c>
      <c r="AU153" s="2">
        <v>61.147530000000003</v>
      </c>
      <c r="AW153" s="2">
        <v>61.280380000000001</v>
      </c>
      <c r="AY153" s="2">
        <v>61.361899999999999</v>
      </c>
      <c r="BA153" s="2">
        <v>61.367660000000001</v>
      </c>
      <c r="BC153" s="2">
        <v>58.469090000000001</v>
      </c>
      <c r="BE153" s="2">
        <v>60.524059999999999</v>
      </c>
      <c r="BG153" s="2">
        <v>111.6529</v>
      </c>
      <c r="BI153" s="2">
        <v>109.05419999999999</v>
      </c>
      <c r="BK153" s="2">
        <v>104.3918</v>
      </c>
      <c r="BM153" s="2">
        <v>101.4278</v>
      </c>
      <c r="BO153" s="2">
        <v>100.0792</v>
      </c>
      <c r="BQ153" s="2">
        <v>99.575239999999994</v>
      </c>
      <c r="BS153" s="2">
        <v>99.442959999999999</v>
      </c>
      <c r="BU153" s="2">
        <v>116.5836</v>
      </c>
      <c r="BW153" s="2">
        <v>99.401399999999995</v>
      </c>
      <c r="BY153" s="2">
        <v>99.434010000000001</v>
      </c>
      <c r="CA153" s="2">
        <v>209.86</v>
      </c>
    </row>
    <row r="154" spans="1:79" s="2" customFormat="1" x14ac:dyDescent="0.3">
      <c r="A154" s="2">
        <v>4248</v>
      </c>
      <c r="B154" s="2">
        <f t="shared" si="1"/>
        <v>70.8</v>
      </c>
      <c r="C154" s="2">
        <v>5.7337740000000004</v>
      </c>
      <c r="E154" s="2">
        <v>204.50210000000001</v>
      </c>
      <c r="G154" s="2">
        <v>0.1788913</v>
      </c>
      <c r="I154" s="2">
        <v>0.1026547</v>
      </c>
      <c r="K154" s="2">
        <v>0.2599823</v>
      </c>
      <c r="M154" s="2">
        <v>0.2696289</v>
      </c>
      <c r="O154" s="2">
        <v>0.5041525</v>
      </c>
      <c r="Q154" s="2">
        <v>3417.3820000000001</v>
      </c>
      <c r="S154" s="2">
        <v>5.7337740000000004</v>
      </c>
      <c r="U154" s="2">
        <v>3862.143</v>
      </c>
      <c r="W154" s="2">
        <v>0.1026547</v>
      </c>
      <c r="Y154" s="2">
        <v>0.1788913</v>
      </c>
      <c r="AA154" s="2">
        <v>8367.5049999999992</v>
      </c>
      <c r="AC154" s="2">
        <v>5.753609</v>
      </c>
      <c r="AE154" s="2">
        <v>6.3359280000000002E-3</v>
      </c>
      <c r="AG154" s="2">
        <v>8153.0439999999999</v>
      </c>
      <c r="AI154" s="2">
        <v>3.2604350000000002</v>
      </c>
      <c r="AK154" s="2">
        <v>9.6079730000000006E-3</v>
      </c>
      <c r="AM154" s="2">
        <v>39.951340000000002</v>
      </c>
      <c r="AO154" s="2">
        <v>44.827660000000002</v>
      </c>
      <c r="AQ154" s="2">
        <v>56.208869999999997</v>
      </c>
      <c r="AS154" s="2">
        <v>60.340060000000001</v>
      </c>
      <c r="AU154" s="2">
        <v>60.766289999999998</v>
      </c>
      <c r="AW154" s="2">
        <v>60.898350000000001</v>
      </c>
      <c r="AY154" s="2">
        <v>61.00188</v>
      </c>
      <c r="BA154" s="2">
        <v>61.034280000000003</v>
      </c>
      <c r="BC154" s="2">
        <v>58.452869999999997</v>
      </c>
      <c r="BE154" s="2">
        <v>60.310290000000002</v>
      </c>
      <c r="BG154" s="2">
        <v>111.5296</v>
      </c>
      <c r="BI154" s="2">
        <v>109.0059</v>
      </c>
      <c r="BK154" s="2">
        <v>104.3468</v>
      </c>
      <c r="BM154" s="2">
        <v>101.41379999999999</v>
      </c>
      <c r="BO154" s="2">
        <v>100.1216</v>
      </c>
      <c r="BQ154" s="2">
        <v>99.669790000000006</v>
      </c>
      <c r="BS154" s="2">
        <v>99.577669999999998</v>
      </c>
      <c r="BU154" s="2">
        <v>116.56010000000001</v>
      </c>
      <c r="BW154" s="2">
        <v>99.555340000000001</v>
      </c>
      <c r="BY154" s="2">
        <v>99.572159999999997</v>
      </c>
      <c r="CA154" s="2">
        <v>209.86</v>
      </c>
    </row>
    <row r="155" spans="1:79" s="2" customFormat="1" x14ac:dyDescent="0.3">
      <c r="A155" s="2">
        <v>4284</v>
      </c>
      <c r="B155" s="2">
        <f t="shared" si="1"/>
        <v>71.400000000000006</v>
      </c>
      <c r="C155" s="2">
        <v>5.708164</v>
      </c>
      <c r="E155" s="2">
        <v>202.41890000000001</v>
      </c>
      <c r="G155" s="2">
        <v>0.1759994</v>
      </c>
      <c r="I155" s="2">
        <v>0.1011859</v>
      </c>
      <c r="K155" s="2">
        <v>0.2599823</v>
      </c>
      <c r="M155" s="2">
        <v>0.27070309999999997</v>
      </c>
      <c r="O155" s="2">
        <v>0.50162410000000002</v>
      </c>
      <c r="Q155" s="2">
        <v>3417.3009999999999</v>
      </c>
      <c r="S155" s="2">
        <v>5.708164</v>
      </c>
      <c r="U155" s="2">
        <v>3851.8989999999999</v>
      </c>
      <c r="W155" s="2">
        <v>0.1011859</v>
      </c>
      <c r="Y155" s="2">
        <v>0.1759994</v>
      </c>
      <c r="AA155" s="2">
        <v>8290.2510000000002</v>
      </c>
      <c r="AC155" s="2">
        <v>5.7185009999999998</v>
      </c>
      <c r="AE155" s="2">
        <v>6.0701449999999999E-3</v>
      </c>
      <c r="AG155" s="2">
        <v>7953.8729999999996</v>
      </c>
      <c r="AI155" s="2">
        <v>3.2721629999999999</v>
      </c>
      <c r="AK155" s="2">
        <v>9.7018710000000008E-3</v>
      </c>
      <c r="AM155" s="2">
        <v>40.447789999999998</v>
      </c>
      <c r="AO155" s="2">
        <v>45.654209999999999</v>
      </c>
      <c r="AQ155" s="2">
        <v>57.092930000000003</v>
      </c>
      <c r="AS155" s="2">
        <v>60.190539999999999</v>
      </c>
      <c r="AU155" s="2">
        <v>60.450850000000003</v>
      </c>
      <c r="AW155" s="2">
        <v>60.55639</v>
      </c>
      <c r="AY155" s="2">
        <v>60.642870000000002</v>
      </c>
      <c r="BA155" s="2">
        <v>60.674680000000002</v>
      </c>
      <c r="BC155" s="2">
        <v>58.43421</v>
      </c>
      <c r="BE155" s="2">
        <v>60.065219999999997</v>
      </c>
      <c r="BG155" s="2">
        <v>111.4308</v>
      </c>
      <c r="BI155" s="2">
        <v>109.054</v>
      </c>
      <c r="BK155" s="2">
        <v>104.44240000000001</v>
      </c>
      <c r="BM155" s="2">
        <v>101.4987</v>
      </c>
      <c r="BO155" s="2">
        <v>100.2231</v>
      </c>
      <c r="BQ155" s="2">
        <v>99.787220000000005</v>
      </c>
      <c r="BS155" s="2">
        <v>99.702209999999994</v>
      </c>
      <c r="BU155" s="2">
        <v>116.5331</v>
      </c>
      <c r="BW155" s="2">
        <v>99.675200000000004</v>
      </c>
      <c r="BY155" s="2">
        <v>99.696899999999999</v>
      </c>
      <c r="CA155" s="2">
        <v>209.86</v>
      </c>
    </row>
    <row r="156" spans="1:79" s="2" customFormat="1" x14ac:dyDescent="0.3">
      <c r="A156" s="2">
        <v>4320</v>
      </c>
      <c r="B156" s="2">
        <f t="shared" si="1"/>
        <v>72</v>
      </c>
      <c r="C156" s="2">
        <v>5.6832849999999997</v>
      </c>
      <c r="E156" s="2">
        <v>203.15770000000001</v>
      </c>
      <c r="G156" s="2">
        <v>0.1735266</v>
      </c>
      <c r="I156" s="2">
        <v>9.9903720000000001E-2</v>
      </c>
      <c r="K156" s="2">
        <v>0.2599823</v>
      </c>
      <c r="M156" s="2">
        <v>0.27174870000000001</v>
      </c>
      <c r="O156" s="2">
        <v>0.49876540000000003</v>
      </c>
      <c r="Q156" s="2">
        <v>3417.2130000000002</v>
      </c>
      <c r="S156" s="2">
        <v>5.6832849999999997</v>
      </c>
      <c r="U156" s="2">
        <v>3843.029</v>
      </c>
      <c r="W156" s="2">
        <v>9.9903720000000001E-2</v>
      </c>
      <c r="Y156" s="2">
        <v>0.1735266</v>
      </c>
      <c r="AA156" s="2">
        <v>8328.8829999999998</v>
      </c>
      <c r="AC156" s="2">
        <v>5.679335</v>
      </c>
      <c r="AE156" s="2">
        <v>5.7768409999999996E-3</v>
      </c>
      <c r="AG156" s="2">
        <v>7845.9840000000004</v>
      </c>
      <c r="AI156" s="2">
        <v>3.2835589999999999</v>
      </c>
      <c r="AK156" s="2">
        <v>9.7954319999999998E-3</v>
      </c>
      <c r="AM156" s="2">
        <v>40.967840000000002</v>
      </c>
      <c r="AO156" s="2">
        <v>46.425739999999998</v>
      </c>
      <c r="AQ156" s="2">
        <v>57.69332</v>
      </c>
      <c r="AS156" s="2">
        <v>59.857759999999999</v>
      </c>
      <c r="AU156" s="2">
        <v>60.066980000000001</v>
      </c>
      <c r="AW156" s="2">
        <v>60.199840000000002</v>
      </c>
      <c r="AY156" s="2">
        <v>60.30847</v>
      </c>
      <c r="BA156" s="2">
        <v>60.349170000000001</v>
      </c>
      <c r="BC156" s="2">
        <v>58.416759999999996</v>
      </c>
      <c r="BE156" s="2">
        <v>59.820419999999999</v>
      </c>
      <c r="BG156" s="2">
        <v>111.3595</v>
      </c>
      <c r="BI156" s="2">
        <v>109.1354</v>
      </c>
      <c r="BK156" s="2">
        <v>104.5945</v>
      </c>
      <c r="BM156" s="2">
        <v>101.63630000000001</v>
      </c>
      <c r="BO156" s="2">
        <v>100.3476</v>
      </c>
      <c r="BQ156" s="2">
        <v>99.899659999999997</v>
      </c>
      <c r="BS156" s="2">
        <v>99.799570000000003</v>
      </c>
      <c r="BU156" s="2">
        <v>116.50879999999999</v>
      </c>
      <c r="BW156" s="2">
        <v>99.7577</v>
      </c>
      <c r="BY156" s="2">
        <v>99.791809999999998</v>
      </c>
      <c r="CA156" s="2">
        <v>209.86</v>
      </c>
    </row>
    <row r="157" spans="1:79" s="2" customFormat="1" x14ac:dyDescent="0.3">
      <c r="A157" s="2">
        <v>4356</v>
      </c>
      <c r="B157" s="2">
        <f t="shared" si="1"/>
        <v>72.599999999999994</v>
      </c>
      <c r="C157" s="2">
        <v>5.6284910000000004</v>
      </c>
      <c r="E157" s="2">
        <v>205.7807</v>
      </c>
      <c r="G157" s="2">
        <v>0.17104939999999999</v>
      </c>
      <c r="I157" s="2">
        <v>9.8595290000000002E-2</v>
      </c>
      <c r="K157" s="2">
        <v>0.2599823</v>
      </c>
      <c r="M157" s="2">
        <v>0.272758</v>
      </c>
      <c r="O157" s="2">
        <v>0.49564249999999999</v>
      </c>
      <c r="Q157" s="2">
        <v>3417.3040000000001</v>
      </c>
      <c r="S157" s="2">
        <v>5.6284910000000004</v>
      </c>
      <c r="U157" s="2">
        <v>3835.3589999999999</v>
      </c>
      <c r="W157" s="2">
        <v>9.8595290000000002E-2</v>
      </c>
      <c r="Y157" s="2">
        <v>0.17104939999999999</v>
      </c>
      <c r="AA157" s="2">
        <v>8443.4359999999997</v>
      </c>
      <c r="AC157" s="2">
        <v>5.6370659999999999</v>
      </c>
      <c r="AE157" s="2">
        <v>5.472073E-3</v>
      </c>
      <c r="AG157" s="2">
        <v>7863.5460000000003</v>
      </c>
      <c r="AI157" s="2">
        <v>3.2945319999999998</v>
      </c>
      <c r="AK157" s="2">
        <v>9.8873620000000002E-3</v>
      </c>
      <c r="AM157" s="2">
        <v>41.497250000000001</v>
      </c>
      <c r="AO157" s="2">
        <v>47.051699999999997</v>
      </c>
      <c r="AQ157" s="2">
        <v>58.028889999999997</v>
      </c>
      <c r="AS157" s="2">
        <v>59.495699999999999</v>
      </c>
      <c r="AU157" s="2">
        <v>59.673879999999997</v>
      </c>
      <c r="AW157" s="2">
        <v>59.809899999999999</v>
      </c>
      <c r="AY157" s="2">
        <v>59.929859999999998</v>
      </c>
      <c r="BA157" s="2">
        <v>59.992359999999998</v>
      </c>
      <c r="BC157" s="2">
        <v>58.400239999999997</v>
      </c>
      <c r="BE157" s="2">
        <v>59.592959999999998</v>
      </c>
      <c r="BG157" s="2">
        <v>111.30629999999999</v>
      </c>
      <c r="BI157" s="2">
        <v>109.1833</v>
      </c>
      <c r="BK157" s="2">
        <v>104.7102</v>
      </c>
      <c r="BM157" s="2">
        <v>101.7603</v>
      </c>
      <c r="BO157" s="2">
        <v>100.4597</v>
      </c>
      <c r="BQ157" s="2">
        <v>99.989559999999997</v>
      </c>
      <c r="BS157" s="2">
        <v>99.868160000000003</v>
      </c>
      <c r="BU157" s="2">
        <v>116.4864</v>
      </c>
      <c r="BW157" s="2">
        <v>99.811899999999994</v>
      </c>
      <c r="BY157" s="2">
        <v>99.858130000000003</v>
      </c>
      <c r="CA157" s="2">
        <v>209.86</v>
      </c>
    </row>
    <row r="158" spans="1:79" s="2" customFormat="1" x14ac:dyDescent="0.3">
      <c r="A158" s="2">
        <v>4392</v>
      </c>
      <c r="B158" s="2">
        <f t="shared" ref="B158:B221" si="2">A158/60</f>
        <v>73.2</v>
      </c>
      <c r="C158" s="2">
        <v>5.5501670000000001</v>
      </c>
      <c r="E158" s="2">
        <v>208.54669999999999</v>
      </c>
      <c r="G158" s="2">
        <v>0.16850309999999999</v>
      </c>
      <c r="I158" s="2">
        <v>9.7217010000000006E-2</v>
      </c>
      <c r="K158" s="2">
        <v>0.2599823</v>
      </c>
      <c r="M158" s="2">
        <v>0.27374110000000001</v>
      </c>
      <c r="O158" s="2">
        <v>0.49231130000000001</v>
      </c>
      <c r="Q158" s="2">
        <v>3417.4560000000001</v>
      </c>
      <c r="S158" s="2">
        <v>5.5501670000000001</v>
      </c>
      <c r="U158" s="2">
        <v>3828.1170000000002</v>
      </c>
      <c r="W158" s="2">
        <v>9.7217010000000006E-2</v>
      </c>
      <c r="Y158" s="2">
        <v>0.16850309999999999</v>
      </c>
      <c r="AA158" s="2">
        <v>8562.2369999999992</v>
      </c>
      <c r="AC158" s="2">
        <v>5.5925010000000004</v>
      </c>
      <c r="AE158" s="2">
        <v>5.1599940000000002E-3</v>
      </c>
      <c r="AG158" s="2">
        <v>7976.4080000000004</v>
      </c>
      <c r="AI158" s="2">
        <v>3.3051900000000001</v>
      </c>
      <c r="AK158" s="2">
        <v>9.9781069999999999E-3</v>
      </c>
      <c r="AM158" s="2">
        <v>42.020780000000002</v>
      </c>
      <c r="AO158" s="2">
        <v>47.561239999999998</v>
      </c>
      <c r="AQ158" s="2">
        <v>58.073300000000003</v>
      </c>
      <c r="AS158" s="2">
        <v>59.106969999999997</v>
      </c>
      <c r="AU158" s="2">
        <v>59.269489999999998</v>
      </c>
      <c r="AW158" s="2">
        <v>59.410710000000002</v>
      </c>
      <c r="AY158" s="2">
        <v>59.539090000000002</v>
      </c>
      <c r="BA158" s="2">
        <v>59.618290000000002</v>
      </c>
      <c r="BC158" s="2">
        <v>58.383130000000001</v>
      </c>
      <c r="BE158" s="2">
        <v>59.35792</v>
      </c>
      <c r="BG158" s="2">
        <v>111.2585</v>
      </c>
      <c r="BI158" s="2">
        <v>109.1716</v>
      </c>
      <c r="BK158" s="2">
        <v>104.74939999999999</v>
      </c>
      <c r="BM158" s="2">
        <v>101.83669999999999</v>
      </c>
      <c r="BO158" s="2">
        <v>100.54259999999999</v>
      </c>
      <c r="BQ158" s="2">
        <v>100.06059999999999</v>
      </c>
      <c r="BS158" s="2">
        <v>99.927359999999993</v>
      </c>
      <c r="BU158" s="2">
        <v>116.4653</v>
      </c>
      <c r="BW158" s="2">
        <v>99.867130000000003</v>
      </c>
      <c r="BY158" s="2">
        <v>99.916920000000005</v>
      </c>
      <c r="CA158" s="2">
        <v>209.86</v>
      </c>
    </row>
    <row r="159" spans="1:79" s="2" customFormat="1" x14ac:dyDescent="0.3">
      <c r="A159" s="2">
        <v>4428</v>
      </c>
      <c r="B159" s="2">
        <f t="shared" si="2"/>
        <v>73.8</v>
      </c>
      <c r="C159" s="2">
        <v>5.4798730000000004</v>
      </c>
      <c r="E159" s="2">
        <v>210.01820000000001</v>
      </c>
      <c r="G159" s="2">
        <v>0.16600219999999999</v>
      </c>
      <c r="I159" s="2">
        <v>9.5822099999999993E-2</v>
      </c>
      <c r="K159" s="2">
        <v>0.2599823</v>
      </c>
      <c r="M159" s="2">
        <v>0.27470840000000002</v>
      </c>
      <c r="O159" s="2">
        <v>0.48880309999999999</v>
      </c>
      <c r="Q159" s="2">
        <v>3417.4459999999999</v>
      </c>
      <c r="S159" s="2">
        <v>5.4798730000000004</v>
      </c>
      <c r="U159" s="2">
        <v>3820.7849999999999</v>
      </c>
      <c r="W159" s="2">
        <v>9.5822099999999993E-2</v>
      </c>
      <c r="Y159" s="2">
        <v>0.16600219999999999</v>
      </c>
      <c r="AA159" s="2">
        <v>8627.0079999999998</v>
      </c>
      <c r="AC159" s="2">
        <v>5.5460880000000001</v>
      </c>
      <c r="AE159" s="2">
        <v>4.8451800000000001E-3</v>
      </c>
      <c r="AG159" s="2">
        <v>8107.9319999999998</v>
      </c>
      <c r="AI159" s="2">
        <v>3.3156460000000001</v>
      </c>
      <c r="AK159" s="2">
        <v>1.006689E-2</v>
      </c>
      <c r="AM159" s="2">
        <v>42.530169999999998</v>
      </c>
      <c r="AO159" s="2">
        <v>47.98115</v>
      </c>
      <c r="AQ159" s="2">
        <v>57.895159999999997</v>
      </c>
      <c r="AS159" s="2">
        <v>58.715260000000001</v>
      </c>
      <c r="AU159" s="2">
        <v>58.877839999999999</v>
      </c>
      <c r="AW159" s="2">
        <v>59.017099999999999</v>
      </c>
      <c r="AY159" s="2">
        <v>59.147210000000001</v>
      </c>
      <c r="BA159" s="2">
        <v>59.238779999999998</v>
      </c>
      <c r="BC159" s="2">
        <v>58.365830000000003</v>
      </c>
      <c r="BE159" s="2">
        <v>59.114870000000003</v>
      </c>
      <c r="BG159" s="2">
        <v>111.2072</v>
      </c>
      <c r="BI159" s="2">
        <v>109.1173</v>
      </c>
      <c r="BK159" s="2">
        <v>104.73009999999999</v>
      </c>
      <c r="BM159" s="2">
        <v>101.8725</v>
      </c>
      <c r="BO159" s="2">
        <v>100.60509999999999</v>
      </c>
      <c r="BQ159" s="2">
        <v>100.1305</v>
      </c>
      <c r="BS159" s="2">
        <v>100.0046</v>
      </c>
      <c r="BU159" s="2">
        <v>116.4439</v>
      </c>
      <c r="BW159" s="2">
        <v>99.954300000000003</v>
      </c>
      <c r="BY159" s="2">
        <v>99.996340000000004</v>
      </c>
      <c r="CA159" s="2">
        <v>209.86</v>
      </c>
    </row>
    <row r="160" spans="1:79" s="2" customFormat="1" x14ac:dyDescent="0.3">
      <c r="A160" s="2">
        <v>4464</v>
      </c>
      <c r="B160" s="2">
        <f t="shared" si="2"/>
        <v>74.400000000000006</v>
      </c>
      <c r="C160" s="2">
        <v>5.4052490000000004</v>
      </c>
      <c r="E160" s="2">
        <v>209.72059999999999</v>
      </c>
      <c r="G160" s="2">
        <v>0.16361200000000001</v>
      </c>
      <c r="I160" s="2">
        <v>9.4494339999999996E-2</v>
      </c>
      <c r="K160" s="2">
        <v>0.2599823</v>
      </c>
      <c r="M160" s="2">
        <v>0.27566049999999997</v>
      </c>
      <c r="O160" s="2">
        <v>0.48514750000000001</v>
      </c>
      <c r="Q160" s="2">
        <v>3417.4050000000002</v>
      </c>
      <c r="S160" s="2">
        <v>5.4052490000000004</v>
      </c>
      <c r="U160" s="2">
        <v>3813.9009999999998</v>
      </c>
      <c r="W160" s="2">
        <v>9.4494339999999996E-2</v>
      </c>
      <c r="Y160" s="2">
        <v>0.16361200000000001</v>
      </c>
      <c r="AA160" s="2">
        <v>8619.2970000000005</v>
      </c>
      <c r="AC160" s="2">
        <v>5.4982740000000003</v>
      </c>
      <c r="AE160" s="2">
        <v>4.5318320000000004E-3</v>
      </c>
      <c r="AG160" s="2">
        <v>8182.98</v>
      </c>
      <c r="AI160" s="2">
        <v>3.3259599999999998</v>
      </c>
      <c r="AK160" s="2">
        <v>1.016119E-2</v>
      </c>
      <c r="AM160" s="2">
        <v>43.018619999999999</v>
      </c>
      <c r="AO160" s="2">
        <v>48.30003</v>
      </c>
      <c r="AQ160" s="2">
        <v>57.635680000000001</v>
      </c>
      <c r="AS160" s="2">
        <v>58.299210000000002</v>
      </c>
      <c r="AU160" s="2">
        <v>58.476750000000003</v>
      </c>
      <c r="AW160" s="2">
        <v>58.63344</v>
      </c>
      <c r="AY160" s="2">
        <v>58.771329999999999</v>
      </c>
      <c r="BA160" s="2">
        <v>58.870840000000001</v>
      </c>
      <c r="BC160" s="2">
        <v>58.348849999999999</v>
      </c>
      <c r="BE160" s="2">
        <v>58.870739999999998</v>
      </c>
      <c r="BG160" s="2">
        <v>111.15130000000001</v>
      </c>
      <c r="BI160" s="2">
        <v>109.0609</v>
      </c>
      <c r="BK160" s="2">
        <v>104.705</v>
      </c>
      <c r="BM160" s="2">
        <v>101.9027</v>
      </c>
      <c r="BO160" s="2">
        <v>100.67400000000001</v>
      </c>
      <c r="BQ160" s="2">
        <v>100.2238</v>
      </c>
      <c r="BS160" s="2">
        <v>100.12269999999999</v>
      </c>
      <c r="BU160" s="2">
        <v>116.4091</v>
      </c>
      <c r="BW160" s="2">
        <v>100.092</v>
      </c>
      <c r="BY160" s="2">
        <v>100.11879999999999</v>
      </c>
      <c r="CA160" s="2">
        <v>209.86</v>
      </c>
    </row>
    <row r="161" spans="1:79" s="2" customFormat="1" x14ac:dyDescent="0.3">
      <c r="A161" s="2">
        <v>4500</v>
      </c>
      <c r="B161" s="2">
        <f t="shared" si="2"/>
        <v>75</v>
      </c>
      <c r="C161" s="2">
        <v>5.3208219999999997</v>
      </c>
      <c r="E161" s="2">
        <v>208.2002</v>
      </c>
      <c r="G161" s="2">
        <v>0.1614478</v>
      </c>
      <c r="I161" s="2">
        <v>9.3315690000000007E-2</v>
      </c>
      <c r="K161" s="2">
        <v>0.2599823</v>
      </c>
      <c r="M161" s="2">
        <v>0.27660430000000003</v>
      </c>
      <c r="O161" s="2">
        <v>0.48141620000000002</v>
      </c>
      <c r="Q161" s="2">
        <v>3417.3690000000001</v>
      </c>
      <c r="S161" s="2">
        <v>5.3208219999999997</v>
      </c>
      <c r="U161" s="2">
        <v>3808.422</v>
      </c>
      <c r="W161" s="2">
        <v>9.3315690000000007E-2</v>
      </c>
      <c r="Y161" s="2">
        <v>0.1614478</v>
      </c>
      <c r="AA161" s="2">
        <v>8562.3179999999993</v>
      </c>
      <c r="AC161" s="2">
        <v>5.449973</v>
      </c>
      <c r="AE161" s="2">
        <v>4.2253159999999998E-3</v>
      </c>
      <c r="AG161" s="2">
        <v>8176.5140000000001</v>
      </c>
      <c r="AI161" s="2">
        <v>3.3362050000000001</v>
      </c>
      <c r="AK161" s="2">
        <v>1.0252219999999999E-2</v>
      </c>
      <c r="AM161" s="2">
        <v>43.479370000000003</v>
      </c>
      <c r="AO161" s="2">
        <v>48.532690000000002</v>
      </c>
      <c r="AQ161" s="2">
        <v>57.329419999999999</v>
      </c>
      <c r="AS161" s="2">
        <v>57.883670000000002</v>
      </c>
      <c r="AU161" s="2">
        <v>58.062840000000001</v>
      </c>
      <c r="AW161" s="2">
        <v>58.229590000000002</v>
      </c>
      <c r="AY161" s="2">
        <v>58.384419999999999</v>
      </c>
      <c r="BA161" s="2">
        <v>58.510199999999998</v>
      </c>
      <c r="BC161" s="2">
        <v>58.332819999999998</v>
      </c>
      <c r="BE161" s="2">
        <v>58.633150000000001</v>
      </c>
      <c r="BG161" s="2">
        <v>111.0962</v>
      </c>
      <c r="BI161" s="2">
        <v>109.0385</v>
      </c>
      <c r="BK161" s="2">
        <v>104.724</v>
      </c>
      <c r="BM161" s="2">
        <v>101.9646</v>
      </c>
      <c r="BO161" s="2">
        <v>100.7741</v>
      </c>
      <c r="BQ161" s="2">
        <v>100.354</v>
      </c>
      <c r="BS161" s="2">
        <v>100.28360000000001</v>
      </c>
      <c r="BU161" s="2">
        <v>116.3687</v>
      </c>
      <c r="BW161" s="2">
        <v>100.27460000000001</v>
      </c>
      <c r="BY161" s="2">
        <v>100.2835</v>
      </c>
      <c r="CA161" s="2">
        <v>209.86</v>
      </c>
    </row>
    <row r="162" spans="1:79" s="2" customFormat="1" x14ac:dyDescent="0.3">
      <c r="A162" s="2">
        <v>4536</v>
      </c>
      <c r="B162" s="2">
        <f t="shared" si="2"/>
        <v>75.599999999999994</v>
      </c>
      <c r="C162" s="2">
        <v>5.237641</v>
      </c>
      <c r="E162" s="2">
        <v>206.53149999999999</v>
      </c>
      <c r="G162" s="2">
        <v>0.15929270000000001</v>
      </c>
      <c r="I162" s="2">
        <v>9.2108369999999995E-2</v>
      </c>
      <c r="K162" s="2">
        <v>0.2599823</v>
      </c>
      <c r="M162" s="2">
        <v>0.27752549999999998</v>
      </c>
      <c r="O162" s="2">
        <v>0.4776572</v>
      </c>
      <c r="Q162" s="2">
        <v>3417.2719999999999</v>
      </c>
      <c r="S162" s="2">
        <v>5.237641</v>
      </c>
      <c r="U162" s="2">
        <v>3802.663</v>
      </c>
      <c r="W162" s="2">
        <v>9.2108369999999995E-2</v>
      </c>
      <c r="Y162" s="2">
        <v>0.15929270000000001</v>
      </c>
      <c r="AA162" s="2">
        <v>8500.2970000000005</v>
      </c>
      <c r="AC162" s="2">
        <v>5.4017710000000001</v>
      </c>
      <c r="AE162" s="2">
        <v>3.9304910000000004E-3</v>
      </c>
      <c r="AG162" s="2">
        <v>8110.018</v>
      </c>
      <c r="AI162" s="2">
        <v>3.3462170000000002</v>
      </c>
      <c r="AK162" s="2">
        <v>1.033834E-2</v>
      </c>
      <c r="AM162" s="2">
        <v>43.908549999999998</v>
      </c>
      <c r="AO162" s="2">
        <v>48.713659999999997</v>
      </c>
      <c r="AQ162" s="2">
        <v>56.995800000000003</v>
      </c>
      <c r="AS162" s="2">
        <v>57.465859999999999</v>
      </c>
      <c r="AU162" s="2">
        <v>57.646630000000002</v>
      </c>
      <c r="AW162" s="2">
        <v>57.819020000000002</v>
      </c>
      <c r="AY162" s="2">
        <v>57.98339</v>
      </c>
      <c r="BA162" s="2">
        <v>58.130960000000002</v>
      </c>
      <c r="BC162" s="2">
        <v>58.317219999999999</v>
      </c>
      <c r="BE162" s="2">
        <v>58.403489999999998</v>
      </c>
      <c r="BG162" s="2">
        <v>111.0484</v>
      </c>
      <c r="BI162" s="2">
        <v>109.063</v>
      </c>
      <c r="BK162" s="2">
        <v>104.8082</v>
      </c>
      <c r="BM162" s="2">
        <v>102.07689999999999</v>
      </c>
      <c r="BO162" s="2">
        <v>100.9151</v>
      </c>
      <c r="BQ162" s="2">
        <v>100.52160000000001</v>
      </c>
      <c r="BS162" s="2">
        <v>100.4768</v>
      </c>
      <c r="BU162" s="2">
        <v>116.3242</v>
      </c>
      <c r="BW162" s="2">
        <v>100.4847</v>
      </c>
      <c r="BY162" s="2">
        <v>100.4796</v>
      </c>
      <c r="CA162" s="2">
        <v>209.86</v>
      </c>
    </row>
    <row r="163" spans="1:79" s="2" customFormat="1" x14ac:dyDescent="0.3">
      <c r="A163" s="2">
        <v>4572</v>
      </c>
      <c r="B163" s="2">
        <f t="shared" si="2"/>
        <v>76.2</v>
      </c>
      <c r="C163" s="2">
        <v>5.1302180000000002</v>
      </c>
      <c r="E163" s="2">
        <v>205.6344</v>
      </c>
      <c r="G163" s="2">
        <v>0.15717339999999999</v>
      </c>
      <c r="I163" s="2">
        <v>9.0886579999999995E-2</v>
      </c>
      <c r="K163" s="2">
        <v>0.2599823</v>
      </c>
      <c r="M163" s="2">
        <v>0.27841260000000001</v>
      </c>
      <c r="O163" s="2">
        <v>0.47389540000000002</v>
      </c>
      <c r="Q163" s="2">
        <v>3417.4</v>
      </c>
      <c r="S163" s="2">
        <v>5.1302180000000002</v>
      </c>
      <c r="U163" s="2">
        <v>3798.05</v>
      </c>
      <c r="W163" s="2">
        <v>9.0886579999999995E-2</v>
      </c>
      <c r="Y163" s="2">
        <v>0.15717339999999999</v>
      </c>
      <c r="AA163" s="2">
        <v>8470.5810000000001</v>
      </c>
      <c r="AC163" s="2">
        <v>5.3539529999999997</v>
      </c>
      <c r="AE163" s="2">
        <v>3.6508040000000001E-3</v>
      </c>
      <c r="AG163" s="2">
        <v>8031.4780000000001</v>
      </c>
      <c r="AI163" s="2">
        <v>3.3558569999999999</v>
      </c>
      <c r="AK163" s="2">
        <v>1.042001E-2</v>
      </c>
      <c r="AM163" s="2">
        <v>44.306159999999998</v>
      </c>
      <c r="AO163" s="2">
        <v>48.854790000000001</v>
      </c>
      <c r="AQ163" s="2">
        <v>56.636780000000002</v>
      </c>
      <c r="AS163" s="2">
        <v>57.052309999999999</v>
      </c>
      <c r="AU163" s="2">
        <v>57.235779999999998</v>
      </c>
      <c r="AW163" s="2">
        <v>57.409210000000002</v>
      </c>
      <c r="AY163" s="2">
        <v>57.579340000000002</v>
      </c>
      <c r="BA163" s="2">
        <v>57.745899999999999</v>
      </c>
      <c r="BC163" s="2">
        <v>58.301580000000001</v>
      </c>
      <c r="BE163" s="2">
        <v>58.17051</v>
      </c>
      <c r="BG163" s="2">
        <v>111.0123</v>
      </c>
      <c r="BI163" s="2">
        <v>109.12269999999999</v>
      </c>
      <c r="BK163" s="2">
        <v>104.9453</v>
      </c>
      <c r="BM163" s="2">
        <v>102.2358</v>
      </c>
      <c r="BO163" s="2">
        <v>101.0939</v>
      </c>
      <c r="BQ163" s="2">
        <v>100.7183</v>
      </c>
      <c r="BS163" s="2">
        <v>100.68940000000001</v>
      </c>
      <c r="BU163" s="2">
        <v>116.2782</v>
      </c>
      <c r="BW163" s="2">
        <v>100.7071</v>
      </c>
      <c r="BY163" s="2">
        <v>100.6942</v>
      </c>
      <c r="CA163" s="2">
        <v>209.86</v>
      </c>
    </row>
    <row r="164" spans="1:79" s="2" customFormat="1" x14ac:dyDescent="0.3">
      <c r="A164" s="2">
        <v>4608</v>
      </c>
      <c r="B164" s="2">
        <f t="shared" si="2"/>
        <v>76.8</v>
      </c>
      <c r="C164" s="2">
        <v>5.0475219999999998</v>
      </c>
      <c r="E164" s="2">
        <v>205.81030000000001</v>
      </c>
      <c r="G164" s="2">
        <v>0.1551459</v>
      </c>
      <c r="I164" s="2">
        <v>8.9683819999999997E-2</v>
      </c>
      <c r="K164" s="2">
        <v>0.2599823</v>
      </c>
      <c r="M164" s="2">
        <v>0.27926050000000002</v>
      </c>
      <c r="O164" s="2">
        <v>0.47013729999999998</v>
      </c>
      <c r="Q164" s="2">
        <v>3417.259</v>
      </c>
      <c r="S164" s="2">
        <v>5.0475219999999998</v>
      </c>
      <c r="U164" s="2">
        <v>3792.32</v>
      </c>
      <c r="W164" s="2">
        <v>8.9683819999999997E-2</v>
      </c>
      <c r="Y164" s="2">
        <v>0.1551459</v>
      </c>
      <c r="AA164" s="2">
        <v>8484.8629999999994</v>
      </c>
      <c r="AC164" s="2">
        <v>5.3065829999999998</v>
      </c>
      <c r="AE164" s="2">
        <v>3.3885489999999998E-3</v>
      </c>
      <c r="AG164" s="2">
        <v>7987.1440000000002</v>
      </c>
      <c r="AI164" s="2">
        <v>3.365046</v>
      </c>
      <c r="AK164" s="2">
        <v>1.0498830000000001E-2</v>
      </c>
      <c r="AM164" s="2">
        <v>44.673360000000002</v>
      </c>
      <c r="AO164" s="2">
        <v>48.971150000000002</v>
      </c>
      <c r="AQ164" s="2">
        <v>56.260869999999997</v>
      </c>
      <c r="AS164" s="2">
        <v>56.620690000000003</v>
      </c>
      <c r="AU164" s="2">
        <v>56.824959999999997</v>
      </c>
      <c r="AW164" s="2">
        <v>57.013350000000003</v>
      </c>
      <c r="AY164" s="2">
        <v>57.187330000000003</v>
      </c>
      <c r="BA164" s="2">
        <v>57.366370000000003</v>
      </c>
      <c r="BC164" s="2">
        <v>58.286169999999998</v>
      </c>
      <c r="BE164" s="2">
        <v>57.936489999999999</v>
      </c>
      <c r="BG164" s="2">
        <v>110.9889</v>
      </c>
      <c r="BI164" s="2">
        <v>109.19499999999999</v>
      </c>
      <c r="BK164" s="2">
        <v>105.10550000000001</v>
      </c>
      <c r="BM164" s="2">
        <v>102.42359999999999</v>
      </c>
      <c r="BO164" s="2">
        <v>101.2984</v>
      </c>
      <c r="BQ164" s="2">
        <v>100.9341</v>
      </c>
      <c r="BS164" s="2">
        <v>100.913</v>
      </c>
      <c r="BU164" s="2">
        <v>116.2347</v>
      </c>
      <c r="BW164" s="2">
        <v>100.93519999999999</v>
      </c>
      <c r="BY164" s="2">
        <v>100.919</v>
      </c>
      <c r="CA164" s="2">
        <v>209.86</v>
      </c>
    </row>
    <row r="165" spans="1:79" s="2" customFormat="1" x14ac:dyDescent="0.3">
      <c r="A165" s="2">
        <v>4644</v>
      </c>
      <c r="B165" s="2">
        <f t="shared" si="2"/>
        <v>77.400000000000006</v>
      </c>
      <c r="C165" s="2">
        <v>4.9673559999999997</v>
      </c>
      <c r="E165" s="2">
        <v>206.72380000000001</v>
      </c>
      <c r="G165" s="2">
        <v>0.15332680000000001</v>
      </c>
      <c r="I165" s="2">
        <v>8.8575539999999994E-2</v>
      </c>
      <c r="K165" s="2">
        <v>0.2599823</v>
      </c>
      <c r="M165" s="2">
        <v>0.28006900000000001</v>
      </c>
      <c r="O165" s="2">
        <v>0.46640029999999999</v>
      </c>
      <c r="Q165" s="2">
        <v>3417.1260000000002</v>
      </c>
      <c r="S165" s="2">
        <v>4.9673559999999997</v>
      </c>
      <c r="U165" s="2">
        <v>3787.1680000000001</v>
      </c>
      <c r="W165" s="2">
        <v>8.8575539999999994E-2</v>
      </c>
      <c r="Y165" s="2">
        <v>0.15332680000000001</v>
      </c>
      <c r="AA165" s="2">
        <v>8528.8009999999995</v>
      </c>
      <c r="AC165" s="2">
        <v>5.259843</v>
      </c>
      <c r="AE165" s="2">
        <v>3.1455540000000001E-3</v>
      </c>
      <c r="AG165" s="2">
        <v>7994.1009999999997</v>
      </c>
      <c r="AI165" s="2">
        <v>3.373764</v>
      </c>
      <c r="AK165" s="2">
        <v>1.057604E-2</v>
      </c>
      <c r="AM165" s="2">
        <v>45.012430000000002</v>
      </c>
      <c r="AO165" s="2">
        <v>49.062980000000003</v>
      </c>
      <c r="AQ165" s="2">
        <v>55.898029999999999</v>
      </c>
      <c r="AS165" s="2">
        <v>56.207030000000003</v>
      </c>
      <c r="AU165" s="2">
        <v>56.410469999999997</v>
      </c>
      <c r="AW165" s="2">
        <v>56.608910000000002</v>
      </c>
      <c r="AY165" s="2">
        <v>56.804000000000002</v>
      </c>
      <c r="BA165" s="2">
        <v>57.01211</v>
      </c>
      <c r="BC165" s="2">
        <v>58.271650000000001</v>
      </c>
      <c r="BE165" s="2">
        <v>57.709650000000003</v>
      </c>
      <c r="BG165" s="2">
        <v>110.976</v>
      </c>
      <c r="BI165" s="2">
        <v>109.2591</v>
      </c>
      <c r="BK165" s="2">
        <v>105.2585</v>
      </c>
      <c r="BM165" s="2">
        <v>102.61539999999999</v>
      </c>
      <c r="BO165" s="2">
        <v>101.49460000000001</v>
      </c>
      <c r="BQ165" s="2">
        <v>101.1579</v>
      </c>
      <c r="BS165" s="2">
        <v>101.1459</v>
      </c>
      <c r="BU165" s="2">
        <v>116.1957</v>
      </c>
      <c r="BW165" s="2">
        <v>101.1724</v>
      </c>
      <c r="BY165" s="2">
        <v>101.1534</v>
      </c>
      <c r="CA165" s="2">
        <v>209.86</v>
      </c>
    </row>
    <row r="166" spans="1:79" s="2" customFormat="1" x14ac:dyDescent="0.3">
      <c r="A166" s="2">
        <v>4680</v>
      </c>
      <c r="B166" s="2">
        <f t="shared" si="2"/>
        <v>78</v>
      </c>
      <c r="C166" s="2">
        <v>4.875597</v>
      </c>
      <c r="E166" s="2">
        <v>207.7277</v>
      </c>
      <c r="G166" s="2">
        <v>0.15168010000000001</v>
      </c>
      <c r="I166" s="2">
        <v>8.7553439999999996E-2</v>
      </c>
      <c r="K166" s="2">
        <v>0.2599823</v>
      </c>
      <c r="M166" s="2">
        <v>0.28083819999999998</v>
      </c>
      <c r="O166" s="2">
        <v>0.46269290000000002</v>
      </c>
      <c r="Q166" s="2">
        <v>3417.0940000000001</v>
      </c>
      <c r="S166" s="2">
        <v>4.875597</v>
      </c>
      <c r="U166" s="2">
        <v>3783.24</v>
      </c>
      <c r="W166" s="2">
        <v>8.7553439999999996E-2</v>
      </c>
      <c r="Y166" s="2">
        <v>0.15168010000000001</v>
      </c>
      <c r="AA166" s="2">
        <v>8575.5949999999993</v>
      </c>
      <c r="AC166" s="2">
        <v>5.2138119999999999</v>
      </c>
      <c r="AE166" s="2">
        <v>2.9212209999999999E-3</v>
      </c>
      <c r="AG166" s="2">
        <v>8034.5510000000004</v>
      </c>
      <c r="AI166" s="2">
        <v>3.3820000000000001</v>
      </c>
      <c r="AK166" s="2">
        <v>1.0650919999999999E-2</v>
      </c>
      <c r="AM166" s="2">
        <v>45.324379999999998</v>
      </c>
      <c r="AO166" s="2">
        <v>49.120950000000001</v>
      </c>
      <c r="AQ166" s="2">
        <v>55.526090000000003</v>
      </c>
      <c r="AS166" s="2">
        <v>55.810690000000001</v>
      </c>
      <c r="AU166" s="2">
        <v>56.01097</v>
      </c>
      <c r="AW166" s="2">
        <v>56.209899999999998</v>
      </c>
      <c r="AY166" s="2">
        <v>56.413879999999999</v>
      </c>
      <c r="BA166" s="2">
        <v>56.651479999999999</v>
      </c>
      <c r="BC166" s="2">
        <v>58.258459999999999</v>
      </c>
      <c r="BE166" s="2">
        <v>57.500970000000002</v>
      </c>
      <c r="BG166" s="2">
        <v>110.9697</v>
      </c>
      <c r="BI166" s="2">
        <v>109.31010000000001</v>
      </c>
      <c r="BK166" s="2">
        <v>105.3978</v>
      </c>
      <c r="BM166" s="2">
        <v>102.8049</v>
      </c>
      <c r="BO166" s="2">
        <v>101.6951</v>
      </c>
      <c r="BQ166" s="2">
        <v>101.38460000000001</v>
      </c>
      <c r="BS166" s="2">
        <v>101.3882</v>
      </c>
      <c r="BU166" s="2">
        <v>116.1606</v>
      </c>
      <c r="BW166" s="2">
        <v>101.42359999999999</v>
      </c>
      <c r="BY166" s="2">
        <v>101.3989</v>
      </c>
      <c r="CA166" s="2">
        <v>209.86</v>
      </c>
    </row>
    <row r="167" spans="1:79" s="2" customFormat="1" x14ac:dyDescent="0.3">
      <c r="A167" s="2">
        <v>4716</v>
      </c>
      <c r="B167" s="2">
        <f t="shared" si="2"/>
        <v>78.599999999999994</v>
      </c>
      <c r="C167" s="2">
        <v>4.7917540000000001</v>
      </c>
      <c r="E167" s="2">
        <v>208.25579999999999</v>
      </c>
      <c r="G167" s="2">
        <v>0.15007239999999999</v>
      </c>
      <c r="I167" s="2">
        <v>8.6535829999999994E-2</v>
      </c>
      <c r="K167" s="2">
        <v>0.2599823</v>
      </c>
      <c r="M167" s="2">
        <v>0.28157159999999998</v>
      </c>
      <c r="O167" s="2">
        <v>0.45900239999999998</v>
      </c>
      <c r="Q167" s="2">
        <v>3416.97</v>
      </c>
      <c r="S167" s="2">
        <v>4.7917540000000001</v>
      </c>
      <c r="U167" s="2">
        <v>3778.9749999999999</v>
      </c>
      <c r="W167" s="2">
        <v>8.6535829999999994E-2</v>
      </c>
      <c r="Y167" s="2">
        <v>0.15007239999999999</v>
      </c>
      <c r="AA167" s="2">
        <v>8602.1710000000003</v>
      </c>
      <c r="AC167" s="2">
        <v>5.1683279999999998</v>
      </c>
      <c r="AE167" s="2">
        <v>2.7143860000000001E-3</v>
      </c>
      <c r="AG167" s="2">
        <v>8084.7610000000004</v>
      </c>
      <c r="AI167" s="2">
        <v>3.3897789999999999</v>
      </c>
      <c r="AK167" s="2">
        <v>1.072356E-2</v>
      </c>
      <c r="AM167" s="2">
        <v>45.60951</v>
      </c>
      <c r="AO167" s="2">
        <v>49.154640000000001</v>
      </c>
      <c r="AQ167" s="2">
        <v>55.13241</v>
      </c>
      <c r="AS167" s="2">
        <v>55.416519999999998</v>
      </c>
      <c r="AU167" s="2">
        <v>55.617980000000003</v>
      </c>
      <c r="AW167" s="2">
        <v>55.818629999999999</v>
      </c>
      <c r="AY167" s="2">
        <v>56.029069999999997</v>
      </c>
      <c r="BA167" s="2">
        <v>56.289929999999998</v>
      </c>
      <c r="BC167" s="2">
        <v>58.24577</v>
      </c>
      <c r="BE167" s="2">
        <v>57.30209</v>
      </c>
      <c r="BG167" s="2">
        <v>110.9675</v>
      </c>
      <c r="BI167" s="2">
        <v>109.35469999999999</v>
      </c>
      <c r="BK167" s="2">
        <v>105.529</v>
      </c>
      <c r="BM167" s="2">
        <v>102.9949</v>
      </c>
      <c r="BO167" s="2">
        <v>101.9076</v>
      </c>
      <c r="BQ167" s="2">
        <v>101.6185</v>
      </c>
      <c r="BS167" s="2">
        <v>101.6413</v>
      </c>
      <c r="BU167" s="2">
        <v>116.1285</v>
      </c>
      <c r="BW167" s="2">
        <v>101.6808</v>
      </c>
      <c r="BY167" s="2">
        <v>101.65600000000001</v>
      </c>
      <c r="CA167" s="2">
        <v>209.86</v>
      </c>
    </row>
    <row r="168" spans="1:79" s="2" customFormat="1" x14ac:dyDescent="0.3">
      <c r="A168" s="2">
        <v>4752</v>
      </c>
      <c r="B168" s="2">
        <f t="shared" si="2"/>
        <v>79.2</v>
      </c>
      <c r="C168" s="2">
        <v>4.719678</v>
      </c>
      <c r="E168" s="2">
        <v>208.11750000000001</v>
      </c>
      <c r="G168" s="2">
        <v>0.1484926</v>
      </c>
      <c r="I168" s="2">
        <v>8.556503E-2</v>
      </c>
      <c r="K168" s="2">
        <v>0.2599823</v>
      </c>
      <c r="M168" s="2">
        <v>0.28227219999999997</v>
      </c>
      <c r="O168" s="2">
        <v>0.45534659999999999</v>
      </c>
      <c r="Q168" s="2">
        <v>3416.837</v>
      </c>
      <c r="S168" s="2">
        <v>4.719678</v>
      </c>
      <c r="U168" s="2">
        <v>3774.5320000000002</v>
      </c>
      <c r="W168" s="2">
        <v>8.556503E-2</v>
      </c>
      <c r="Y168" s="2">
        <v>0.1484926</v>
      </c>
      <c r="AA168" s="2">
        <v>8601.1029999999992</v>
      </c>
      <c r="AC168" s="2">
        <v>5.1235819999999999</v>
      </c>
      <c r="AE168" s="2">
        <v>2.5258199999999998E-3</v>
      </c>
      <c r="AG168" s="2">
        <v>8119.2809999999999</v>
      </c>
      <c r="AI168" s="2">
        <v>3.3971209999999998</v>
      </c>
      <c r="AK168" s="2">
        <v>1.0794349999999999E-2</v>
      </c>
      <c r="AM168" s="2">
        <v>45.870469999999997</v>
      </c>
      <c r="AO168" s="2">
        <v>49.177579999999999</v>
      </c>
      <c r="AQ168" s="2">
        <v>54.769150000000003</v>
      </c>
      <c r="AS168" s="2">
        <v>55.033439999999999</v>
      </c>
      <c r="AU168" s="2">
        <v>55.244819999999997</v>
      </c>
      <c r="AW168" s="2">
        <v>55.446449999999999</v>
      </c>
      <c r="AY168" s="2">
        <v>55.655070000000002</v>
      </c>
      <c r="BA168" s="2">
        <v>55.934660000000001</v>
      </c>
      <c r="BC168" s="2">
        <v>58.233240000000002</v>
      </c>
      <c r="BE168" s="2">
        <v>57.104680000000002</v>
      </c>
      <c r="BG168" s="2">
        <v>110.9691</v>
      </c>
      <c r="BI168" s="2">
        <v>109.40260000000001</v>
      </c>
      <c r="BK168" s="2">
        <v>105.66289999999999</v>
      </c>
      <c r="BM168" s="2">
        <v>103.1919</v>
      </c>
      <c r="BO168" s="2">
        <v>102.1302</v>
      </c>
      <c r="BQ168" s="2">
        <v>101.8548</v>
      </c>
      <c r="BS168" s="2">
        <v>101.8954</v>
      </c>
      <c r="BU168" s="2">
        <v>116.09990000000001</v>
      </c>
      <c r="BW168" s="2">
        <v>101.94750000000001</v>
      </c>
      <c r="BY168" s="2">
        <v>101.9128</v>
      </c>
      <c r="CA168" s="2">
        <v>209.86</v>
      </c>
    </row>
    <row r="169" spans="1:79" s="2" customFormat="1" x14ac:dyDescent="0.3">
      <c r="A169" s="2">
        <v>4788</v>
      </c>
      <c r="B169" s="2">
        <f t="shared" si="2"/>
        <v>79.8</v>
      </c>
      <c r="C169" s="2">
        <v>4.6484500000000004</v>
      </c>
      <c r="E169" s="2">
        <v>207.51740000000001</v>
      </c>
      <c r="G169" s="2">
        <v>0.1470224</v>
      </c>
      <c r="I169" s="2">
        <v>8.4658600000000001E-2</v>
      </c>
      <c r="K169" s="2">
        <v>0.2599823</v>
      </c>
      <c r="M169" s="2">
        <v>0.2829372</v>
      </c>
      <c r="O169" s="2">
        <v>0.45175670000000001</v>
      </c>
      <c r="Q169" s="2">
        <v>3416.7979999999998</v>
      </c>
      <c r="S169" s="2">
        <v>4.6484500000000004</v>
      </c>
      <c r="U169" s="2">
        <v>3770.5430000000001</v>
      </c>
      <c r="W169" s="2">
        <v>8.4658600000000001E-2</v>
      </c>
      <c r="Y169" s="2">
        <v>0.1470224</v>
      </c>
      <c r="AA169" s="2">
        <v>8581.1370000000006</v>
      </c>
      <c r="AC169" s="2">
        <v>5.0799139999999996</v>
      </c>
      <c r="AE169" s="2">
        <v>2.355265E-3</v>
      </c>
      <c r="AG169" s="2">
        <v>8116.259</v>
      </c>
      <c r="AI169" s="2">
        <v>3.4039899999999998</v>
      </c>
      <c r="AK169" s="2">
        <v>1.0862399999999999E-2</v>
      </c>
      <c r="AM169" s="2">
        <v>46.108609999999999</v>
      </c>
      <c r="AO169" s="2">
        <v>49.182920000000003</v>
      </c>
      <c r="AQ169" s="2">
        <v>54.44173</v>
      </c>
      <c r="AS169" s="2">
        <v>54.676760000000002</v>
      </c>
      <c r="AU169" s="2">
        <v>54.883490000000002</v>
      </c>
      <c r="AW169" s="2">
        <v>55.09272</v>
      </c>
      <c r="AY169" s="2">
        <v>55.314709999999998</v>
      </c>
      <c r="BA169" s="2">
        <v>55.606400000000001</v>
      </c>
      <c r="BC169" s="2">
        <v>58.220979999999997</v>
      </c>
      <c r="BE169" s="2">
        <v>56.90681</v>
      </c>
      <c r="BG169" s="2">
        <v>110.9761</v>
      </c>
      <c r="BI169" s="2">
        <v>109.4692</v>
      </c>
      <c r="BK169" s="2">
        <v>105.8224</v>
      </c>
      <c r="BM169" s="2">
        <v>103.413</v>
      </c>
      <c r="BO169" s="2">
        <v>102.37609999999999</v>
      </c>
      <c r="BQ169" s="2">
        <v>102.1151</v>
      </c>
      <c r="BS169" s="2">
        <v>102.1704</v>
      </c>
      <c r="BU169" s="2">
        <v>116.0736</v>
      </c>
      <c r="BW169" s="2">
        <v>102.2317</v>
      </c>
      <c r="BY169" s="2">
        <v>102.19029999999999</v>
      </c>
      <c r="CA169" s="2">
        <v>209.86</v>
      </c>
    </row>
    <row r="170" spans="1:79" s="2" customFormat="1" x14ac:dyDescent="0.3">
      <c r="A170" s="2">
        <v>4824</v>
      </c>
      <c r="B170" s="2">
        <f t="shared" si="2"/>
        <v>80.400000000000006</v>
      </c>
      <c r="C170" s="2">
        <v>4.6048489999999997</v>
      </c>
      <c r="E170" s="2">
        <v>206.86760000000001</v>
      </c>
      <c r="G170" s="2">
        <v>0.145756</v>
      </c>
      <c r="I170" s="2">
        <v>8.3860660000000004E-2</v>
      </c>
      <c r="K170" s="2">
        <v>0.2599823</v>
      </c>
      <c r="M170" s="2">
        <v>0.28356239999999999</v>
      </c>
      <c r="O170" s="2">
        <v>0.44827230000000001</v>
      </c>
      <c r="Q170" s="2">
        <v>3416.596</v>
      </c>
      <c r="S170" s="2">
        <v>4.6048489999999997</v>
      </c>
      <c r="U170" s="2">
        <v>3766.2620000000002</v>
      </c>
      <c r="W170" s="2">
        <v>8.3860660000000004E-2</v>
      </c>
      <c r="Y170" s="2">
        <v>0.145756</v>
      </c>
      <c r="AA170" s="2">
        <v>8559.357</v>
      </c>
      <c r="AC170" s="2">
        <v>5.0377609999999997</v>
      </c>
      <c r="AE170" s="2">
        <v>2.2047120000000002E-3</v>
      </c>
      <c r="AG170" s="2">
        <v>8092.5169999999998</v>
      </c>
      <c r="AI170" s="2">
        <v>3.4103319999999999</v>
      </c>
      <c r="AK170" s="2">
        <v>1.092709E-2</v>
      </c>
      <c r="AM170" s="2">
        <v>46.325569999999999</v>
      </c>
      <c r="AO170" s="2">
        <v>49.178930000000001</v>
      </c>
      <c r="AQ170" s="2">
        <v>54.165840000000003</v>
      </c>
      <c r="AS170" s="2">
        <v>54.367690000000003</v>
      </c>
      <c r="AU170" s="2">
        <v>54.555059999999997</v>
      </c>
      <c r="AW170" s="2">
        <v>54.755609999999997</v>
      </c>
      <c r="AY170" s="2">
        <v>54.984310000000001</v>
      </c>
      <c r="BA170" s="2">
        <v>55.308880000000002</v>
      </c>
      <c r="BC170" s="2">
        <v>58.20993</v>
      </c>
      <c r="BE170" s="2">
        <v>56.723019999999998</v>
      </c>
      <c r="BG170" s="2">
        <v>110.9911</v>
      </c>
      <c r="BI170" s="2">
        <v>109.55929999999999</v>
      </c>
      <c r="BK170" s="2">
        <v>106.0141</v>
      </c>
      <c r="BM170" s="2">
        <v>103.6617</v>
      </c>
      <c r="BO170" s="2">
        <v>102.6447</v>
      </c>
      <c r="BQ170" s="2">
        <v>102.3935</v>
      </c>
      <c r="BS170" s="2">
        <v>102.4575</v>
      </c>
      <c r="BU170" s="2">
        <v>116.0496</v>
      </c>
      <c r="BW170" s="2">
        <v>102.5236</v>
      </c>
      <c r="BY170" s="2">
        <v>102.47920000000001</v>
      </c>
      <c r="CA170" s="2">
        <v>209.86</v>
      </c>
    </row>
    <row r="171" spans="1:79" s="2" customFormat="1" x14ac:dyDescent="0.3">
      <c r="A171" s="2">
        <v>4860</v>
      </c>
      <c r="B171" s="2">
        <f t="shared" si="2"/>
        <v>81</v>
      </c>
      <c r="C171" s="2">
        <v>4.5856180000000002</v>
      </c>
      <c r="E171" s="2">
        <v>206.5273</v>
      </c>
      <c r="G171" s="2">
        <v>0.14463860000000001</v>
      </c>
      <c r="I171" s="2">
        <v>8.31427E-2</v>
      </c>
      <c r="K171" s="2">
        <v>0.2599823</v>
      </c>
      <c r="M171" s="2">
        <v>0.28414299999999998</v>
      </c>
      <c r="O171" s="2">
        <v>0.4449554</v>
      </c>
      <c r="Q171" s="2">
        <v>3416.3820000000001</v>
      </c>
      <c r="S171" s="2">
        <v>4.5856180000000002</v>
      </c>
      <c r="U171" s="2">
        <v>3761.5070000000001</v>
      </c>
      <c r="W171" s="2">
        <v>8.31427E-2</v>
      </c>
      <c r="Y171" s="2">
        <v>0.14463860000000001</v>
      </c>
      <c r="AA171" s="2">
        <v>8550.3760000000002</v>
      </c>
      <c r="AC171" s="2">
        <v>4.9978179999999996</v>
      </c>
      <c r="AE171" s="2">
        <v>2.0854129999999999E-3</v>
      </c>
      <c r="AG171" s="2">
        <v>8066.6360000000004</v>
      </c>
      <c r="AI171" s="2">
        <v>3.4160900000000001</v>
      </c>
      <c r="AK171" s="2">
        <v>1.098794E-2</v>
      </c>
      <c r="AM171" s="2">
        <v>46.523690000000002</v>
      </c>
      <c r="AO171" s="2">
        <v>49.184719999999999</v>
      </c>
      <c r="AQ171" s="2">
        <v>53.968110000000003</v>
      </c>
      <c r="AS171" s="2">
        <v>54.120049999999999</v>
      </c>
      <c r="AU171" s="2">
        <v>54.274909999999998</v>
      </c>
      <c r="AW171" s="2">
        <v>54.454909999999998</v>
      </c>
      <c r="AY171" s="2">
        <v>54.677630000000001</v>
      </c>
      <c r="BA171" s="2">
        <v>55.02317</v>
      </c>
      <c r="BC171" s="2">
        <v>58.200130000000001</v>
      </c>
      <c r="BE171" s="2">
        <v>56.55847</v>
      </c>
      <c r="BG171" s="2">
        <v>111.01560000000001</v>
      </c>
      <c r="BI171" s="2">
        <v>109.66930000000001</v>
      </c>
      <c r="BK171" s="2">
        <v>106.23399999999999</v>
      </c>
      <c r="BM171" s="2">
        <v>103.93559999999999</v>
      </c>
      <c r="BO171" s="2">
        <v>102.9314</v>
      </c>
      <c r="BQ171" s="2">
        <v>102.6848</v>
      </c>
      <c r="BS171" s="2">
        <v>102.75020000000001</v>
      </c>
      <c r="BU171" s="2">
        <v>116.0282</v>
      </c>
      <c r="BW171" s="2">
        <v>102.816</v>
      </c>
      <c r="BY171" s="2">
        <v>102.77290000000001</v>
      </c>
      <c r="CA171" s="2">
        <v>209.86</v>
      </c>
    </row>
    <row r="172" spans="1:79" s="2" customFormat="1" x14ac:dyDescent="0.3">
      <c r="A172" s="2">
        <v>4896</v>
      </c>
      <c r="B172" s="2">
        <f t="shared" si="2"/>
        <v>81.599999999999994</v>
      </c>
      <c r="C172" s="2">
        <v>4.5663869999999998</v>
      </c>
      <c r="E172" s="2">
        <v>206.62370000000001</v>
      </c>
      <c r="G172" s="2">
        <v>0.14365059999999999</v>
      </c>
      <c r="I172" s="2">
        <v>8.2497150000000005E-2</v>
      </c>
      <c r="K172" s="2">
        <v>0.2599823</v>
      </c>
      <c r="M172" s="2">
        <v>0.28467550000000003</v>
      </c>
      <c r="O172" s="2">
        <v>0.44186999999999999</v>
      </c>
      <c r="Q172" s="2">
        <v>3416.2829999999999</v>
      </c>
      <c r="S172" s="2">
        <v>4.5663869999999998</v>
      </c>
      <c r="U172" s="2">
        <v>3757.3989999999999</v>
      </c>
      <c r="W172" s="2">
        <v>8.2497150000000005E-2</v>
      </c>
      <c r="Y172" s="2">
        <v>0.14365059999999999</v>
      </c>
      <c r="AA172" s="2">
        <v>8559.1049999999996</v>
      </c>
      <c r="AC172" s="2">
        <v>4.9607760000000001</v>
      </c>
      <c r="AE172" s="2">
        <v>1.9913959999999999E-3</v>
      </c>
      <c r="AG172" s="2">
        <v>8049.5969999999998</v>
      </c>
      <c r="AI172" s="2">
        <v>3.4212199999999999</v>
      </c>
      <c r="AK172" s="2">
        <v>1.104455E-2</v>
      </c>
      <c r="AM172" s="2">
        <v>46.705539999999999</v>
      </c>
      <c r="AO172" s="2">
        <v>49.183210000000003</v>
      </c>
      <c r="AQ172" s="2">
        <v>53.833240000000004</v>
      </c>
      <c r="AS172" s="2">
        <v>53.947319999999998</v>
      </c>
      <c r="AU172" s="2">
        <v>54.063130000000001</v>
      </c>
      <c r="AW172" s="2">
        <v>54.210430000000002</v>
      </c>
      <c r="AY172" s="2">
        <v>54.413690000000003</v>
      </c>
      <c r="BA172" s="2">
        <v>54.765619999999998</v>
      </c>
      <c r="BC172" s="2">
        <v>58.19135</v>
      </c>
      <c r="BE172" s="2">
        <v>56.410089999999997</v>
      </c>
      <c r="BG172" s="2">
        <v>111.0497</v>
      </c>
      <c r="BI172" s="2">
        <v>109.791</v>
      </c>
      <c r="BK172" s="2">
        <v>106.47150000000001</v>
      </c>
      <c r="BM172" s="2">
        <v>104.2278</v>
      </c>
      <c r="BO172" s="2">
        <v>103.2303</v>
      </c>
      <c r="BQ172" s="2">
        <v>102.9806</v>
      </c>
      <c r="BS172" s="2">
        <v>103.04179999999999</v>
      </c>
      <c r="BU172" s="2">
        <v>116.0095</v>
      </c>
      <c r="BW172" s="2">
        <v>103.1019</v>
      </c>
      <c r="BY172" s="2">
        <v>103.0654</v>
      </c>
      <c r="CA172" s="2">
        <v>209.86</v>
      </c>
    </row>
    <row r="173" spans="1:79" s="2" customFormat="1" x14ac:dyDescent="0.3">
      <c r="A173" s="2">
        <v>4932</v>
      </c>
      <c r="B173" s="2">
        <f t="shared" si="2"/>
        <v>82.2</v>
      </c>
      <c r="C173" s="2">
        <v>4.5498900000000004</v>
      </c>
      <c r="E173" s="2">
        <v>207.02160000000001</v>
      </c>
      <c r="G173" s="2">
        <v>0.1428401</v>
      </c>
      <c r="I173" s="2">
        <v>8.1961249999999999E-2</v>
      </c>
      <c r="K173" s="2">
        <v>0.2599823</v>
      </c>
      <c r="M173" s="2">
        <v>0.28515780000000002</v>
      </c>
      <c r="O173" s="2">
        <v>0.43902679999999999</v>
      </c>
      <c r="Q173" s="2">
        <v>3416.21</v>
      </c>
      <c r="S173" s="2">
        <v>4.5498900000000004</v>
      </c>
      <c r="U173" s="2">
        <v>3754.0239999999999</v>
      </c>
      <c r="W173" s="2">
        <v>8.1961249999999999E-2</v>
      </c>
      <c r="Y173" s="2">
        <v>0.1428401</v>
      </c>
      <c r="AA173" s="2">
        <v>8579.7099999999991</v>
      </c>
      <c r="AC173" s="2">
        <v>4.9267269999999996</v>
      </c>
      <c r="AE173" s="2">
        <v>1.9153379999999999E-3</v>
      </c>
      <c r="AG173" s="2">
        <v>8053.0119999999997</v>
      </c>
      <c r="AI173" s="2">
        <v>3.4256920000000002</v>
      </c>
      <c r="AK173" s="2">
        <v>1.109629E-2</v>
      </c>
      <c r="AM173" s="2">
        <v>46.872169999999997</v>
      </c>
      <c r="AO173" s="2">
        <v>49.17615</v>
      </c>
      <c r="AQ173" s="2">
        <v>53.722149999999999</v>
      </c>
      <c r="AS173" s="2">
        <v>53.818019999999997</v>
      </c>
      <c r="AU173" s="2">
        <v>53.905999999999999</v>
      </c>
      <c r="AW173" s="2">
        <v>54.024050000000003</v>
      </c>
      <c r="AY173" s="2">
        <v>54.204059999999998</v>
      </c>
      <c r="BA173" s="2">
        <v>54.552889999999998</v>
      </c>
      <c r="BC173" s="2">
        <v>58.183799999999998</v>
      </c>
      <c r="BE173" s="2">
        <v>56.27966</v>
      </c>
      <c r="BG173" s="2">
        <v>111.0924</v>
      </c>
      <c r="BI173" s="2">
        <v>109.917</v>
      </c>
      <c r="BK173" s="2">
        <v>106.71639999999999</v>
      </c>
      <c r="BM173" s="2">
        <v>104.5287</v>
      </c>
      <c r="BO173" s="2">
        <v>103.53440000000001</v>
      </c>
      <c r="BQ173" s="2">
        <v>103.27509999999999</v>
      </c>
      <c r="BS173" s="2">
        <v>103.3293</v>
      </c>
      <c r="BU173" s="2">
        <v>115.9932</v>
      </c>
      <c r="BW173" s="2">
        <v>103.3828</v>
      </c>
      <c r="BY173" s="2">
        <v>103.3531</v>
      </c>
      <c r="CA173" s="2">
        <v>209.86</v>
      </c>
    </row>
    <row r="174" spans="1:79" s="2" customFormat="1" x14ac:dyDescent="0.3">
      <c r="A174" s="2">
        <v>4968</v>
      </c>
      <c r="B174" s="2">
        <f t="shared" si="2"/>
        <v>82.8</v>
      </c>
      <c r="C174" s="2">
        <v>4.5435910000000002</v>
      </c>
      <c r="E174" s="2">
        <v>207.45519999999999</v>
      </c>
      <c r="G174" s="2">
        <v>0.14220179999999999</v>
      </c>
      <c r="I174" s="2">
        <v>8.1533729999999999E-2</v>
      </c>
      <c r="K174" s="2">
        <v>0.2599823</v>
      </c>
      <c r="M174" s="2">
        <v>0.2855896</v>
      </c>
      <c r="O174" s="2">
        <v>0.43642570000000003</v>
      </c>
      <c r="Q174" s="2">
        <v>3416.125</v>
      </c>
      <c r="S174" s="2">
        <v>4.5435910000000002</v>
      </c>
      <c r="U174" s="2">
        <v>3751.0430000000001</v>
      </c>
      <c r="W174" s="2">
        <v>8.1533729999999999E-2</v>
      </c>
      <c r="Y174" s="2">
        <v>0.14220179999999999</v>
      </c>
      <c r="AA174" s="2">
        <v>8601.1509999999998</v>
      </c>
      <c r="AC174" s="2">
        <v>4.8956429999999997</v>
      </c>
      <c r="AE174" s="2">
        <v>1.8532519999999999E-3</v>
      </c>
      <c r="AG174" s="2">
        <v>8073.5429999999997</v>
      </c>
      <c r="AI174" s="2">
        <v>3.4295</v>
      </c>
      <c r="AK174" s="2">
        <v>1.114274E-2</v>
      </c>
      <c r="AM174" s="2">
        <v>47.025599999999997</v>
      </c>
      <c r="AO174" s="2">
        <v>49.176290000000002</v>
      </c>
      <c r="AQ174" s="2">
        <v>53.644069999999999</v>
      </c>
      <c r="AS174" s="2">
        <v>53.72072</v>
      </c>
      <c r="AU174" s="2">
        <v>53.785870000000003</v>
      </c>
      <c r="AW174" s="2">
        <v>53.880850000000002</v>
      </c>
      <c r="AY174" s="2">
        <v>54.041400000000003</v>
      </c>
      <c r="BA174" s="2">
        <v>54.38458</v>
      </c>
      <c r="BC174" s="2">
        <v>58.177720000000001</v>
      </c>
      <c r="BE174" s="2">
        <v>56.173319999999997</v>
      </c>
      <c r="BG174" s="2">
        <v>111.1418</v>
      </c>
      <c r="BI174" s="2">
        <v>110.0431</v>
      </c>
      <c r="BK174" s="2">
        <v>106.9619</v>
      </c>
      <c r="BM174" s="2">
        <v>104.83110000000001</v>
      </c>
      <c r="BO174" s="2">
        <v>103.8399</v>
      </c>
      <c r="BQ174" s="2">
        <v>103.569</v>
      </c>
      <c r="BS174" s="2">
        <v>103.6155</v>
      </c>
      <c r="BU174" s="2">
        <v>115.9786</v>
      </c>
      <c r="BW174" s="2">
        <v>103.66200000000001</v>
      </c>
      <c r="BY174" s="2">
        <v>103.6397</v>
      </c>
      <c r="CA174" s="2">
        <v>209.86</v>
      </c>
    </row>
    <row r="175" spans="1:79" s="2" customFormat="1" x14ac:dyDescent="0.3">
      <c r="A175" s="2">
        <v>5004</v>
      </c>
      <c r="B175" s="2">
        <f t="shared" si="2"/>
        <v>83.4</v>
      </c>
      <c r="C175" s="2">
        <v>4.537293</v>
      </c>
      <c r="E175" s="2">
        <v>207.70089999999999</v>
      </c>
      <c r="G175" s="2">
        <v>0.1417098</v>
      </c>
      <c r="I175" s="2">
        <v>8.1200789999999995E-2</v>
      </c>
      <c r="K175" s="2">
        <v>0.2599823</v>
      </c>
      <c r="M175" s="2">
        <v>0.285972</v>
      </c>
      <c r="O175" s="2">
        <v>0.43406889999999998</v>
      </c>
      <c r="Q175" s="2">
        <v>3416.087</v>
      </c>
      <c r="S175" s="2">
        <v>4.537293</v>
      </c>
      <c r="U175" s="2">
        <v>3748.8180000000002</v>
      </c>
      <c r="W175" s="2">
        <v>8.1200789999999995E-2</v>
      </c>
      <c r="Y175" s="2">
        <v>0.1417098</v>
      </c>
      <c r="AA175" s="2">
        <v>8614.2829999999994</v>
      </c>
      <c r="AC175" s="2">
        <v>4.8675189999999997</v>
      </c>
      <c r="AE175" s="2">
        <v>1.8020550000000001E-3</v>
      </c>
      <c r="AG175" s="2">
        <v>8095.723</v>
      </c>
      <c r="AI175" s="2">
        <v>3.4326479999999999</v>
      </c>
      <c r="AK175" s="2">
        <v>1.1183749999999999E-2</v>
      </c>
      <c r="AM175" s="2">
        <v>47.167679999999997</v>
      </c>
      <c r="AO175" s="2">
        <v>49.175139999999999</v>
      </c>
      <c r="AQ175" s="2">
        <v>53.591290000000001</v>
      </c>
      <c r="AS175" s="2">
        <v>53.651690000000002</v>
      </c>
      <c r="AU175" s="2">
        <v>53.701239999999999</v>
      </c>
      <c r="AW175" s="2">
        <v>53.775930000000002</v>
      </c>
      <c r="AY175" s="2">
        <v>53.917929999999998</v>
      </c>
      <c r="BA175" s="2">
        <v>54.254390000000001</v>
      </c>
      <c r="BC175" s="2">
        <v>58.17295</v>
      </c>
      <c r="BE175" s="2">
        <v>56.089030000000001</v>
      </c>
      <c r="BG175" s="2">
        <v>111.1962</v>
      </c>
      <c r="BI175" s="2">
        <v>110.1692</v>
      </c>
      <c r="BK175" s="2">
        <v>107.20650000000001</v>
      </c>
      <c r="BM175" s="2">
        <v>105.13339999999999</v>
      </c>
      <c r="BO175" s="2">
        <v>104.1459</v>
      </c>
      <c r="BQ175" s="2">
        <v>103.8634</v>
      </c>
      <c r="BS175" s="2">
        <v>103.9025</v>
      </c>
      <c r="BU175" s="2">
        <v>115.9654</v>
      </c>
      <c r="BW175" s="2">
        <v>103.9421</v>
      </c>
      <c r="BY175" s="2">
        <v>103.92740000000001</v>
      </c>
      <c r="CA175" s="2">
        <v>209.86</v>
      </c>
    </row>
    <row r="176" spans="1:79" s="2" customFormat="1" x14ac:dyDescent="0.3">
      <c r="A176" s="2">
        <v>5040</v>
      </c>
      <c r="B176" s="2">
        <f t="shared" si="2"/>
        <v>84</v>
      </c>
      <c r="C176" s="2">
        <v>4.5301109999999998</v>
      </c>
      <c r="E176" s="2">
        <v>207.67869999999999</v>
      </c>
      <c r="G176" s="2">
        <v>0.14134530000000001</v>
      </c>
      <c r="I176" s="2">
        <v>8.0952120000000002E-2</v>
      </c>
      <c r="K176" s="2">
        <v>0.2599823</v>
      </c>
      <c r="M176" s="2">
        <v>0.2863059</v>
      </c>
      <c r="O176" s="2">
        <v>0.43194139999999998</v>
      </c>
      <c r="Q176" s="2">
        <v>3416.078</v>
      </c>
      <c r="S176" s="2">
        <v>4.5301109999999998</v>
      </c>
      <c r="U176" s="2">
        <v>3747.2840000000001</v>
      </c>
      <c r="W176" s="2">
        <v>8.0952120000000002E-2</v>
      </c>
      <c r="Y176" s="2">
        <v>0.14134530000000001</v>
      </c>
      <c r="AA176" s="2">
        <v>8615.9889999999996</v>
      </c>
      <c r="AC176" s="2">
        <v>4.8421620000000001</v>
      </c>
      <c r="AE176" s="2">
        <v>1.759273E-3</v>
      </c>
      <c r="AG176" s="2">
        <v>8109.893</v>
      </c>
      <c r="AI176" s="2">
        <v>3.4351440000000002</v>
      </c>
      <c r="AK176" s="2">
        <v>1.1219349999999999E-2</v>
      </c>
      <c r="AM176" s="2">
        <v>47.29927</v>
      </c>
      <c r="AO176" s="2">
        <v>49.172550000000001</v>
      </c>
      <c r="AQ176" s="2">
        <v>53.549129999999998</v>
      </c>
      <c r="AS176" s="2">
        <v>53.598939999999999</v>
      </c>
      <c r="AU176" s="2">
        <v>53.637250000000002</v>
      </c>
      <c r="AW176" s="2">
        <v>53.701419999999999</v>
      </c>
      <c r="AY176" s="2">
        <v>53.829520000000002</v>
      </c>
      <c r="BA176" s="2">
        <v>54.15842</v>
      </c>
      <c r="BC176" s="2">
        <v>58.169310000000003</v>
      </c>
      <c r="BE176" s="2">
        <v>56.024059999999999</v>
      </c>
      <c r="BG176" s="2">
        <v>111.25530000000001</v>
      </c>
      <c r="BI176" s="2">
        <v>110.2972</v>
      </c>
      <c r="BK176" s="2">
        <v>107.4511</v>
      </c>
      <c r="BM176" s="2">
        <v>105.4331</v>
      </c>
      <c r="BO176" s="2">
        <v>104.4517</v>
      </c>
      <c r="BQ176" s="2">
        <v>104.1605</v>
      </c>
      <c r="BS176" s="2">
        <v>104.19119999999999</v>
      </c>
      <c r="BU176" s="2">
        <v>115.95350000000001</v>
      </c>
      <c r="BW176" s="2">
        <v>104.2226</v>
      </c>
      <c r="BY176" s="2">
        <v>104.2167</v>
      </c>
      <c r="CA176" s="2">
        <v>209.86</v>
      </c>
    </row>
    <row r="177" spans="1:79" s="2" customFormat="1" x14ac:dyDescent="0.3">
      <c r="A177" s="2">
        <v>5076</v>
      </c>
      <c r="B177" s="2">
        <f t="shared" si="2"/>
        <v>84.6</v>
      </c>
      <c r="C177" s="2">
        <v>4.5324350000000004</v>
      </c>
      <c r="E177" s="2">
        <v>207.4641</v>
      </c>
      <c r="G177" s="2">
        <v>0.14108599999999999</v>
      </c>
      <c r="I177" s="2">
        <v>8.0773849999999994E-2</v>
      </c>
      <c r="K177" s="2">
        <v>0.2599823</v>
      </c>
      <c r="M177" s="2">
        <v>0.28659190000000001</v>
      </c>
      <c r="O177" s="2">
        <v>0.43002770000000001</v>
      </c>
      <c r="Q177" s="2">
        <v>3416.0140000000001</v>
      </c>
      <c r="S177" s="2">
        <v>4.5324350000000004</v>
      </c>
      <c r="U177" s="2">
        <v>3745.8389999999999</v>
      </c>
      <c r="W177" s="2">
        <v>8.0773849999999994E-2</v>
      </c>
      <c r="Y177" s="2">
        <v>0.14108599999999999</v>
      </c>
      <c r="AA177" s="2">
        <v>8609.5619999999999</v>
      </c>
      <c r="AC177" s="2">
        <v>4.8193770000000002</v>
      </c>
      <c r="AE177" s="2">
        <v>1.7235289999999999E-3</v>
      </c>
      <c r="AG177" s="2">
        <v>8113.48</v>
      </c>
      <c r="AI177" s="2">
        <v>3.436995</v>
      </c>
      <c r="AK177" s="2">
        <v>1.1250039999999999E-2</v>
      </c>
      <c r="AM177" s="2">
        <v>47.421500000000002</v>
      </c>
      <c r="AO177" s="2">
        <v>49.174720000000001</v>
      </c>
      <c r="AQ177" s="2">
        <v>53.521380000000001</v>
      </c>
      <c r="AS177" s="2">
        <v>53.55874</v>
      </c>
      <c r="AU177" s="2">
        <v>53.58719</v>
      </c>
      <c r="AW177" s="2">
        <v>53.643219999999999</v>
      </c>
      <c r="AY177" s="2">
        <v>53.766080000000002</v>
      </c>
      <c r="BA177" s="2">
        <v>54.089660000000002</v>
      </c>
      <c r="BC177" s="2">
        <v>58.16666</v>
      </c>
      <c r="BE177" s="2">
        <v>55.976030000000002</v>
      </c>
      <c r="BG177" s="2">
        <v>111.3188</v>
      </c>
      <c r="BI177" s="2">
        <v>110.42749999999999</v>
      </c>
      <c r="BK177" s="2">
        <v>107.6846</v>
      </c>
      <c r="BM177" s="2">
        <v>105.7334</v>
      </c>
      <c r="BO177" s="2">
        <v>104.7603</v>
      </c>
      <c r="BQ177" s="2">
        <v>104.4603</v>
      </c>
      <c r="BS177" s="2">
        <v>104.4803</v>
      </c>
      <c r="BU177" s="2">
        <v>115.9432</v>
      </c>
      <c r="BW177" s="2">
        <v>104.50069999999999</v>
      </c>
      <c r="BY177" s="2">
        <v>104.5063</v>
      </c>
      <c r="CA177" s="2">
        <v>209.86</v>
      </c>
    </row>
    <row r="178" spans="1:79" s="2" customFormat="1" x14ac:dyDescent="0.3">
      <c r="A178" s="2">
        <v>5112</v>
      </c>
      <c r="B178" s="2">
        <f t="shared" si="2"/>
        <v>85.2</v>
      </c>
      <c r="C178" s="2">
        <v>4.5346270000000004</v>
      </c>
      <c r="E178" s="2">
        <v>207.22309999999999</v>
      </c>
      <c r="G178" s="2">
        <v>0.14089879999999999</v>
      </c>
      <c r="I178" s="2">
        <v>8.0644649999999998E-2</v>
      </c>
      <c r="K178" s="2">
        <v>0.2599823</v>
      </c>
      <c r="M178" s="2">
        <v>0.28683209999999998</v>
      </c>
      <c r="O178" s="2">
        <v>0.42832320000000002</v>
      </c>
      <c r="Q178" s="2">
        <v>3415.9949999999999</v>
      </c>
      <c r="S178" s="2">
        <v>4.5346270000000004</v>
      </c>
      <c r="U178" s="2">
        <v>3744.8020000000001</v>
      </c>
      <c r="W178" s="2">
        <v>8.0644649999999998E-2</v>
      </c>
      <c r="Y178" s="2">
        <v>0.14089879999999999</v>
      </c>
      <c r="AA178" s="2">
        <v>8601.9629999999997</v>
      </c>
      <c r="AC178" s="2">
        <v>4.7990940000000002</v>
      </c>
      <c r="AE178" s="2">
        <v>1.6938859999999999E-3</v>
      </c>
      <c r="AG178" s="2">
        <v>8108.1869999999999</v>
      </c>
      <c r="AI178" s="2">
        <v>3.4382169999999999</v>
      </c>
      <c r="AK178" s="2">
        <v>1.127705E-2</v>
      </c>
      <c r="AM178" s="2">
        <v>47.535690000000002</v>
      </c>
      <c r="AO178" s="2">
        <v>49.178449999999998</v>
      </c>
      <c r="AQ178" s="2">
        <v>53.513750000000002</v>
      </c>
      <c r="AS178" s="2">
        <v>53.538029999999999</v>
      </c>
      <c r="AU178" s="2">
        <v>53.554130000000001</v>
      </c>
      <c r="AW178" s="2">
        <v>53.600369999999998</v>
      </c>
      <c r="AY178" s="2">
        <v>53.718389999999999</v>
      </c>
      <c r="BA178" s="2">
        <v>54.039470000000001</v>
      </c>
      <c r="BC178" s="2">
        <v>58.164740000000002</v>
      </c>
      <c r="BE178" s="2">
        <v>55.941279999999999</v>
      </c>
      <c r="BG178" s="2">
        <v>111.38679999999999</v>
      </c>
      <c r="BI178" s="2">
        <v>110.5506</v>
      </c>
      <c r="BK178" s="2">
        <v>107.86239999999999</v>
      </c>
      <c r="BM178" s="2">
        <v>106.0112</v>
      </c>
      <c r="BO178" s="2">
        <v>105.065</v>
      </c>
      <c r="BQ178" s="2">
        <v>104.75660000000001</v>
      </c>
      <c r="BS178" s="2">
        <v>104.7649</v>
      </c>
      <c r="BU178" s="2">
        <v>115.93640000000001</v>
      </c>
      <c r="BW178" s="2">
        <v>104.7698</v>
      </c>
      <c r="BY178" s="2">
        <v>104.7912</v>
      </c>
      <c r="CA178" s="2">
        <v>209.86</v>
      </c>
    </row>
    <row r="179" spans="1:79" s="2" customFormat="1" x14ac:dyDescent="0.3">
      <c r="A179" s="2">
        <v>5148</v>
      </c>
      <c r="B179" s="2">
        <f t="shared" si="2"/>
        <v>85.8</v>
      </c>
      <c r="C179" s="2">
        <v>4.5344110000000004</v>
      </c>
      <c r="E179" s="2">
        <v>207.1001</v>
      </c>
      <c r="G179" s="2">
        <v>0.14076549999999999</v>
      </c>
      <c r="I179" s="2">
        <v>8.0552410000000005E-2</v>
      </c>
      <c r="K179" s="2">
        <v>0.2599823</v>
      </c>
      <c r="M179" s="2">
        <v>0.28702040000000001</v>
      </c>
      <c r="O179" s="2">
        <v>0.42681419999999998</v>
      </c>
      <c r="Q179" s="2">
        <v>3416.0039999999999</v>
      </c>
      <c r="S179" s="2">
        <v>4.5344110000000004</v>
      </c>
      <c r="U179" s="2">
        <v>3744.1570000000002</v>
      </c>
      <c r="W179" s="2">
        <v>8.0552410000000005E-2</v>
      </c>
      <c r="Y179" s="2">
        <v>0.14076549999999999</v>
      </c>
      <c r="AA179" s="2">
        <v>8599.1010000000006</v>
      </c>
      <c r="AC179" s="2">
        <v>4.7811409999999999</v>
      </c>
      <c r="AE179" s="2">
        <v>1.66916E-3</v>
      </c>
      <c r="AG179" s="2">
        <v>8093.6279999999997</v>
      </c>
      <c r="AI179" s="2">
        <v>3.4387560000000001</v>
      </c>
      <c r="AK179" s="2">
        <v>1.129816E-2</v>
      </c>
      <c r="AM179" s="2">
        <v>47.642429999999997</v>
      </c>
      <c r="AO179" s="2">
        <v>49.180619999999998</v>
      </c>
      <c r="AQ179" s="2">
        <v>53.514429999999997</v>
      </c>
      <c r="AS179" s="2">
        <v>53.530790000000003</v>
      </c>
      <c r="AU179" s="2">
        <v>53.53707</v>
      </c>
      <c r="AW179" s="2">
        <v>53.573720000000002</v>
      </c>
      <c r="AY179" s="2">
        <v>53.685130000000001</v>
      </c>
      <c r="BA179" s="2">
        <v>54.004159999999999</v>
      </c>
      <c r="BC179" s="2">
        <v>58.16337</v>
      </c>
      <c r="BE179" s="2">
        <v>55.916139999999999</v>
      </c>
      <c r="BG179" s="2">
        <v>111.4598</v>
      </c>
      <c r="BI179" s="2">
        <v>110.68</v>
      </c>
      <c r="BK179" s="2">
        <v>108.0471</v>
      </c>
      <c r="BM179" s="2">
        <v>106.279</v>
      </c>
      <c r="BO179" s="2">
        <v>105.35809999999999</v>
      </c>
      <c r="BQ179" s="2">
        <v>105.0424</v>
      </c>
      <c r="BS179" s="2">
        <v>105.0369</v>
      </c>
      <c r="BU179" s="2">
        <v>115.9311</v>
      </c>
      <c r="BW179" s="2">
        <v>105.02509999999999</v>
      </c>
      <c r="BY179" s="2">
        <v>105.06319999999999</v>
      </c>
      <c r="CA179" s="2">
        <v>209.86</v>
      </c>
    </row>
    <row r="180" spans="1:79" s="2" customFormat="1" x14ac:dyDescent="0.3">
      <c r="A180" s="2">
        <v>5184</v>
      </c>
      <c r="B180" s="2">
        <f t="shared" si="2"/>
        <v>86.4</v>
      </c>
      <c r="C180" s="2">
        <v>4.4937399999999998</v>
      </c>
      <c r="E180" s="2">
        <v>207.1311</v>
      </c>
      <c r="G180" s="2">
        <v>0.14067009999999999</v>
      </c>
      <c r="I180" s="2">
        <v>8.0488229999999994E-2</v>
      </c>
      <c r="K180" s="2">
        <v>0.2599823</v>
      </c>
      <c r="M180" s="2">
        <v>0.28715570000000001</v>
      </c>
      <c r="O180" s="2">
        <v>0.42544989999999999</v>
      </c>
      <c r="Q180" s="2">
        <v>3416.2370000000001</v>
      </c>
      <c r="S180" s="2">
        <v>4.4937399999999998</v>
      </c>
      <c r="U180" s="2">
        <v>3745.5450000000001</v>
      </c>
      <c r="W180" s="2">
        <v>8.0488229999999994E-2</v>
      </c>
      <c r="Y180" s="2">
        <v>0.14067009999999999</v>
      </c>
      <c r="AA180" s="2">
        <v>8602.4030000000002</v>
      </c>
      <c r="AC180" s="2">
        <v>4.7649140000000001</v>
      </c>
      <c r="AE180" s="2">
        <v>1.6461410000000001E-3</v>
      </c>
      <c r="AG180" s="2">
        <v>8089.5069999999996</v>
      </c>
      <c r="AI180" s="2">
        <v>3.4386040000000002</v>
      </c>
      <c r="AK180" s="2">
        <v>1.1313180000000001E-2</v>
      </c>
      <c r="AM180" s="2">
        <v>47.740600000000001</v>
      </c>
      <c r="AO180" s="2">
        <v>49.15513</v>
      </c>
      <c r="AQ180" s="2">
        <v>53.464419999999997</v>
      </c>
      <c r="AS180" s="2">
        <v>53.507620000000003</v>
      </c>
      <c r="AU180" s="2">
        <v>53.52234</v>
      </c>
      <c r="AW180" s="2">
        <v>53.557400000000001</v>
      </c>
      <c r="AY180" s="2">
        <v>53.664630000000002</v>
      </c>
      <c r="BA180" s="2">
        <v>53.981169999999999</v>
      </c>
      <c r="BC180" s="2">
        <v>58.162350000000004</v>
      </c>
      <c r="BE180" s="2">
        <v>55.898299999999999</v>
      </c>
      <c r="BG180" s="2">
        <v>111.5378</v>
      </c>
      <c r="BI180" s="2">
        <v>110.8096</v>
      </c>
      <c r="BK180" s="2">
        <v>108.235</v>
      </c>
      <c r="BM180" s="2">
        <v>106.5406</v>
      </c>
      <c r="BO180" s="2">
        <v>105.6407</v>
      </c>
      <c r="BQ180" s="2">
        <v>105.3154</v>
      </c>
      <c r="BS180" s="2">
        <v>105.294</v>
      </c>
      <c r="BU180" s="2">
        <v>115.9271</v>
      </c>
      <c r="BW180" s="2">
        <v>105.2629</v>
      </c>
      <c r="BY180" s="2">
        <v>105.3202</v>
      </c>
      <c r="CA180" s="2">
        <v>209.86</v>
      </c>
    </row>
    <row r="181" spans="1:79" s="2" customFormat="1" x14ac:dyDescent="0.3">
      <c r="A181" s="2">
        <v>5220</v>
      </c>
      <c r="B181" s="2">
        <f t="shared" si="2"/>
        <v>87</v>
      </c>
      <c r="C181" s="2">
        <v>4.461004</v>
      </c>
      <c r="E181" s="2">
        <v>207.2466</v>
      </c>
      <c r="G181" s="2">
        <v>0.14059959999999999</v>
      </c>
      <c r="I181" s="2">
        <v>8.0441139999999994E-2</v>
      </c>
      <c r="K181" s="2">
        <v>0.2599823</v>
      </c>
      <c r="M181" s="2">
        <v>0.28723749999999998</v>
      </c>
      <c r="O181" s="2">
        <v>0.4241451</v>
      </c>
      <c r="Q181" s="2">
        <v>3416.2489999999998</v>
      </c>
      <c r="S181" s="2">
        <v>4.461004</v>
      </c>
      <c r="U181" s="2">
        <v>3746.5160000000001</v>
      </c>
      <c r="W181" s="2">
        <v>8.0441139999999994E-2</v>
      </c>
      <c r="Y181" s="2">
        <v>0.14059959999999999</v>
      </c>
      <c r="AA181" s="2">
        <v>8608.99</v>
      </c>
      <c r="AC181" s="2">
        <v>4.7494459999999998</v>
      </c>
      <c r="AE181" s="2">
        <v>1.623228E-3</v>
      </c>
      <c r="AG181" s="2">
        <v>8094.2179999999998</v>
      </c>
      <c r="AI181" s="2">
        <v>3.4377599999999999</v>
      </c>
      <c r="AK181" s="2">
        <v>1.132202E-2</v>
      </c>
      <c r="AM181" s="2">
        <v>47.82893</v>
      </c>
      <c r="AO181" s="2">
        <v>49.126220000000004</v>
      </c>
      <c r="AQ181" s="2">
        <v>53.351889999999997</v>
      </c>
      <c r="AS181" s="2">
        <v>53.427370000000003</v>
      </c>
      <c r="AU181" s="2">
        <v>53.470889999999997</v>
      </c>
      <c r="AW181" s="2">
        <v>53.524709999999999</v>
      </c>
      <c r="AY181" s="2">
        <v>53.641739999999999</v>
      </c>
      <c r="BA181" s="2">
        <v>53.96266</v>
      </c>
      <c r="BC181" s="2">
        <v>58.161630000000002</v>
      </c>
      <c r="BE181" s="2">
        <v>55.885910000000003</v>
      </c>
      <c r="BG181" s="2">
        <v>111.61960000000001</v>
      </c>
      <c r="BI181" s="2">
        <v>110.93810000000001</v>
      </c>
      <c r="BK181" s="2">
        <v>108.4357</v>
      </c>
      <c r="BM181" s="2">
        <v>106.7991</v>
      </c>
      <c r="BO181" s="2">
        <v>105.9109</v>
      </c>
      <c r="BQ181" s="2">
        <v>105.5742</v>
      </c>
      <c r="BS181" s="2">
        <v>105.535</v>
      </c>
      <c r="BU181" s="2">
        <v>115.9243</v>
      </c>
      <c r="BW181" s="2">
        <v>105.4828</v>
      </c>
      <c r="BY181" s="2">
        <v>105.5612</v>
      </c>
      <c r="CA181" s="2">
        <v>209.86</v>
      </c>
    </row>
    <row r="182" spans="1:79" s="2" customFormat="1" x14ac:dyDescent="0.3">
      <c r="A182" s="2">
        <v>5256</v>
      </c>
      <c r="B182" s="2">
        <f t="shared" si="2"/>
        <v>87.6</v>
      </c>
      <c r="C182" s="2">
        <v>4.4218919999999997</v>
      </c>
      <c r="E182" s="2">
        <v>207.3441</v>
      </c>
      <c r="G182" s="2">
        <v>0.14050070000000001</v>
      </c>
      <c r="I182" s="2">
        <v>8.0375559999999999E-2</v>
      </c>
      <c r="K182" s="2">
        <v>0.2599823</v>
      </c>
      <c r="M182" s="2">
        <v>0.28726859999999999</v>
      </c>
      <c r="O182" s="2">
        <v>0.42286170000000001</v>
      </c>
      <c r="Q182" s="2">
        <v>3416.2750000000001</v>
      </c>
      <c r="S182" s="2">
        <v>4.4218919999999997</v>
      </c>
      <c r="U182" s="2">
        <v>3747.6060000000002</v>
      </c>
      <c r="W182" s="2">
        <v>8.0375559999999999E-2</v>
      </c>
      <c r="Y182" s="2">
        <v>0.14050070000000001</v>
      </c>
      <c r="AA182" s="2">
        <v>8614.6650000000009</v>
      </c>
      <c r="AC182" s="2">
        <v>4.7342979999999999</v>
      </c>
      <c r="AE182" s="2">
        <v>1.6002639999999999E-3</v>
      </c>
      <c r="AG182" s="2">
        <v>8100.8280000000004</v>
      </c>
      <c r="AI182" s="2">
        <v>3.4362569999999999</v>
      </c>
      <c r="AK182" s="2">
        <v>1.1325730000000001E-2</v>
      </c>
      <c r="AM182" s="2">
        <v>47.908410000000003</v>
      </c>
      <c r="AO182" s="2">
        <v>49.094850000000001</v>
      </c>
      <c r="AQ182" s="2">
        <v>53.211210000000001</v>
      </c>
      <c r="AS182" s="2">
        <v>53.309269999999998</v>
      </c>
      <c r="AU182" s="2">
        <v>53.378830000000001</v>
      </c>
      <c r="AW182" s="2">
        <v>53.457180000000001</v>
      </c>
      <c r="AY182" s="2">
        <v>53.594909999999999</v>
      </c>
      <c r="BA182" s="2">
        <v>53.931899999999999</v>
      </c>
      <c r="BC182" s="2">
        <v>58.160870000000003</v>
      </c>
      <c r="BE182" s="2">
        <v>55.87444</v>
      </c>
      <c r="BG182" s="2">
        <v>111.7038</v>
      </c>
      <c r="BI182" s="2">
        <v>111.0605</v>
      </c>
      <c r="BK182" s="2">
        <v>108.62869999999999</v>
      </c>
      <c r="BM182" s="2">
        <v>107.04770000000001</v>
      </c>
      <c r="BO182" s="2">
        <v>106.1682</v>
      </c>
      <c r="BQ182" s="2">
        <v>105.8202</v>
      </c>
      <c r="BS182" s="2">
        <v>105.76139999999999</v>
      </c>
      <c r="BU182" s="2">
        <v>115.92359999999999</v>
      </c>
      <c r="BW182" s="2">
        <v>105.6859</v>
      </c>
      <c r="BY182" s="2">
        <v>105.78740000000001</v>
      </c>
      <c r="CA182" s="2">
        <v>209.86</v>
      </c>
    </row>
    <row r="183" spans="1:79" s="2" customFormat="1" x14ac:dyDescent="0.3">
      <c r="A183" s="2">
        <v>5292</v>
      </c>
      <c r="B183" s="2">
        <f t="shared" si="2"/>
        <v>88.2</v>
      </c>
      <c r="C183" s="2">
        <v>4.3816829999999998</v>
      </c>
      <c r="E183" s="2">
        <v>207.35210000000001</v>
      </c>
      <c r="G183" s="2">
        <v>0.14033209999999999</v>
      </c>
      <c r="I183" s="2">
        <v>8.0261970000000002E-2</v>
      </c>
      <c r="K183" s="2">
        <v>0.2599823</v>
      </c>
      <c r="M183" s="2">
        <v>0.28725149999999999</v>
      </c>
      <c r="O183" s="2">
        <v>0.42157539999999999</v>
      </c>
      <c r="Q183" s="2">
        <v>3416.2730000000001</v>
      </c>
      <c r="S183" s="2">
        <v>4.3816829999999998</v>
      </c>
      <c r="U183" s="2">
        <v>3748.3589999999999</v>
      </c>
      <c r="W183" s="2">
        <v>8.0261970000000002E-2</v>
      </c>
      <c r="Y183" s="2">
        <v>0.14033209999999999</v>
      </c>
      <c r="AA183" s="2">
        <v>8616.5409999999993</v>
      </c>
      <c r="AC183" s="2">
        <v>4.7191879999999999</v>
      </c>
      <c r="AE183" s="2">
        <v>1.5769009999999999E-3</v>
      </c>
      <c r="AG183" s="2">
        <v>8107.7809999999999</v>
      </c>
      <c r="AI183" s="2">
        <v>3.4341249999999999</v>
      </c>
      <c r="AK183" s="2">
        <v>1.1324839999999999E-2</v>
      </c>
      <c r="AM183" s="2">
        <v>47.979390000000002</v>
      </c>
      <c r="AO183" s="2">
        <v>49.059800000000003</v>
      </c>
      <c r="AQ183" s="2">
        <v>53.048310000000001</v>
      </c>
      <c r="AS183" s="2">
        <v>53.163379999999997</v>
      </c>
      <c r="AU183" s="2">
        <v>53.255180000000003</v>
      </c>
      <c r="AW183" s="2">
        <v>53.35689</v>
      </c>
      <c r="AY183" s="2">
        <v>53.517809999999997</v>
      </c>
      <c r="BA183" s="2">
        <v>53.878630000000001</v>
      </c>
      <c r="BC183" s="2">
        <v>58.159669999999998</v>
      </c>
      <c r="BE183" s="2">
        <v>55.85689</v>
      </c>
      <c r="BG183" s="2">
        <v>111.78919999999999</v>
      </c>
      <c r="BI183" s="2">
        <v>111.1767</v>
      </c>
      <c r="BK183" s="2">
        <v>108.8107</v>
      </c>
      <c r="BM183" s="2">
        <v>107.2818</v>
      </c>
      <c r="BO183" s="2">
        <v>106.41289999999999</v>
      </c>
      <c r="BQ183" s="2">
        <v>106.05289999999999</v>
      </c>
      <c r="BS183" s="2">
        <v>105.97320000000001</v>
      </c>
      <c r="BU183" s="2">
        <v>115.9255</v>
      </c>
      <c r="BW183" s="2">
        <v>105.8732</v>
      </c>
      <c r="BY183" s="2">
        <v>105.999</v>
      </c>
      <c r="CA183" s="2">
        <v>209.86</v>
      </c>
    </row>
    <row r="184" spans="1:79" s="2" customFormat="1" x14ac:dyDescent="0.3">
      <c r="A184" s="2">
        <v>5328</v>
      </c>
      <c r="B184" s="2">
        <f t="shared" si="2"/>
        <v>88.8</v>
      </c>
      <c r="C184" s="2">
        <v>4.3474449999999996</v>
      </c>
      <c r="E184" s="2">
        <v>207.26130000000001</v>
      </c>
      <c r="G184" s="2">
        <v>0.14008519999999999</v>
      </c>
      <c r="I184" s="2">
        <v>8.0093269999999994E-2</v>
      </c>
      <c r="K184" s="2">
        <v>0.2599823</v>
      </c>
      <c r="M184" s="2">
        <v>0.28718830000000001</v>
      </c>
      <c r="O184" s="2">
        <v>0.4202805</v>
      </c>
      <c r="Q184" s="2">
        <v>3416.2460000000001</v>
      </c>
      <c r="S184" s="2">
        <v>4.3474449999999996</v>
      </c>
      <c r="U184" s="2">
        <v>3748.4090000000001</v>
      </c>
      <c r="W184" s="2">
        <v>8.0093269999999994E-2</v>
      </c>
      <c r="Y184" s="2">
        <v>0.14008519999999999</v>
      </c>
      <c r="AA184" s="2">
        <v>8614.3209999999999</v>
      </c>
      <c r="AC184" s="2">
        <v>4.7040499999999996</v>
      </c>
      <c r="AE184" s="2">
        <v>1.5536549999999999E-3</v>
      </c>
      <c r="AG184" s="2">
        <v>8111.9620000000004</v>
      </c>
      <c r="AI184" s="2">
        <v>3.4313959999999999</v>
      </c>
      <c r="AK184" s="2">
        <v>1.131974E-2</v>
      </c>
      <c r="AM184" s="2">
        <v>48.042639999999999</v>
      </c>
      <c r="AO184" s="2">
        <v>49.028860000000002</v>
      </c>
      <c r="AQ184" s="2">
        <v>52.886389999999999</v>
      </c>
      <c r="AS184" s="2">
        <v>53.003970000000002</v>
      </c>
      <c r="AU184" s="2">
        <v>53.109549999999999</v>
      </c>
      <c r="AW184" s="2">
        <v>53.230069999999998</v>
      </c>
      <c r="AY184" s="2">
        <v>53.413209999999999</v>
      </c>
      <c r="BA184" s="2">
        <v>53.801639999999999</v>
      </c>
      <c r="BC184" s="2">
        <v>58.15784</v>
      </c>
      <c r="BE184" s="2">
        <v>55.82893</v>
      </c>
      <c r="BG184" s="2">
        <v>111.87520000000001</v>
      </c>
      <c r="BI184" s="2">
        <v>111.2882</v>
      </c>
      <c r="BK184" s="2">
        <v>108.98309999999999</v>
      </c>
      <c r="BM184" s="2">
        <v>107.5029</v>
      </c>
      <c r="BO184" s="2">
        <v>106.6433</v>
      </c>
      <c r="BQ184" s="2">
        <v>106.2698</v>
      </c>
      <c r="BS184" s="2">
        <v>106.1721</v>
      </c>
      <c r="BU184" s="2">
        <v>115.9301</v>
      </c>
      <c r="BW184" s="2">
        <v>106.04559999999999</v>
      </c>
      <c r="BY184" s="2">
        <v>106.19750000000001</v>
      </c>
      <c r="CA184" s="2">
        <v>209.86</v>
      </c>
    </row>
    <row r="185" spans="1:79" s="2" customFormat="1" x14ac:dyDescent="0.3">
      <c r="A185" s="2">
        <v>5364</v>
      </c>
      <c r="B185" s="2">
        <f t="shared" si="2"/>
        <v>89.4</v>
      </c>
      <c r="C185" s="2">
        <v>4.324929</v>
      </c>
      <c r="E185" s="2">
        <v>207.12520000000001</v>
      </c>
      <c r="G185" s="2">
        <v>0.13977619999999999</v>
      </c>
      <c r="I185" s="2">
        <v>7.9879459999999999E-2</v>
      </c>
      <c r="K185" s="2">
        <v>0.2599823</v>
      </c>
      <c r="M185" s="2">
        <v>0.28708099999999998</v>
      </c>
      <c r="O185" s="2">
        <v>0.4190062</v>
      </c>
      <c r="Q185" s="2">
        <v>3416.1779999999999</v>
      </c>
      <c r="S185" s="2">
        <v>4.324929</v>
      </c>
      <c r="U185" s="2">
        <v>3747.7020000000002</v>
      </c>
      <c r="W185" s="2">
        <v>7.9879459999999999E-2</v>
      </c>
      <c r="Y185" s="2">
        <v>0.13977619999999999</v>
      </c>
      <c r="AA185" s="2">
        <v>8610.2520000000004</v>
      </c>
      <c r="AC185" s="2">
        <v>4.6892120000000004</v>
      </c>
      <c r="AE185" s="2">
        <v>1.5316889999999999E-3</v>
      </c>
      <c r="AG185" s="2">
        <v>8111.3779999999997</v>
      </c>
      <c r="AI185" s="2">
        <v>3.428102</v>
      </c>
      <c r="AK185" s="2">
        <v>1.131067E-2</v>
      </c>
      <c r="AM185" s="2">
        <v>48.099910000000001</v>
      </c>
      <c r="AO185" s="2">
        <v>49.00461</v>
      </c>
      <c r="AQ185" s="2">
        <v>52.755519999999997</v>
      </c>
      <c r="AS185" s="2">
        <v>52.860149999999997</v>
      </c>
      <c r="AU185" s="2">
        <v>52.963299999999997</v>
      </c>
      <c r="AW185" s="2">
        <v>53.090890000000002</v>
      </c>
      <c r="AY185" s="2">
        <v>53.289670000000001</v>
      </c>
      <c r="BA185" s="2">
        <v>53.703609999999998</v>
      </c>
      <c r="BC185" s="2">
        <v>58.1554</v>
      </c>
      <c r="BE185" s="2">
        <v>55.790199999999999</v>
      </c>
      <c r="BG185" s="2">
        <v>111.96120000000001</v>
      </c>
      <c r="BI185" s="2">
        <v>111.39579999999999</v>
      </c>
      <c r="BK185" s="2">
        <v>109.1468</v>
      </c>
      <c r="BM185" s="2">
        <v>107.7109</v>
      </c>
      <c r="BO185" s="2">
        <v>106.8593</v>
      </c>
      <c r="BQ185" s="2">
        <v>106.4713</v>
      </c>
      <c r="BS185" s="2">
        <v>106.3556</v>
      </c>
      <c r="BU185" s="2">
        <v>115.93729999999999</v>
      </c>
      <c r="BW185" s="2">
        <v>106.2041</v>
      </c>
      <c r="BY185" s="2">
        <v>106.38079999999999</v>
      </c>
      <c r="CA185" s="2">
        <v>209.86</v>
      </c>
    </row>
    <row r="186" spans="1:79" s="2" customFormat="1" x14ac:dyDescent="0.3">
      <c r="A186" s="2">
        <v>5400</v>
      </c>
      <c r="B186" s="2">
        <f t="shared" si="2"/>
        <v>90</v>
      </c>
      <c r="C186" s="2">
        <v>4.3024129999999996</v>
      </c>
      <c r="E186" s="2">
        <v>207.0146</v>
      </c>
      <c r="G186" s="2">
        <v>0.1394329</v>
      </c>
      <c r="I186" s="2">
        <v>7.9639849999999998E-2</v>
      </c>
      <c r="K186" s="2">
        <v>0.2599823</v>
      </c>
      <c r="M186" s="2">
        <v>0.28693150000000001</v>
      </c>
      <c r="O186" s="2">
        <v>0.4177708</v>
      </c>
      <c r="Q186" s="2">
        <v>3416.13</v>
      </c>
      <c r="S186" s="2">
        <v>4.3024129999999996</v>
      </c>
      <c r="U186" s="2">
        <v>3746.7919999999999</v>
      </c>
      <c r="W186" s="2">
        <v>7.9639849999999998E-2</v>
      </c>
      <c r="Y186" s="2">
        <v>0.1394329</v>
      </c>
      <c r="AA186" s="2">
        <v>8607.2459999999992</v>
      </c>
      <c r="AC186" s="2">
        <v>4.674868</v>
      </c>
      <c r="AE186" s="2">
        <v>1.5108540000000001E-3</v>
      </c>
      <c r="AG186" s="2">
        <v>8106.2259999999997</v>
      </c>
      <c r="AI186" s="2">
        <v>3.424274</v>
      </c>
      <c r="AK186" s="2">
        <v>1.129788E-2</v>
      </c>
      <c r="AM186" s="2">
        <v>48.151789999999998</v>
      </c>
      <c r="AO186" s="2">
        <v>48.979259999999996</v>
      </c>
      <c r="AQ186" s="2">
        <v>52.639679999999998</v>
      </c>
      <c r="AS186" s="2">
        <v>52.734200000000001</v>
      </c>
      <c r="AU186" s="2">
        <v>52.830530000000003</v>
      </c>
      <c r="AW186" s="2">
        <v>52.95646</v>
      </c>
      <c r="AY186" s="2">
        <v>53.161589999999997</v>
      </c>
      <c r="BA186" s="2">
        <v>53.594239999999999</v>
      </c>
      <c r="BC186" s="2">
        <v>58.152540000000002</v>
      </c>
      <c r="BE186" s="2">
        <v>55.74344</v>
      </c>
      <c r="BG186" s="2">
        <v>112.0471</v>
      </c>
      <c r="BI186" s="2">
        <v>111.4948</v>
      </c>
      <c r="BK186" s="2">
        <v>109.3014</v>
      </c>
      <c r="BM186" s="2">
        <v>107.9062</v>
      </c>
      <c r="BO186" s="2">
        <v>107.06059999999999</v>
      </c>
      <c r="BQ186" s="2">
        <v>106.6576</v>
      </c>
      <c r="BS186" s="2">
        <v>106.52290000000001</v>
      </c>
      <c r="BU186" s="2">
        <v>115.9472</v>
      </c>
      <c r="BW186" s="2">
        <v>106.3479</v>
      </c>
      <c r="BY186" s="2">
        <v>106.5475</v>
      </c>
      <c r="CA186" s="2">
        <v>209.86</v>
      </c>
    </row>
    <row r="187" spans="1:79" s="2" customFormat="1" x14ac:dyDescent="0.3">
      <c r="A187" s="2">
        <v>5436</v>
      </c>
      <c r="B187" s="2">
        <f t="shared" si="2"/>
        <v>90.6</v>
      </c>
      <c r="C187" s="2">
        <v>4.27407</v>
      </c>
      <c r="E187" s="2">
        <v>206.9743</v>
      </c>
      <c r="G187" s="2">
        <v>0.1390863</v>
      </c>
      <c r="I187" s="2">
        <v>7.9396330000000001E-2</v>
      </c>
      <c r="K187" s="2">
        <v>0.2599823</v>
      </c>
      <c r="M187" s="2">
        <v>0.28674169999999999</v>
      </c>
      <c r="O187" s="2">
        <v>0.41657470000000002</v>
      </c>
      <c r="Q187" s="2">
        <v>3416.134</v>
      </c>
      <c r="S187" s="2">
        <v>4.27407</v>
      </c>
      <c r="U187" s="2">
        <v>3746.1419999999998</v>
      </c>
      <c r="W187" s="2">
        <v>7.9396330000000001E-2</v>
      </c>
      <c r="Y187" s="2">
        <v>0.1390863</v>
      </c>
      <c r="AA187" s="2">
        <v>8607.1260000000002</v>
      </c>
      <c r="AC187" s="2">
        <v>4.661016</v>
      </c>
      <c r="AE187" s="2">
        <v>1.4907709999999999E-3</v>
      </c>
      <c r="AG187" s="2">
        <v>8102.5910000000003</v>
      </c>
      <c r="AI187" s="2">
        <v>3.4199440000000001</v>
      </c>
      <c r="AK187" s="2">
        <v>1.128144E-2</v>
      </c>
      <c r="AM187" s="2">
        <v>48.198459999999997</v>
      </c>
      <c r="AO187" s="2">
        <v>48.949309999999997</v>
      </c>
      <c r="AQ187" s="2">
        <v>52.526719999999997</v>
      </c>
      <c r="AS187" s="2">
        <v>52.61748</v>
      </c>
      <c r="AU187" s="2">
        <v>52.709000000000003</v>
      </c>
      <c r="AW187" s="2">
        <v>52.831629999999997</v>
      </c>
      <c r="AY187" s="2">
        <v>53.038879999999999</v>
      </c>
      <c r="BA187" s="2">
        <v>53.485660000000003</v>
      </c>
      <c r="BC187" s="2">
        <v>58.149509999999999</v>
      </c>
      <c r="BE187" s="2">
        <v>55.692749999999997</v>
      </c>
      <c r="BG187" s="2">
        <v>112.1314</v>
      </c>
      <c r="BI187" s="2">
        <v>111.5765</v>
      </c>
      <c r="BK187" s="2">
        <v>109.4405</v>
      </c>
      <c r="BM187" s="2">
        <v>108.0864</v>
      </c>
      <c r="BO187" s="2">
        <v>107.24760000000001</v>
      </c>
      <c r="BQ187" s="2">
        <v>106.82989999999999</v>
      </c>
      <c r="BS187" s="2">
        <v>106.6773</v>
      </c>
      <c r="BU187" s="2">
        <v>115.9597</v>
      </c>
      <c r="BW187" s="2">
        <v>106.47880000000001</v>
      </c>
      <c r="BY187" s="2">
        <v>106.7016</v>
      </c>
      <c r="CA187" s="2">
        <v>209.86</v>
      </c>
    </row>
    <row r="188" spans="1:79" s="2" customFormat="1" x14ac:dyDescent="0.3">
      <c r="A188" s="2">
        <v>5472</v>
      </c>
      <c r="B188" s="2">
        <f t="shared" si="2"/>
        <v>91.2</v>
      </c>
      <c r="C188" s="2">
        <v>4.2342620000000002</v>
      </c>
      <c r="E188" s="2">
        <v>206.99760000000001</v>
      </c>
      <c r="G188" s="2">
        <v>0.1387544</v>
      </c>
      <c r="I188" s="2">
        <v>7.9162350000000006E-2</v>
      </c>
      <c r="K188" s="2">
        <v>0.2599823</v>
      </c>
      <c r="M188" s="2">
        <v>0.2865125</v>
      </c>
      <c r="O188" s="2">
        <v>0.41539720000000002</v>
      </c>
      <c r="Q188" s="2">
        <v>3416.2109999999998</v>
      </c>
      <c r="S188" s="2">
        <v>4.2342620000000002</v>
      </c>
      <c r="U188" s="2">
        <v>3746.0390000000002</v>
      </c>
      <c r="W188" s="2">
        <v>7.9162350000000006E-2</v>
      </c>
      <c r="Y188" s="2">
        <v>0.1387544</v>
      </c>
      <c r="AA188" s="2">
        <v>8609.5779999999995</v>
      </c>
      <c r="AC188" s="2">
        <v>4.6474149999999996</v>
      </c>
      <c r="AE188" s="2">
        <v>1.4706319999999999E-3</v>
      </c>
      <c r="AG188" s="2">
        <v>8101.5929999999998</v>
      </c>
      <c r="AI188" s="2">
        <v>3.4151349999999998</v>
      </c>
      <c r="AK188" s="2">
        <v>1.126104E-2</v>
      </c>
      <c r="AM188" s="2">
        <v>48.23939</v>
      </c>
      <c r="AO188" s="2">
        <v>48.911850000000001</v>
      </c>
      <c r="AQ188" s="2">
        <v>52.39714</v>
      </c>
      <c r="AS188" s="2">
        <v>52.493969999999997</v>
      </c>
      <c r="AU188" s="2">
        <v>52.588819999999998</v>
      </c>
      <c r="AW188" s="2">
        <v>52.712510000000002</v>
      </c>
      <c r="AY188" s="2">
        <v>52.922759999999997</v>
      </c>
      <c r="BA188" s="2">
        <v>53.38223</v>
      </c>
      <c r="BC188" s="2">
        <v>58.146520000000002</v>
      </c>
      <c r="BE188" s="2">
        <v>55.64208</v>
      </c>
      <c r="BG188" s="2">
        <v>112.2144</v>
      </c>
      <c r="BI188" s="2">
        <v>111.6532</v>
      </c>
      <c r="BK188" s="2">
        <v>109.5654</v>
      </c>
      <c r="BM188" s="2">
        <v>108.23569999999999</v>
      </c>
      <c r="BO188" s="2">
        <v>107.41719999999999</v>
      </c>
      <c r="BQ188" s="2">
        <v>106.9893</v>
      </c>
      <c r="BS188" s="2">
        <v>106.8205</v>
      </c>
      <c r="BU188" s="2">
        <v>115.9738</v>
      </c>
      <c r="BW188" s="2">
        <v>106.6002</v>
      </c>
      <c r="BY188" s="2">
        <v>106.8449</v>
      </c>
      <c r="CA188" s="2">
        <v>209.86</v>
      </c>
    </row>
    <row r="189" spans="1:79" s="2" customFormat="1" x14ac:dyDescent="0.3">
      <c r="A189" s="2">
        <v>5508</v>
      </c>
      <c r="B189" s="2">
        <f t="shared" si="2"/>
        <v>91.8</v>
      </c>
      <c r="C189" s="2">
        <v>4.2010880000000004</v>
      </c>
      <c r="E189" s="2">
        <v>207.04669999999999</v>
      </c>
      <c r="G189" s="2">
        <v>0.1384418</v>
      </c>
      <c r="I189" s="2">
        <v>7.8940739999999995E-2</v>
      </c>
      <c r="K189" s="2">
        <v>0.2599823</v>
      </c>
      <c r="M189" s="2">
        <v>0.28624549999999999</v>
      </c>
      <c r="O189" s="2">
        <v>0.4142226</v>
      </c>
      <c r="Q189" s="2">
        <v>3416.1990000000001</v>
      </c>
      <c r="S189" s="2">
        <v>4.2010880000000004</v>
      </c>
      <c r="U189" s="2">
        <v>3745.77</v>
      </c>
      <c r="W189" s="2">
        <v>7.8940739999999995E-2</v>
      </c>
      <c r="Y189" s="2">
        <v>0.1384418</v>
      </c>
      <c r="AA189" s="2">
        <v>8613.0290000000005</v>
      </c>
      <c r="AC189" s="2">
        <v>4.6338850000000003</v>
      </c>
      <c r="AE189" s="2">
        <v>1.450437E-3</v>
      </c>
      <c r="AG189" s="2">
        <v>8102.7539999999999</v>
      </c>
      <c r="AI189" s="2">
        <v>3.4098739999999998</v>
      </c>
      <c r="AK189" s="2">
        <v>1.123626E-2</v>
      </c>
      <c r="AM189" s="2">
        <v>48.274700000000003</v>
      </c>
      <c r="AO189" s="2">
        <v>48.873060000000002</v>
      </c>
      <c r="AQ189" s="2">
        <v>52.259169999999997</v>
      </c>
      <c r="AS189" s="2">
        <v>52.360669999999999</v>
      </c>
      <c r="AU189" s="2">
        <v>52.461419999999997</v>
      </c>
      <c r="AW189" s="2">
        <v>52.590560000000004</v>
      </c>
      <c r="AY189" s="2">
        <v>52.807659999999998</v>
      </c>
      <c r="BA189" s="2">
        <v>53.281190000000002</v>
      </c>
      <c r="BC189" s="2">
        <v>58.14367</v>
      </c>
      <c r="BE189" s="2">
        <v>55.593510000000002</v>
      </c>
      <c r="BG189" s="2">
        <v>112.2959</v>
      </c>
      <c r="BI189" s="2">
        <v>111.7247</v>
      </c>
      <c r="BK189" s="2">
        <v>109.67529999999999</v>
      </c>
      <c r="BM189" s="2">
        <v>108.3471</v>
      </c>
      <c r="BO189" s="2">
        <v>107.5582</v>
      </c>
      <c r="BQ189" s="2">
        <v>107.1331</v>
      </c>
      <c r="BS189" s="2">
        <v>106.953</v>
      </c>
      <c r="BU189" s="2">
        <v>115.9892</v>
      </c>
      <c r="BW189" s="2">
        <v>106.7152</v>
      </c>
      <c r="BY189" s="2">
        <v>106.97799999999999</v>
      </c>
      <c r="CA189" s="2">
        <v>209.86</v>
      </c>
    </row>
    <row r="190" spans="1:79" s="2" customFormat="1" x14ac:dyDescent="0.3">
      <c r="A190" s="2">
        <v>5544</v>
      </c>
      <c r="B190" s="2">
        <f t="shared" si="2"/>
        <v>92.4</v>
      </c>
      <c r="C190" s="2">
        <v>4.178407</v>
      </c>
      <c r="E190" s="2">
        <v>207.07650000000001</v>
      </c>
      <c r="G190" s="2">
        <v>0.13813130000000001</v>
      </c>
      <c r="I190" s="2">
        <v>7.8719070000000002E-2</v>
      </c>
      <c r="K190" s="2">
        <v>0.2599823</v>
      </c>
      <c r="M190" s="2">
        <v>0.28594000000000003</v>
      </c>
      <c r="O190" s="2">
        <v>0.41304839999999998</v>
      </c>
      <c r="Q190" s="2">
        <v>3416.0920000000001</v>
      </c>
      <c r="S190" s="2">
        <v>4.178407</v>
      </c>
      <c r="U190" s="2">
        <v>3744.9430000000002</v>
      </c>
      <c r="W190" s="2">
        <v>7.8719070000000002E-2</v>
      </c>
      <c r="Y190" s="2">
        <v>0.13813130000000001</v>
      </c>
      <c r="AA190" s="2">
        <v>8615.6170000000002</v>
      </c>
      <c r="AC190" s="2">
        <v>4.6203969999999996</v>
      </c>
      <c r="AE190" s="2">
        <v>1.4305030000000001E-3</v>
      </c>
      <c r="AG190" s="2">
        <v>8102.6369999999997</v>
      </c>
      <c r="AI190" s="2">
        <v>3.4041709999999998</v>
      </c>
      <c r="AK190" s="2">
        <v>1.120577E-2</v>
      </c>
      <c r="AM190" s="2">
        <v>48.30489</v>
      </c>
      <c r="AO190" s="2">
        <v>48.838160000000002</v>
      </c>
      <c r="AQ190" s="2">
        <v>52.122579999999999</v>
      </c>
      <c r="AS190" s="2">
        <v>52.223410000000001</v>
      </c>
      <c r="AU190" s="2">
        <v>52.328139999999998</v>
      </c>
      <c r="AW190" s="2">
        <v>52.463200000000001</v>
      </c>
      <c r="AY190" s="2">
        <v>52.68873</v>
      </c>
      <c r="BA190" s="2">
        <v>53.177549999999997</v>
      </c>
      <c r="BC190" s="2">
        <v>58.140909999999998</v>
      </c>
      <c r="BE190" s="2">
        <v>55.546480000000003</v>
      </c>
      <c r="BG190" s="2">
        <v>112.3755</v>
      </c>
      <c r="BI190" s="2">
        <v>111.79389999999999</v>
      </c>
      <c r="BK190" s="2">
        <v>109.7801</v>
      </c>
      <c r="BM190" s="2">
        <v>108.4539</v>
      </c>
      <c r="BO190" s="2">
        <v>107.6855</v>
      </c>
      <c r="BQ190" s="2">
        <v>107.2645</v>
      </c>
      <c r="BS190" s="2">
        <v>107.0772</v>
      </c>
      <c r="BU190" s="2">
        <v>116.00360000000001</v>
      </c>
      <c r="BW190" s="2">
        <v>106.82550000000001</v>
      </c>
      <c r="BY190" s="2">
        <v>107.1033</v>
      </c>
      <c r="CA190" s="2">
        <v>209.86</v>
      </c>
    </row>
    <row r="191" spans="1:79" s="2" customFormat="1" x14ac:dyDescent="0.3">
      <c r="A191" s="2">
        <v>5580</v>
      </c>
      <c r="B191" s="2">
        <f t="shared" si="2"/>
        <v>93</v>
      </c>
      <c r="C191" s="2">
        <v>4.1590369999999997</v>
      </c>
      <c r="E191" s="2">
        <v>207.06530000000001</v>
      </c>
      <c r="G191" s="2">
        <v>0.1378152</v>
      </c>
      <c r="I191" s="2">
        <v>7.849196E-2</v>
      </c>
      <c r="K191" s="2">
        <v>0.2599823</v>
      </c>
      <c r="M191" s="2">
        <v>0.2855993</v>
      </c>
      <c r="O191" s="2">
        <v>0.41189940000000003</v>
      </c>
      <c r="Q191" s="2">
        <v>3416.0340000000001</v>
      </c>
      <c r="S191" s="2">
        <v>4.1590369999999997</v>
      </c>
      <c r="U191" s="2">
        <v>3743.991</v>
      </c>
      <c r="W191" s="2">
        <v>7.849196E-2</v>
      </c>
      <c r="Y191" s="2">
        <v>0.1378152</v>
      </c>
      <c r="AA191" s="2">
        <v>8616.4549999999999</v>
      </c>
      <c r="AC191" s="2">
        <v>4.6072300000000004</v>
      </c>
      <c r="AE191" s="2">
        <v>1.4118329999999999E-3</v>
      </c>
      <c r="AG191" s="2">
        <v>8105.5690000000004</v>
      </c>
      <c r="AI191" s="2">
        <v>3.3980709999999998</v>
      </c>
      <c r="AK191" s="2">
        <v>1.1170080000000001E-2</v>
      </c>
      <c r="AM191" s="2">
        <v>48.331479999999999</v>
      </c>
      <c r="AO191" s="2">
        <v>48.81176</v>
      </c>
      <c r="AQ191" s="2">
        <v>52.009410000000003</v>
      </c>
      <c r="AS191" s="2">
        <v>52.102409999999999</v>
      </c>
      <c r="AU191" s="2">
        <v>52.200389999999999</v>
      </c>
      <c r="AW191" s="2">
        <v>52.335279999999997</v>
      </c>
      <c r="AY191" s="2">
        <v>52.566879999999998</v>
      </c>
      <c r="BA191" s="2">
        <v>53.07085</v>
      </c>
      <c r="BC191" s="2">
        <v>58.138109999999998</v>
      </c>
      <c r="BE191" s="2">
        <v>55.499040000000001</v>
      </c>
      <c r="BG191" s="2">
        <v>112.44929999999999</v>
      </c>
      <c r="BI191" s="2">
        <v>111.8596</v>
      </c>
      <c r="BK191" s="2">
        <v>109.8807</v>
      </c>
      <c r="BM191" s="2">
        <v>108.56310000000001</v>
      </c>
      <c r="BO191" s="2">
        <v>107.80759999999999</v>
      </c>
      <c r="BQ191" s="2">
        <v>107.38939999999999</v>
      </c>
      <c r="BS191" s="2">
        <v>107.1965</v>
      </c>
      <c r="BU191" s="2">
        <v>116.0171</v>
      </c>
      <c r="BW191" s="2">
        <v>106.93219999999999</v>
      </c>
      <c r="BY191" s="2">
        <v>107.22410000000001</v>
      </c>
      <c r="CA191" s="2">
        <v>209.86</v>
      </c>
    </row>
    <row r="192" spans="1:79" s="2" customFormat="1" x14ac:dyDescent="0.3">
      <c r="A192" s="2">
        <v>5616</v>
      </c>
      <c r="B192" s="2">
        <f t="shared" si="2"/>
        <v>93.6</v>
      </c>
      <c r="C192" s="2">
        <v>4.1396670000000002</v>
      </c>
      <c r="E192" s="2">
        <v>207.02369999999999</v>
      </c>
      <c r="G192" s="2">
        <v>0.1375007</v>
      </c>
      <c r="I192" s="2">
        <v>7.8265280000000007E-2</v>
      </c>
      <c r="K192" s="2">
        <v>0.2599823</v>
      </c>
      <c r="M192" s="2">
        <v>0.28522609999999998</v>
      </c>
      <c r="O192" s="2">
        <v>0.41079169999999998</v>
      </c>
      <c r="Q192" s="2">
        <v>3416.0050000000001</v>
      </c>
      <c r="S192" s="2">
        <v>4.1396670000000002</v>
      </c>
      <c r="U192" s="2">
        <v>3743.0720000000001</v>
      </c>
      <c r="W192" s="2">
        <v>7.8265280000000007E-2</v>
      </c>
      <c r="Y192" s="2">
        <v>0.1375007</v>
      </c>
      <c r="AA192" s="2">
        <v>8615.9959999999992</v>
      </c>
      <c r="AC192" s="2">
        <v>4.594557</v>
      </c>
      <c r="AE192" s="2">
        <v>1.394267E-3</v>
      </c>
      <c r="AG192" s="2">
        <v>8105.7160000000003</v>
      </c>
      <c r="AI192" s="2">
        <v>3.3916140000000001</v>
      </c>
      <c r="AK192" s="2">
        <v>1.1129440000000001E-2</v>
      </c>
      <c r="AM192" s="2">
        <v>48.354939999999999</v>
      </c>
      <c r="AO192" s="2">
        <v>48.784739999999999</v>
      </c>
      <c r="AQ192" s="2">
        <v>51.908769999999997</v>
      </c>
      <c r="AS192" s="2">
        <v>51.998939999999997</v>
      </c>
      <c r="AU192" s="2">
        <v>52.088970000000003</v>
      </c>
      <c r="AW192" s="2">
        <v>52.217669999999998</v>
      </c>
      <c r="AY192" s="2">
        <v>52.449759999999998</v>
      </c>
      <c r="BA192" s="2">
        <v>52.965249999999997</v>
      </c>
      <c r="BC192" s="2">
        <v>58.135289999999998</v>
      </c>
      <c r="BE192" s="2">
        <v>55.450830000000003</v>
      </c>
      <c r="BG192" s="2">
        <v>112.51649999999999</v>
      </c>
      <c r="BI192" s="2">
        <v>111.9218</v>
      </c>
      <c r="BK192" s="2">
        <v>109.9769</v>
      </c>
      <c r="BM192" s="2">
        <v>108.67140000000001</v>
      </c>
      <c r="BO192" s="2">
        <v>107.9282</v>
      </c>
      <c r="BQ192" s="2">
        <v>107.5117</v>
      </c>
      <c r="BS192" s="2">
        <v>107.3135</v>
      </c>
      <c r="BU192" s="2">
        <v>116.0295</v>
      </c>
      <c r="BW192" s="2">
        <v>107.0364</v>
      </c>
      <c r="BY192" s="2">
        <v>107.3426</v>
      </c>
      <c r="CA192" s="2">
        <v>209.86</v>
      </c>
    </row>
    <row r="193" spans="1:79" s="2" customFormat="1" x14ac:dyDescent="0.3">
      <c r="A193" s="2">
        <v>5652</v>
      </c>
      <c r="B193" s="2">
        <f t="shared" si="2"/>
        <v>94.2</v>
      </c>
      <c r="C193" s="2">
        <v>4.1233469999999999</v>
      </c>
      <c r="E193" s="2">
        <v>206.97540000000001</v>
      </c>
      <c r="G193" s="2">
        <v>0.13720099999999999</v>
      </c>
      <c r="I193" s="2">
        <v>7.8057509999999997E-2</v>
      </c>
      <c r="K193" s="2">
        <v>0.2599823</v>
      </c>
      <c r="M193" s="2">
        <v>0.28482279999999999</v>
      </c>
      <c r="O193" s="2">
        <v>0.40972700000000001</v>
      </c>
      <c r="Q193" s="2">
        <v>3415.9659999999999</v>
      </c>
      <c r="S193" s="2">
        <v>4.1233469999999999</v>
      </c>
      <c r="U193" s="2">
        <v>3742.1370000000002</v>
      </c>
      <c r="W193" s="2">
        <v>7.8057509999999997E-2</v>
      </c>
      <c r="Y193" s="2">
        <v>0.13720099999999999</v>
      </c>
      <c r="AA193" s="2">
        <v>8615.23</v>
      </c>
      <c r="AC193" s="2">
        <v>4.5823970000000003</v>
      </c>
      <c r="AE193" s="2">
        <v>1.3777189999999999E-3</v>
      </c>
      <c r="AG193" s="2">
        <v>8102.2420000000002</v>
      </c>
      <c r="AI193" s="2">
        <v>3.3848349999999998</v>
      </c>
      <c r="AK193" s="2">
        <v>1.108409E-2</v>
      </c>
      <c r="AM193" s="2">
        <v>48.37538</v>
      </c>
      <c r="AO193" s="2">
        <v>48.759149999999998</v>
      </c>
      <c r="AQ193" s="2">
        <v>51.813630000000003</v>
      </c>
      <c r="AS193" s="2">
        <v>51.900750000000002</v>
      </c>
      <c r="AU193" s="2">
        <v>51.991010000000003</v>
      </c>
      <c r="AW193" s="2">
        <v>52.114660000000001</v>
      </c>
      <c r="AY193" s="2">
        <v>52.343809999999998</v>
      </c>
      <c r="BA193" s="2">
        <v>52.86694</v>
      </c>
      <c r="BC193" s="2">
        <v>58.132510000000003</v>
      </c>
      <c r="BE193" s="2">
        <v>55.402509999999999</v>
      </c>
      <c r="BG193" s="2">
        <v>112.57989999999999</v>
      </c>
      <c r="BI193" s="2">
        <v>111.985</v>
      </c>
      <c r="BK193" s="2">
        <v>110.06950000000001</v>
      </c>
      <c r="BM193" s="2">
        <v>108.7752</v>
      </c>
      <c r="BO193" s="2">
        <v>108.0458</v>
      </c>
      <c r="BQ193" s="2">
        <v>107.6314</v>
      </c>
      <c r="BS193" s="2">
        <v>107.4277</v>
      </c>
      <c r="BU193" s="2">
        <v>116.0406</v>
      </c>
      <c r="BW193" s="2">
        <v>107.1373</v>
      </c>
      <c r="BY193" s="2">
        <v>107.4584</v>
      </c>
      <c r="CA193" s="2">
        <v>209.86</v>
      </c>
    </row>
    <row r="194" spans="1:79" s="2" customFormat="1" x14ac:dyDescent="0.3">
      <c r="A194" s="2">
        <v>5688</v>
      </c>
      <c r="B194" s="2">
        <f t="shared" si="2"/>
        <v>94.8</v>
      </c>
      <c r="C194" s="2">
        <v>4.1195130000000004</v>
      </c>
      <c r="E194" s="2">
        <v>206.9461</v>
      </c>
      <c r="G194" s="2">
        <v>0.13693379999999999</v>
      </c>
      <c r="I194" s="2">
        <v>7.7870819999999993E-2</v>
      </c>
      <c r="K194" s="2">
        <v>0.2599823</v>
      </c>
      <c r="M194" s="2">
        <v>0.2843929</v>
      </c>
      <c r="O194" s="2">
        <v>0.40872429999999998</v>
      </c>
      <c r="Q194" s="2">
        <v>3415.8939999999998</v>
      </c>
      <c r="S194" s="2">
        <v>4.1195130000000004</v>
      </c>
      <c r="U194" s="2">
        <v>3740.8359999999998</v>
      </c>
      <c r="W194" s="2">
        <v>7.7870819999999993E-2</v>
      </c>
      <c r="Y194" s="2">
        <v>0.13693379999999999</v>
      </c>
      <c r="AA194" s="2">
        <v>8615.2039999999997</v>
      </c>
      <c r="AC194" s="2">
        <v>4.5709629999999999</v>
      </c>
      <c r="AE194" s="2">
        <v>1.3631330000000001E-3</v>
      </c>
      <c r="AG194" s="2">
        <v>8101.5429999999997</v>
      </c>
      <c r="AI194" s="2">
        <v>3.3777789999999999</v>
      </c>
      <c r="AK194" s="2">
        <v>1.103488E-2</v>
      </c>
      <c r="AM194" s="2">
        <v>48.394060000000003</v>
      </c>
      <c r="AO194" s="2">
        <v>48.74823</v>
      </c>
      <c r="AQ194" s="2">
        <v>51.74783</v>
      </c>
      <c r="AS194" s="2">
        <v>51.817540000000001</v>
      </c>
      <c r="AU194" s="2">
        <v>51.90072</v>
      </c>
      <c r="AW194" s="2">
        <v>52.024709999999999</v>
      </c>
      <c r="AY194" s="2">
        <v>52.250839999999997</v>
      </c>
      <c r="BA194" s="2">
        <v>52.779209999999999</v>
      </c>
      <c r="BC194" s="2">
        <v>58.129890000000003</v>
      </c>
      <c r="BE194" s="2">
        <v>55.356650000000002</v>
      </c>
      <c r="BG194" s="2">
        <v>112.6404</v>
      </c>
      <c r="BI194" s="2">
        <v>112.0476</v>
      </c>
      <c r="BK194" s="2">
        <v>110.16</v>
      </c>
      <c r="BM194" s="2">
        <v>108.87569999999999</v>
      </c>
      <c r="BO194" s="2">
        <v>108.1604</v>
      </c>
      <c r="BQ194" s="2">
        <v>107.74769999999999</v>
      </c>
      <c r="BS194" s="2">
        <v>107.53879999999999</v>
      </c>
      <c r="BU194" s="2">
        <v>116.05070000000001</v>
      </c>
      <c r="BW194" s="2">
        <v>107.2342</v>
      </c>
      <c r="BY194" s="2">
        <v>107.5711</v>
      </c>
      <c r="CA194" s="2">
        <v>209.86</v>
      </c>
    </row>
    <row r="195" spans="1:79" s="2" customFormat="1" x14ac:dyDescent="0.3">
      <c r="A195" s="2">
        <v>5724</v>
      </c>
      <c r="B195" s="2">
        <f t="shared" si="2"/>
        <v>95.4</v>
      </c>
      <c r="C195" s="2">
        <v>4.1160079999999999</v>
      </c>
      <c r="E195" s="2">
        <v>206.9528</v>
      </c>
      <c r="G195" s="2">
        <v>0.13670119999999999</v>
      </c>
      <c r="I195" s="2">
        <v>7.770734E-2</v>
      </c>
      <c r="K195" s="2">
        <v>0.2599823</v>
      </c>
      <c r="M195" s="2">
        <v>0.28394069999999999</v>
      </c>
      <c r="O195" s="2">
        <v>0.40780499999999997</v>
      </c>
      <c r="Q195" s="2">
        <v>3415.86</v>
      </c>
      <c r="S195" s="2">
        <v>4.1160079999999999</v>
      </c>
      <c r="U195" s="2">
        <v>3739.7310000000002</v>
      </c>
      <c r="W195" s="2">
        <v>7.770734E-2</v>
      </c>
      <c r="Y195" s="2">
        <v>0.13670119999999999</v>
      </c>
      <c r="AA195" s="2">
        <v>8616.5840000000007</v>
      </c>
      <c r="AC195" s="2">
        <v>4.5604889999999996</v>
      </c>
      <c r="AE195" s="2">
        <v>1.3504350000000001E-3</v>
      </c>
      <c r="AG195" s="2">
        <v>8102.2809999999999</v>
      </c>
      <c r="AI195" s="2">
        <v>3.370498</v>
      </c>
      <c r="AK195" s="2">
        <v>1.098298E-2</v>
      </c>
      <c r="AM195" s="2">
        <v>48.411909999999999</v>
      </c>
      <c r="AO195" s="2">
        <v>48.739620000000002</v>
      </c>
      <c r="AQ195" s="2">
        <v>51.706060000000001</v>
      </c>
      <c r="AS195" s="2">
        <v>51.759030000000003</v>
      </c>
      <c r="AU195" s="2">
        <v>51.829000000000001</v>
      </c>
      <c r="AW195" s="2">
        <v>51.946809999999999</v>
      </c>
      <c r="AY195" s="2">
        <v>52.171799999999998</v>
      </c>
      <c r="BA195" s="2">
        <v>52.703110000000002</v>
      </c>
      <c r="BC195" s="2">
        <v>58.127540000000003</v>
      </c>
      <c r="BE195" s="2">
        <v>55.315309999999997</v>
      </c>
      <c r="BG195" s="2">
        <v>112.6985</v>
      </c>
      <c r="BI195" s="2">
        <v>112.10769999999999</v>
      </c>
      <c r="BK195" s="2">
        <v>110.2469</v>
      </c>
      <c r="BM195" s="2">
        <v>108.97280000000001</v>
      </c>
      <c r="BO195" s="2">
        <v>108.2713</v>
      </c>
      <c r="BQ195" s="2">
        <v>107.8599</v>
      </c>
      <c r="BS195" s="2">
        <v>107.64749999999999</v>
      </c>
      <c r="BU195" s="2">
        <v>116.0609</v>
      </c>
      <c r="BW195" s="2">
        <v>107.328</v>
      </c>
      <c r="BY195" s="2">
        <v>107.6816</v>
      </c>
      <c r="CA195" s="2">
        <v>209.86</v>
      </c>
    </row>
    <row r="196" spans="1:79" s="2" customFormat="1" x14ac:dyDescent="0.3">
      <c r="A196" s="2">
        <v>5760</v>
      </c>
      <c r="B196" s="2">
        <f t="shared" si="2"/>
        <v>96</v>
      </c>
      <c r="C196" s="2">
        <v>4.119084</v>
      </c>
      <c r="E196" s="2">
        <v>206.99</v>
      </c>
      <c r="G196" s="2">
        <v>0.1365084</v>
      </c>
      <c r="I196" s="2">
        <v>7.7570790000000001E-2</v>
      </c>
      <c r="K196" s="2">
        <v>0.2599823</v>
      </c>
      <c r="M196" s="2">
        <v>0.28347020000000001</v>
      </c>
      <c r="O196" s="2">
        <v>0.40697169999999999</v>
      </c>
      <c r="Q196" s="2">
        <v>3415.8040000000001</v>
      </c>
      <c r="S196" s="2">
        <v>4.119084</v>
      </c>
      <c r="U196" s="2">
        <v>3738.54</v>
      </c>
      <c r="W196" s="2">
        <v>7.7570790000000001E-2</v>
      </c>
      <c r="Y196" s="2">
        <v>0.1365084</v>
      </c>
      <c r="AA196" s="2">
        <v>8619.1229999999996</v>
      </c>
      <c r="AC196" s="2">
        <v>4.5510000000000002</v>
      </c>
      <c r="AE196" s="2">
        <v>1.339537E-3</v>
      </c>
      <c r="AG196" s="2">
        <v>8103.0829999999996</v>
      </c>
      <c r="AI196" s="2">
        <v>3.363038</v>
      </c>
      <c r="AK196" s="2">
        <v>1.0929400000000001E-2</v>
      </c>
      <c r="AM196" s="2">
        <v>48.429099999999998</v>
      </c>
      <c r="AO196" s="2">
        <v>48.737259999999999</v>
      </c>
      <c r="AQ196" s="2">
        <v>51.679510000000001</v>
      </c>
      <c r="AS196" s="2">
        <v>51.717460000000003</v>
      </c>
      <c r="AU196" s="2">
        <v>51.77514</v>
      </c>
      <c r="AW196" s="2">
        <v>51.884500000000003</v>
      </c>
      <c r="AY196" s="2">
        <v>52.108350000000002</v>
      </c>
      <c r="BA196" s="2">
        <v>52.640259999999998</v>
      </c>
      <c r="BC196" s="2">
        <v>58.125540000000001</v>
      </c>
      <c r="BE196" s="2">
        <v>55.279510000000002</v>
      </c>
      <c r="BG196" s="2">
        <v>112.75449999999999</v>
      </c>
      <c r="BI196" s="2">
        <v>112.1649</v>
      </c>
      <c r="BK196" s="2">
        <v>110.32940000000001</v>
      </c>
      <c r="BM196" s="2">
        <v>109.0659</v>
      </c>
      <c r="BO196" s="2">
        <v>108.3785</v>
      </c>
      <c r="BQ196" s="2">
        <v>107.9691</v>
      </c>
      <c r="BS196" s="2">
        <v>107.75360000000001</v>
      </c>
      <c r="BU196" s="2">
        <v>116.07170000000001</v>
      </c>
      <c r="BW196" s="2">
        <v>107.4198</v>
      </c>
      <c r="BY196" s="2">
        <v>107.7898</v>
      </c>
      <c r="CA196" s="2">
        <v>209.86</v>
      </c>
    </row>
    <row r="197" spans="1:79" s="2" customFormat="1" x14ac:dyDescent="0.3">
      <c r="A197" s="2">
        <v>5796</v>
      </c>
      <c r="B197" s="2">
        <f t="shared" si="2"/>
        <v>96.6</v>
      </c>
      <c r="C197" s="2">
        <v>4.1283050000000001</v>
      </c>
      <c r="E197" s="2">
        <v>207.04060000000001</v>
      </c>
      <c r="G197" s="2">
        <v>0.136356</v>
      </c>
      <c r="I197" s="2">
        <v>7.7462030000000001E-2</v>
      </c>
      <c r="K197" s="2">
        <v>0.2599823</v>
      </c>
      <c r="M197" s="2">
        <v>0.28298580000000001</v>
      </c>
      <c r="O197" s="2">
        <v>0.4062402</v>
      </c>
      <c r="Q197" s="2">
        <v>3415.7510000000002</v>
      </c>
      <c r="S197" s="2">
        <v>4.1283050000000001</v>
      </c>
      <c r="U197" s="2">
        <v>3737.3270000000002</v>
      </c>
      <c r="W197" s="2">
        <v>7.7462030000000001E-2</v>
      </c>
      <c r="Y197" s="2">
        <v>0.136356</v>
      </c>
      <c r="AA197" s="2">
        <v>8622.0810000000001</v>
      </c>
      <c r="AC197" s="2">
        <v>4.5426729999999997</v>
      </c>
      <c r="AE197" s="2">
        <v>1.3309089999999999E-3</v>
      </c>
      <c r="AG197" s="2">
        <v>8107.7039999999997</v>
      </c>
      <c r="AI197" s="2">
        <v>3.355451</v>
      </c>
      <c r="AK197" s="2">
        <v>1.08754E-2</v>
      </c>
      <c r="AM197" s="2">
        <v>48.446710000000003</v>
      </c>
      <c r="AO197" s="2">
        <v>48.74465</v>
      </c>
      <c r="AQ197" s="2">
        <v>51.681820000000002</v>
      </c>
      <c r="AS197" s="2">
        <v>51.699089999999998</v>
      </c>
      <c r="AU197" s="2">
        <v>51.740119999999997</v>
      </c>
      <c r="AW197" s="2">
        <v>51.838389999999997</v>
      </c>
      <c r="AY197" s="2">
        <v>52.05903</v>
      </c>
      <c r="BA197" s="2">
        <v>52.590389999999999</v>
      </c>
      <c r="BC197" s="2">
        <v>58.123919999999998</v>
      </c>
      <c r="BE197" s="2">
        <v>55.250030000000002</v>
      </c>
      <c r="BG197" s="2">
        <v>112.80889999999999</v>
      </c>
      <c r="BI197" s="2">
        <v>112.2189</v>
      </c>
      <c r="BK197" s="2">
        <v>110.4071</v>
      </c>
      <c r="BM197" s="2">
        <v>109.1523</v>
      </c>
      <c r="BO197" s="2">
        <v>108.465</v>
      </c>
      <c r="BQ197" s="2">
        <v>108.07170000000001</v>
      </c>
      <c r="BS197" s="2">
        <v>107.85599999999999</v>
      </c>
      <c r="BU197" s="2">
        <v>116.08410000000001</v>
      </c>
      <c r="BW197" s="2">
        <v>107.51</v>
      </c>
      <c r="BY197" s="2">
        <v>107.8948</v>
      </c>
      <c r="CA197" s="2">
        <v>209.86</v>
      </c>
    </row>
    <row r="198" spans="1:79" s="2" customFormat="1" x14ac:dyDescent="0.3">
      <c r="A198" s="2">
        <v>5832</v>
      </c>
      <c r="B198" s="2">
        <f t="shared" si="2"/>
        <v>97.2</v>
      </c>
      <c r="C198" s="2">
        <v>4.1359890000000004</v>
      </c>
      <c r="E198" s="2">
        <v>207.08930000000001</v>
      </c>
      <c r="G198" s="2">
        <v>0.13624240000000001</v>
      </c>
      <c r="I198" s="2">
        <v>7.7380470000000007E-2</v>
      </c>
      <c r="K198" s="2">
        <v>0.2599823</v>
      </c>
      <c r="M198" s="2">
        <v>0.28248990000000002</v>
      </c>
      <c r="O198" s="2">
        <v>0.405615</v>
      </c>
      <c r="Q198" s="2">
        <v>3415.739</v>
      </c>
      <c r="S198" s="2">
        <v>4.1359890000000004</v>
      </c>
      <c r="U198" s="2">
        <v>3736.3969999999999</v>
      </c>
      <c r="W198" s="2">
        <v>7.7380470000000007E-2</v>
      </c>
      <c r="Y198" s="2">
        <v>0.13624240000000001</v>
      </c>
      <c r="AA198" s="2">
        <v>8624.8240000000005</v>
      </c>
      <c r="AC198" s="2">
        <v>4.535552</v>
      </c>
      <c r="AE198" s="2">
        <v>1.3241800000000001E-3</v>
      </c>
      <c r="AG198" s="2">
        <v>8111.9880000000003</v>
      </c>
      <c r="AI198" s="2">
        <v>3.347766</v>
      </c>
      <c r="AK198" s="2">
        <v>1.082108E-2</v>
      </c>
      <c r="AM198" s="2">
        <v>48.464950000000002</v>
      </c>
      <c r="AO198" s="2">
        <v>48.753599999999999</v>
      </c>
      <c r="AQ198" s="2">
        <v>51.69988</v>
      </c>
      <c r="AS198" s="2">
        <v>51.701720000000002</v>
      </c>
      <c r="AU198" s="2">
        <v>51.726619999999997</v>
      </c>
      <c r="AW198" s="2">
        <v>51.811439999999997</v>
      </c>
      <c r="AY198" s="2">
        <v>52.024459999999998</v>
      </c>
      <c r="BA198" s="2">
        <v>52.554130000000001</v>
      </c>
      <c r="BC198" s="2">
        <v>58.122669999999999</v>
      </c>
      <c r="BE198" s="2">
        <v>55.226790000000001</v>
      </c>
      <c r="BG198" s="2">
        <v>112.8622</v>
      </c>
      <c r="BI198" s="2">
        <v>112.2713</v>
      </c>
      <c r="BK198" s="2">
        <v>110.48220000000001</v>
      </c>
      <c r="BM198" s="2">
        <v>109.23399999999999</v>
      </c>
      <c r="BO198" s="2">
        <v>108.5385</v>
      </c>
      <c r="BQ198" s="2">
        <v>108.1623</v>
      </c>
      <c r="BS198" s="2">
        <v>107.9512</v>
      </c>
      <c r="BU198" s="2">
        <v>116.09820000000001</v>
      </c>
      <c r="BW198" s="2">
        <v>107.59950000000001</v>
      </c>
      <c r="BY198" s="2">
        <v>107.9939</v>
      </c>
      <c r="CA198" s="2">
        <v>209.86</v>
      </c>
    </row>
    <row r="199" spans="1:79" s="2" customFormat="1" x14ac:dyDescent="0.3">
      <c r="A199" s="2">
        <v>5868</v>
      </c>
      <c r="B199" s="2">
        <f t="shared" si="2"/>
        <v>97.8</v>
      </c>
      <c r="C199" s="2">
        <v>4.1427949999999996</v>
      </c>
      <c r="E199" s="2">
        <v>207.12100000000001</v>
      </c>
      <c r="G199" s="2">
        <v>0.13616929999999999</v>
      </c>
      <c r="I199" s="2">
        <v>7.7327610000000005E-2</v>
      </c>
      <c r="K199" s="2">
        <v>0.2599823</v>
      </c>
      <c r="M199" s="2">
        <v>0.28198380000000001</v>
      </c>
      <c r="O199" s="2">
        <v>0.40508899999999998</v>
      </c>
      <c r="Q199" s="2">
        <v>3415.748</v>
      </c>
      <c r="S199" s="2">
        <v>4.1427949999999996</v>
      </c>
      <c r="U199" s="2">
        <v>3735.7469999999998</v>
      </c>
      <c r="W199" s="2">
        <v>7.7327610000000005E-2</v>
      </c>
      <c r="Y199" s="2">
        <v>0.13616929999999999</v>
      </c>
      <c r="AA199" s="2">
        <v>8626.7369999999992</v>
      </c>
      <c r="AC199" s="2">
        <v>4.5295550000000002</v>
      </c>
      <c r="AE199" s="2">
        <v>1.3190179999999999E-3</v>
      </c>
      <c r="AG199" s="2">
        <v>8114.0119999999997</v>
      </c>
      <c r="AI199" s="2">
        <v>3.3400050000000001</v>
      </c>
      <c r="AK199" s="2">
        <v>1.0766319999999999E-2</v>
      </c>
      <c r="AM199" s="2">
        <v>48.483669999999996</v>
      </c>
      <c r="AO199" s="2">
        <v>48.763500000000001</v>
      </c>
      <c r="AQ199" s="2">
        <v>51.725639999999999</v>
      </c>
      <c r="AS199" s="2">
        <v>51.717170000000003</v>
      </c>
      <c r="AU199" s="2">
        <v>51.729559999999999</v>
      </c>
      <c r="AW199" s="2">
        <v>51.802059999999997</v>
      </c>
      <c r="AY199" s="2">
        <v>52.005969999999998</v>
      </c>
      <c r="BA199" s="2">
        <v>52.531860000000002</v>
      </c>
      <c r="BC199" s="2">
        <v>58.121789999999997</v>
      </c>
      <c r="BE199" s="2">
        <v>55.210030000000003</v>
      </c>
      <c r="BG199" s="2">
        <v>112.914</v>
      </c>
      <c r="BI199" s="2">
        <v>112.3236</v>
      </c>
      <c r="BK199" s="2">
        <v>110.5565</v>
      </c>
      <c r="BM199" s="2">
        <v>109.3152</v>
      </c>
      <c r="BO199" s="2">
        <v>108.61669999999999</v>
      </c>
      <c r="BQ199" s="2">
        <v>108.2512</v>
      </c>
      <c r="BS199" s="2">
        <v>108.0436</v>
      </c>
      <c r="BU199" s="2">
        <v>116.1134</v>
      </c>
      <c r="BW199" s="2">
        <v>107.68729999999999</v>
      </c>
      <c r="BY199" s="2">
        <v>108.08929999999999</v>
      </c>
      <c r="CA199" s="2">
        <v>209.86</v>
      </c>
    </row>
    <row r="200" spans="1:79" s="2" customFormat="1" x14ac:dyDescent="0.3">
      <c r="A200" s="2">
        <v>5904</v>
      </c>
      <c r="B200" s="2">
        <f t="shared" si="2"/>
        <v>98.4</v>
      </c>
      <c r="C200" s="2">
        <v>4.1388160000000003</v>
      </c>
      <c r="E200" s="2">
        <v>207.13059999999999</v>
      </c>
      <c r="G200" s="2">
        <v>0.13613169999999999</v>
      </c>
      <c r="I200" s="2">
        <v>7.7300729999999998E-2</v>
      </c>
      <c r="K200" s="2">
        <v>0.2599823</v>
      </c>
      <c r="M200" s="2">
        <v>0.2814699</v>
      </c>
      <c r="O200" s="2">
        <v>0.40464850000000002</v>
      </c>
      <c r="Q200" s="2">
        <v>3415.828</v>
      </c>
      <c r="S200" s="2">
        <v>4.1388160000000003</v>
      </c>
      <c r="U200" s="2">
        <v>3735.7919999999999</v>
      </c>
      <c r="W200" s="2">
        <v>7.7300729999999998E-2</v>
      </c>
      <c r="Y200" s="2">
        <v>0.13613169999999999</v>
      </c>
      <c r="AA200" s="2">
        <v>8627.6329999999998</v>
      </c>
      <c r="AC200" s="2">
        <v>4.524521</v>
      </c>
      <c r="AE200" s="2">
        <v>1.314784E-3</v>
      </c>
      <c r="AG200" s="2">
        <v>8118.6229999999996</v>
      </c>
      <c r="AI200" s="2">
        <v>3.3321990000000001</v>
      </c>
      <c r="AK200" s="2">
        <v>1.0711429999999999E-2</v>
      </c>
      <c r="AM200" s="2">
        <v>48.502479999999998</v>
      </c>
      <c r="AO200" s="2">
        <v>48.766309999999997</v>
      </c>
      <c r="AQ200" s="2">
        <v>51.748620000000003</v>
      </c>
      <c r="AS200" s="2">
        <v>51.738660000000003</v>
      </c>
      <c r="AU200" s="2">
        <v>51.74333</v>
      </c>
      <c r="AW200" s="2">
        <v>51.806240000000003</v>
      </c>
      <c r="AY200" s="2">
        <v>52.001570000000001</v>
      </c>
      <c r="BA200" s="2">
        <v>52.522260000000003</v>
      </c>
      <c r="BC200" s="2">
        <v>58.121259999999999</v>
      </c>
      <c r="BE200" s="2">
        <v>55.199689999999997</v>
      </c>
      <c r="BG200" s="2">
        <v>112.96469999999999</v>
      </c>
      <c r="BI200" s="2">
        <v>112.3751</v>
      </c>
      <c r="BK200" s="2">
        <v>110.6288</v>
      </c>
      <c r="BM200" s="2">
        <v>109.39449999999999</v>
      </c>
      <c r="BO200" s="2">
        <v>108.6966</v>
      </c>
      <c r="BQ200" s="2">
        <v>108.34099999999999</v>
      </c>
      <c r="BS200" s="2">
        <v>108.1352</v>
      </c>
      <c r="BU200" s="2">
        <v>116.1296</v>
      </c>
      <c r="BW200" s="2">
        <v>107.7727</v>
      </c>
      <c r="BY200" s="2">
        <v>108.18389999999999</v>
      </c>
      <c r="CA200" s="2">
        <v>209.86</v>
      </c>
    </row>
    <row r="201" spans="1:79" s="2" customFormat="1" x14ac:dyDescent="0.3">
      <c r="A201" s="2">
        <v>5940</v>
      </c>
      <c r="B201" s="2">
        <f t="shared" si="2"/>
        <v>99</v>
      </c>
      <c r="C201" s="2">
        <v>4.1289040000000004</v>
      </c>
      <c r="E201" s="2">
        <v>207.11779999999999</v>
      </c>
      <c r="G201" s="2">
        <v>0.13612289999999999</v>
      </c>
      <c r="I201" s="2">
        <v>7.7294619999999994E-2</v>
      </c>
      <c r="K201" s="2">
        <v>0.2599823</v>
      </c>
      <c r="M201" s="2">
        <v>0.28095029999999999</v>
      </c>
      <c r="O201" s="2">
        <v>0.4042502</v>
      </c>
      <c r="Q201" s="2">
        <v>3415.8690000000001</v>
      </c>
      <c r="S201" s="2">
        <v>4.1289040000000004</v>
      </c>
      <c r="U201" s="2">
        <v>3736.19</v>
      </c>
      <c r="W201" s="2">
        <v>7.7294619999999994E-2</v>
      </c>
      <c r="Y201" s="2">
        <v>0.13612289999999999</v>
      </c>
      <c r="AA201" s="2">
        <v>8627.5419999999995</v>
      </c>
      <c r="AC201" s="2">
        <v>4.5199629999999997</v>
      </c>
      <c r="AE201" s="2">
        <v>1.310121E-3</v>
      </c>
      <c r="AG201" s="2">
        <v>8121.8609999999999</v>
      </c>
      <c r="AI201" s="2">
        <v>3.324373</v>
      </c>
      <c r="AK201" s="2">
        <v>1.065669E-2</v>
      </c>
      <c r="AM201" s="2">
        <v>48.519579999999998</v>
      </c>
      <c r="AO201" s="2">
        <v>48.755589999999998</v>
      </c>
      <c r="AQ201" s="2">
        <v>51.737479999999998</v>
      </c>
      <c r="AS201" s="2">
        <v>51.743600000000001</v>
      </c>
      <c r="AU201" s="2">
        <v>51.754649999999998</v>
      </c>
      <c r="AW201" s="2">
        <v>51.816279999999999</v>
      </c>
      <c r="AY201" s="2">
        <v>52.006630000000001</v>
      </c>
      <c r="BA201" s="2">
        <v>52.522399999999998</v>
      </c>
      <c r="BC201" s="2">
        <v>58.121029999999998</v>
      </c>
      <c r="BE201" s="2">
        <v>55.194890000000001</v>
      </c>
      <c r="BG201" s="2">
        <v>113.0145</v>
      </c>
      <c r="BI201" s="2">
        <v>112.4255</v>
      </c>
      <c r="BK201" s="2">
        <v>110.699</v>
      </c>
      <c r="BM201" s="2">
        <v>109.47190000000001</v>
      </c>
      <c r="BO201" s="2">
        <v>108.77509999999999</v>
      </c>
      <c r="BQ201" s="2">
        <v>108.42919999999999</v>
      </c>
      <c r="BS201" s="2">
        <v>108.2248</v>
      </c>
      <c r="BU201" s="2">
        <v>116.1468</v>
      </c>
      <c r="BW201" s="2">
        <v>107.85550000000001</v>
      </c>
      <c r="BY201" s="2">
        <v>108.2762</v>
      </c>
      <c r="CA201" s="2">
        <v>209.86</v>
      </c>
    </row>
    <row r="202" spans="1:79" s="2" customFormat="1" x14ac:dyDescent="0.3">
      <c r="A202" s="2">
        <v>5976</v>
      </c>
      <c r="B202" s="2">
        <f t="shared" si="2"/>
        <v>99.6</v>
      </c>
      <c r="C202" s="2">
        <v>4.1187009999999997</v>
      </c>
      <c r="E202" s="2">
        <v>207.0883</v>
      </c>
      <c r="G202" s="2">
        <v>0.13613020000000001</v>
      </c>
      <c r="I202" s="2">
        <v>7.7300359999999999E-2</v>
      </c>
      <c r="K202" s="2">
        <v>0.2599823</v>
      </c>
      <c r="M202" s="2">
        <v>0.28042660000000003</v>
      </c>
      <c r="O202" s="2">
        <v>0.40386569999999999</v>
      </c>
      <c r="Q202" s="2">
        <v>3415.88</v>
      </c>
      <c r="S202" s="2">
        <v>4.1187009999999997</v>
      </c>
      <c r="U202" s="2">
        <v>3736.652</v>
      </c>
      <c r="W202" s="2">
        <v>7.7300359999999999E-2</v>
      </c>
      <c r="Y202" s="2">
        <v>0.13613020000000001</v>
      </c>
      <c r="AA202" s="2">
        <v>8626.75</v>
      </c>
      <c r="AC202" s="2">
        <v>4.5155669999999999</v>
      </c>
      <c r="AE202" s="2">
        <v>1.305123E-3</v>
      </c>
      <c r="AG202" s="2">
        <v>8121.9930000000004</v>
      </c>
      <c r="AI202" s="2">
        <v>3.3165469999999999</v>
      </c>
      <c r="AK202" s="2">
        <v>1.060229E-2</v>
      </c>
      <c r="AM202" s="2">
        <v>48.534489999999998</v>
      </c>
      <c r="AO202" s="2">
        <v>48.74335</v>
      </c>
      <c r="AQ202" s="2">
        <v>51.707610000000003</v>
      </c>
      <c r="AS202" s="2">
        <v>51.727310000000003</v>
      </c>
      <c r="AU202" s="2">
        <v>51.750140000000002</v>
      </c>
      <c r="AW202" s="2">
        <v>51.818939999999998</v>
      </c>
      <c r="AY202" s="2">
        <v>52.011519999999997</v>
      </c>
      <c r="BA202" s="2">
        <v>52.526330000000002</v>
      </c>
      <c r="BC202" s="2">
        <v>58.121020000000001</v>
      </c>
      <c r="BE202" s="2">
        <v>55.194290000000002</v>
      </c>
      <c r="BG202" s="2">
        <v>113.0635</v>
      </c>
      <c r="BI202" s="2">
        <v>112.4753</v>
      </c>
      <c r="BK202" s="2">
        <v>110.7675</v>
      </c>
      <c r="BM202" s="2">
        <v>109.5474</v>
      </c>
      <c r="BO202" s="2">
        <v>108.8518</v>
      </c>
      <c r="BQ202" s="2">
        <v>108.515</v>
      </c>
      <c r="BS202" s="2">
        <v>108.3113</v>
      </c>
      <c r="BU202" s="2">
        <v>116.1652</v>
      </c>
      <c r="BW202" s="2">
        <v>107.9348</v>
      </c>
      <c r="BY202" s="2">
        <v>108.36539999999999</v>
      </c>
      <c r="CA202" s="2">
        <v>209.86</v>
      </c>
    </row>
    <row r="203" spans="1:79" s="2" customFormat="1" x14ac:dyDescent="0.3">
      <c r="A203" s="2">
        <v>6012</v>
      </c>
      <c r="B203" s="2">
        <f t="shared" si="2"/>
        <v>100.2</v>
      </c>
      <c r="C203" s="2">
        <v>4.1067359999999997</v>
      </c>
      <c r="E203" s="2">
        <v>207.054</v>
      </c>
      <c r="G203" s="2">
        <v>0.13613230000000001</v>
      </c>
      <c r="I203" s="2">
        <v>7.7302789999999996E-2</v>
      </c>
      <c r="K203" s="2">
        <v>0.2599823</v>
      </c>
      <c r="M203" s="2">
        <v>0.27990130000000002</v>
      </c>
      <c r="O203" s="2">
        <v>0.4034857</v>
      </c>
      <c r="Q203" s="2">
        <v>3415.8919999999998</v>
      </c>
      <c r="S203" s="2">
        <v>4.1067359999999997</v>
      </c>
      <c r="U203" s="2">
        <v>3737.1559999999999</v>
      </c>
      <c r="W203" s="2">
        <v>7.7302789999999996E-2</v>
      </c>
      <c r="Y203" s="2">
        <v>0.13613230000000001</v>
      </c>
      <c r="AA203" s="2">
        <v>8625.7610000000004</v>
      </c>
      <c r="AC203" s="2">
        <v>4.5112290000000002</v>
      </c>
      <c r="AE203" s="2">
        <v>1.29985E-3</v>
      </c>
      <c r="AG203" s="2">
        <v>8123.9849999999997</v>
      </c>
      <c r="AI203" s="2">
        <v>3.308751</v>
      </c>
      <c r="AK203" s="2">
        <v>1.054896E-2</v>
      </c>
      <c r="AM203" s="2">
        <v>48.547240000000002</v>
      </c>
      <c r="AO203" s="2">
        <v>48.728729999999999</v>
      </c>
      <c r="AQ203" s="2">
        <v>51.668280000000003</v>
      </c>
      <c r="AS203" s="2">
        <v>51.69802</v>
      </c>
      <c r="AU203" s="2">
        <v>51.731389999999998</v>
      </c>
      <c r="AW203" s="2">
        <v>51.809440000000002</v>
      </c>
      <c r="AY203" s="2">
        <v>52.008580000000002</v>
      </c>
      <c r="BA203" s="2">
        <v>52.52675</v>
      </c>
      <c r="BC203" s="2">
        <v>58.121049999999997</v>
      </c>
      <c r="BE203" s="2">
        <v>55.195189999999997</v>
      </c>
      <c r="BG203" s="2">
        <v>113.11199999999999</v>
      </c>
      <c r="BI203" s="2">
        <v>112.52460000000001</v>
      </c>
      <c r="BK203" s="2">
        <v>110.8343</v>
      </c>
      <c r="BM203" s="2">
        <v>109.6204</v>
      </c>
      <c r="BO203" s="2">
        <v>108.9233</v>
      </c>
      <c r="BQ203" s="2">
        <v>108.5802</v>
      </c>
      <c r="BS203" s="2">
        <v>108.38460000000001</v>
      </c>
      <c r="BU203" s="2">
        <v>116.18519999999999</v>
      </c>
      <c r="BW203" s="2">
        <v>108.0091</v>
      </c>
      <c r="BY203" s="2">
        <v>108.4421</v>
      </c>
      <c r="CA203" s="2">
        <v>209.86</v>
      </c>
    </row>
    <row r="204" spans="1:79" s="2" customFormat="1" x14ac:dyDescent="0.3">
      <c r="A204" s="2">
        <v>6048</v>
      </c>
      <c r="B204" s="2">
        <f t="shared" si="2"/>
        <v>100.8</v>
      </c>
      <c r="C204" s="2">
        <v>4.0917500000000002</v>
      </c>
      <c r="E204" s="2">
        <v>207.02780000000001</v>
      </c>
      <c r="G204" s="2">
        <v>0.1361155</v>
      </c>
      <c r="I204" s="2">
        <v>7.7292089999999994E-2</v>
      </c>
      <c r="K204" s="2">
        <v>0.2599823</v>
      </c>
      <c r="M204" s="2">
        <v>0.27937420000000002</v>
      </c>
      <c r="O204" s="2">
        <v>0.40310230000000002</v>
      </c>
      <c r="Q204" s="2">
        <v>3415.9189999999999</v>
      </c>
      <c r="S204" s="2">
        <v>4.0917500000000002</v>
      </c>
      <c r="U204" s="2">
        <v>3737.6790000000001</v>
      </c>
      <c r="W204" s="2">
        <v>7.7292089999999994E-2</v>
      </c>
      <c r="Y204" s="2">
        <v>0.1361155</v>
      </c>
      <c r="AA204" s="2">
        <v>8625.1219999999994</v>
      </c>
      <c r="AC204" s="2">
        <v>4.5068609999999998</v>
      </c>
      <c r="AE204" s="2">
        <v>1.2942260000000001E-3</v>
      </c>
      <c r="AG204" s="2">
        <v>8123.48</v>
      </c>
      <c r="AI204" s="2">
        <v>3.3009849999999998</v>
      </c>
      <c r="AK204" s="2">
        <v>1.049602E-2</v>
      </c>
      <c r="AM204" s="2">
        <v>48.557690000000001</v>
      </c>
      <c r="AO204" s="2">
        <v>48.71134</v>
      </c>
      <c r="AQ204" s="2">
        <v>51.619579999999999</v>
      </c>
      <c r="AS204" s="2">
        <v>51.658209999999997</v>
      </c>
      <c r="AU204" s="2">
        <v>51.701300000000003</v>
      </c>
      <c r="AW204" s="2">
        <v>51.788620000000002</v>
      </c>
      <c r="AY204" s="2">
        <v>51.995890000000003</v>
      </c>
      <c r="BA204" s="2">
        <v>52.51999</v>
      </c>
      <c r="BC204" s="2">
        <v>58.12097</v>
      </c>
      <c r="BE204" s="2">
        <v>55.194600000000001</v>
      </c>
      <c r="BG204" s="2">
        <v>113.1602</v>
      </c>
      <c r="BI204" s="2">
        <v>112.5735</v>
      </c>
      <c r="BK204" s="2">
        <v>110.9003</v>
      </c>
      <c r="BM204" s="2">
        <v>109.6922</v>
      </c>
      <c r="BO204" s="2">
        <v>108.9928</v>
      </c>
      <c r="BQ204" s="2">
        <v>108.6435</v>
      </c>
      <c r="BS204" s="2">
        <v>108.4546</v>
      </c>
      <c r="BU204" s="2">
        <v>116.206</v>
      </c>
      <c r="BW204" s="2">
        <v>108.07850000000001</v>
      </c>
      <c r="BY204" s="2">
        <v>108.51519999999999</v>
      </c>
      <c r="CA204" s="2">
        <v>209.86</v>
      </c>
    </row>
    <row r="205" spans="1:79" s="2" customFormat="1" x14ac:dyDescent="0.3">
      <c r="A205" s="2">
        <v>6084</v>
      </c>
      <c r="B205" s="2">
        <f t="shared" si="2"/>
        <v>101.4</v>
      </c>
      <c r="C205" s="2">
        <v>4.0789559999999998</v>
      </c>
      <c r="E205" s="2">
        <v>207.01140000000001</v>
      </c>
      <c r="G205" s="2">
        <v>0.13607649999999999</v>
      </c>
      <c r="I205" s="2">
        <v>7.7265509999999996E-2</v>
      </c>
      <c r="K205" s="2">
        <v>0.2599823</v>
      </c>
      <c r="M205" s="2">
        <v>0.27884550000000002</v>
      </c>
      <c r="O205" s="2">
        <v>0.40271210000000002</v>
      </c>
      <c r="Q205" s="2">
        <v>3415.9169999999999</v>
      </c>
      <c r="S205" s="2">
        <v>4.0789559999999998</v>
      </c>
      <c r="U205" s="2">
        <v>3738.0010000000002</v>
      </c>
      <c r="W205" s="2">
        <v>7.7265509999999996E-2</v>
      </c>
      <c r="Y205" s="2">
        <v>0.13607649999999999</v>
      </c>
      <c r="AA205" s="2">
        <v>8624.89</v>
      </c>
      <c r="AC205" s="2">
        <v>4.5024249999999997</v>
      </c>
      <c r="AE205" s="2">
        <v>1.2883390000000001E-3</v>
      </c>
      <c r="AG205" s="2">
        <v>8122.1639999999998</v>
      </c>
      <c r="AI205" s="2">
        <v>3.2932570000000001</v>
      </c>
      <c r="AK205" s="2">
        <v>1.0443289999999999E-2</v>
      </c>
      <c r="AM205" s="2">
        <v>48.565910000000002</v>
      </c>
      <c r="AO205" s="2">
        <v>48.692990000000002</v>
      </c>
      <c r="AQ205" s="2">
        <v>51.56615</v>
      </c>
      <c r="AS205" s="2">
        <v>51.610849999999999</v>
      </c>
      <c r="AU205" s="2">
        <v>51.661850000000001</v>
      </c>
      <c r="AW205" s="2">
        <v>51.75779</v>
      </c>
      <c r="AY205" s="2">
        <v>51.973779999999998</v>
      </c>
      <c r="BA205" s="2">
        <v>52.505360000000003</v>
      </c>
      <c r="BC205" s="2">
        <v>58.120690000000003</v>
      </c>
      <c r="BE205" s="2">
        <v>55.190899999999999</v>
      </c>
      <c r="BG205" s="2">
        <v>113.20780000000001</v>
      </c>
      <c r="BI205" s="2">
        <v>112.6224</v>
      </c>
      <c r="BK205" s="2">
        <v>110.9661</v>
      </c>
      <c r="BM205" s="2">
        <v>109.7629</v>
      </c>
      <c r="BO205" s="2">
        <v>109.0611</v>
      </c>
      <c r="BQ205" s="2">
        <v>108.7072</v>
      </c>
      <c r="BS205" s="2">
        <v>108.5198</v>
      </c>
      <c r="BU205" s="2">
        <v>116.2273</v>
      </c>
      <c r="BW205" s="2">
        <v>108.13720000000001</v>
      </c>
      <c r="BY205" s="2">
        <v>108.5819</v>
      </c>
      <c r="CA205" s="2">
        <v>209.86</v>
      </c>
    </row>
    <row r="206" spans="1:79" s="2" customFormat="1" x14ac:dyDescent="0.3">
      <c r="A206" s="2">
        <v>6120</v>
      </c>
      <c r="B206" s="2">
        <f t="shared" si="2"/>
        <v>102</v>
      </c>
      <c r="C206" s="2">
        <v>4.0676569999999996</v>
      </c>
      <c r="E206" s="2">
        <v>207.00219999999999</v>
      </c>
      <c r="G206" s="2">
        <v>0.13601640000000001</v>
      </c>
      <c r="I206" s="2">
        <v>7.7223739999999999E-2</v>
      </c>
      <c r="K206" s="2">
        <v>0.2599823</v>
      </c>
      <c r="M206" s="2">
        <v>0.27831630000000002</v>
      </c>
      <c r="O206" s="2">
        <v>0.40231499999999998</v>
      </c>
      <c r="Q206" s="2">
        <v>3415.8989999999999</v>
      </c>
      <c r="S206" s="2">
        <v>4.0676569999999996</v>
      </c>
      <c r="U206" s="2">
        <v>3738.1210000000001</v>
      </c>
      <c r="W206" s="2">
        <v>7.7223739999999999E-2</v>
      </c>
      <c r="Y206" s="2">
        <v>0.13601640000000001</v>
      </c>
      <c r="AA206" s="2">
        <v>8624.9619999999995</v>
      </c>
      <c r="AC206" s="2">
        <v>4.4979209999999998</v>
      </c>
      <c r="AE206" s="2">
        <v>1.282292E-3</v>
      </c>
      <c r="AG206" s="2">
        <v>8124.0280000000002</v>
      </c>
      <c r="AI206" s="2">
        <v>3.2855789999999998</v>
      </c>
      <c r="AK206" s="2">
        <v>1.039081E-2</v>
      </c>
      <c r="AM206" s="2">
        <v>48.572069999999997</v>
      </c>
      <c r="AO206" s="2">
        <v>48.674729999999997</v>
      </c>
      <c r="AQ206" s="2">
        <v>51.510849999999998</v>
      </c>
      <c r="AS206" s="2">
        <v>51.559100000000001</v>
      </c>
      <c r="AU206" s="2">
        <v>51.615960000000001</v>
      </c>
      <c r="AW206" s="2">
        <v>51.719110000000001</v>
      </c>
      <c r="AY206" s="2">
        <v>51.943559999999998</v>
      </c>
      <c r="BA206" s="2">
        <v>52.483469999999997</v>
      </c>
      <c r="BC206" s="2">
        <v>58.12021</v>
      </c>
      <c r="BE206" s="2">
        <v>55.183639999999997</v>
      </c>
      <c r="BG206" s="2">
        <v>113.2548</v>
      </c>
      <c r="BI206" s="2">
        <v>112.6707</v>
      </c>
      <c r="BK206" s="2">
        <v>111.0304</v>
      </c>
      <c r="BM206" s="2">
        <v>109.8314</v>
      </c>
      <c r="BO206" s="2">
        <v>109.1263</v>
      </c>
      <c r="BQ206" s="2">
        <v>108.7664</v>
      </c>
      <c r="BS206" s="2">
        <v>108.57470000000001</v>
      </c>
      <c r="BU206" s="2">
        <v>116.24890000000001</v>
      </c>
      <c r="BW206" s="2">
        <v>108.18470000000001</v>
      </c>
      <c r="BY206" s="2">
        <v>108.6365</v>
      </c>
      <c r="CA206" s="2">
        <v>209.86</v>
      </c>
    </row>
    <row r="207" spans="1:79" s="2" customFormat="1" x14ac:dyDescent="0.3">
      <c r="A207" s="2">
        <v>6156</v>
      </c>
      <c r="B207" s="2">
        <f t="shared" si="2"/>
        <v>102.6</v>
      </c>
      <c r="C207" s="2">
        <v>4.0576150000000002</v>
      </c>
      <c r="E207" s="2">
        <v>206.9966</v>
      </c>
      <c r="G207" s="2">
        <v>0.1359389</v>
      </c>
      <c r="I207" s="2">
        <v>7.716932E-2</v>
      </c>
      <c r="K207" s="2">
        <v>0.2599823</v>
      </c>
      <c r="M207" s="2">
        <v>0.27778649999999999</v>
      </c>
      <c r="O207" s="2">
        <v>0.4019162</v>
      </c>
      <c r="Q207" s="2">
        <v>3415.88</v>
      </c>
      <c r="S207" s="2">
        <v>4.0576150000000002</v>
      </c>
      <c r="U207" s="2">
        <v>3738.0949999999998</v>
      </c>
      <c r="W207" s="2">
        <v>7.716932E-2</v>
      </c>
      <c r="Y207" s="2">
        <v>0.1359389</v>
      </c>
      <c r="AA207" s="2">
        <v>8625.1740000000009</v>
      </c>
      <c r="AC207" s="2">
        <v>4.4934060000000002</v>
      </c>
      <c r="AE207" s="2">
        <v>1.276321E-3</v>
      </c>
      <c r="AG207" s="2">
        <v>8123.8459999999995</v>
      </c>
      <c r="AI207" s="2">
        <v>3.277952</v>
      </c>
      <c r="AK207" s="2">
        <v>1.0338190000000001E-2</v>
      </c>
      <c r="AM207" s="2">
        <v>48.57658</v>
      </c>
      <c r="AO207" s="2">
        <v>48.658619999999999</v>
      </c>
      <c r="AQ207" s="2">
        <v>51.459560000000003</v>
      </c>
      <c r="AS207" s="2">
        <v>51.507390000000001</v>
      </c>
      <c r="AU207" s="2">
        <v>51.566949999999999</v>
      </c>
      <c r="AW207" s="2">
        <v>51.675249999999998</v>
      </c>
      <c r="AY207" s="2">
        <v>51.907249999999998</v>
      </c>
      <c r="BA207" s="2">
        <v>52.4557</v>
      </c>
      <c r="BC207" s="2">
        <v>58.119549999999997</v>
      </c>
      <c r="BE207" s="2">
        <v>55.173110000000001</v>
      </c>
      <c r="BG207" s="2">
        <v>113.30110000000001</v>
      </c>
      <c r="BI207" s="2">
        <v>112.718</v>
      </c>
      <c r="BK207" s="2">
        <v>111.0934</v>
      </c>
      <c r="BM207" s="2">
        <v>109.89790000000001</v>
      </c>
      <c r="BO207" s="2">
        <v>109.1887</v>
      </c>
      <c r="BQ207" s="2">
        <v>108.82299999999999</v>
      </c>
      <c r="BS207" s="2">
        <v>108.62609999999999</v>
      </c>
      <c r="BU207" s="2">
        <v>116.27030000000001</v>
      </c>
      <c r="BW207" s="2">
        <v>108.2286</v>
      </c>
      <c r="BY207" s="2">
        <v>108.68689999999999</v>
      </c>
      <c r="CA207" s="2">
        <v>209.86</v>
      </c>
    </row>
    <row r="208" spans="1:79" s="2" customFormat="1" x14ac:dyDescent="0.3">
      <c r="A208" s="2">
        <v>6192</v>
      </c>
      <c r="B208" s="2">
        <f t="shared" si="2"/>
        <v>103.2</v>
      </c>
      <c r="C208" s="2">
        <v>4.0475729999999999</v>
      </c>
      <c r="E208" s="2">
        <v>206.9907</v>
      </c>
      <c r="G208" s="2">
        <v>0.13584860000000001</v>
      </c>
      <c r="I208" s="2">
        <v>7.7105649999999998E-2</v>
      </c>
      <c r="K208" s="2">
        <v>0.2599823</v>
      </c>
      <c r="M208" s="2">
        <v>0.277256</v>
      </c>
      <c r="O208" s="2">
        <v>0.40151989999999999</v>
      </c>
      <c r="Q208" s="2">
        <v>3415.8690000000001</v>
      </c>
      <c r="S208" s="2">
        <v>4.0475729999999999</v>
      </c>
      <c r="U208" s="2">
        <v>3738.0079999999998</v>
      </c>
      <c r="W208" s="2">
        <v>7.7105649999999998E-2</v>
      </c>
      <c r="Y208" s="2">
        <v>0.13584860000000001</v>
      </c>
      <c r="AA208" s="2">
        <v>8625.3629999999994</v>
      </c>
      <c r="AC208" s="2">
        <v>4.4889270000000003</v>
      </c>
      <c r="AE208" s="2">
        <v>1.270436E-3</v>
      </c>
      <c r="AG208" s="2">
        <v>8122.88</v>
      </c>
      <c r="AI208" s="2">
        <v>3.2703790000000001</v>
      </c>
      <c r="AK208" s="2">
        <v>1.028519E-2</v>
      </c>
      <c r="AM208" s="2">
        <v>48.57967</v>
      </c>
      <c r="AO208" s="2">
        <v>48.642539999999997</v>
      </c>
      <c r="AQ208" s="2">
        <v>51.411009999999997</v>
      </c>
      <c r="AS208" s="2">
        <v>51.457929999999998</v>
      </c>
      <c r="AU208" s="2">
        <v>51.518270000000001</v>
      </c>
      <c r="AW208" s="2">
        <v>51.629510000000003</v>
      </c>
      <c r="AY208" s="2">
        <v>51.867510000000003</v>
      </c>
      <c r="BA208" s="2">
        <v>52.42398</v>
      </c>
      <c r="BC208" s="2">
        <v>58.118740000000003</v>
      </c>
      <c r="BE208" s="2">
        <v>55.1599</v>
      </c>
      <c r="BG208" s="2">
        <v>113.3462</v>
      </c>
      <c r="BI208" s="2">
        <v>112.76430000000001</v>
      </c>
      <c r="BK208" s="2">
        <v>111.155</v>
      </c>
      <c r="BM208" s="2">
        <v>109.9623</v>
      </c>
      <c r="BO208" s="2">
        <v>109.2483</v>
      </c>
      <c r="BQ208" s="2">
        <v>108.8764</v>
      </c>
      <c r="BS208" s="2">
        <v>108.6737</v>
      </c>
      <c r="BU208" s="2">
        <v>116.291</v>
      </c>
      <c r="BW208" s="2">
        <v>108.26900000000001</v>
      </c>
      <c r="BY208" s="2">
        <v>108.73309999999999</v>
      </c>
      <c r="CA208" s="2">
        <v>209.86</v>
      </c>
    </row>
    <row r="209" spans="1:79" s="2" customFormat="1" x14ac:dyDescent="0.3">
      <c r="A209" s="2">
        <v>6228</v>
      </c>
      <c r="B209" s="2">
        <f t="shared" si="2"/>
        <v>103.8</v>
      </c>
      <c r="C209" s="2">
        <v>4.0369729999999997</v>
      </c>
      <c r="E209" s="2">
        <v>206.98220000000001</v>
      </c>
      <c r="G209" s="2">
        <v>0.13575219999999999</v>
      </c>
      <c r="I209" s="2">
        <v>7.7037419999999995E-2</v>
      </c>
      <c r="K209" s="2">
        <v>0.2599823</v>
      </c>
      <c r="M209" s="2">
        <v>0.27672530000000001</v>
      </c>
      <c r="O209" s="2">
        <v>0.40112680000000001</v>
      </c>
      <c r="Q209" s="2">
        <v>3415.864</v>
      </c>
      <c r="S209" s="2">
        <v>4.0369729999999997</v>
      </c>
      <c r="U209" s="2">
        <v>3737.9169999999999</v>
      </c>
      <c r="W209" s="2">
        <v>7.7037419999999995E-2</v>
      </c>
      <c r="Y209" s="2">
        <v>0.13575219999999999</v>
      </c>
      <c r="AA209" s="2">
        <v>8625.4359999999997</v>
      </c>
      <c r="AC209" s="2">
        <v>4.4844900000000001</v>
      </c>
      <c r="AE209" s="2">
        <v>1.2646000000000001E-3</v>
      </c>
      <c r="AG209" s="2">
        <v>8123.63</v>
      </c>
      <c r="AI209" s="2">
        <v>3.2628650000000001</v>
      </c>
      <c r="AK209" s="2">
        <v>1.023169E-2</v>
      </c>
      <c r="AM209" s="2">
        <v>48.58146</v>
      </c>
      <c r="AO209" s="2">
        <v>48.626040000000003</v>
      </c>
      <c r="AQ209" s="2">
        <v>51.363349999999997</v>
      </c>
      <c r="AS209" s="2">
        <v>51.409799999999997</v>
      </c>
      <c r="AU209" s="2">
        <v>51.470570000000002</v>
      </c>
      <c r="AW209" s="2">
        <v>51.583759999999998</v>
      </c>
      <c r="AY209" s="2">
        <v>51.82647</v>
      </c>
      <c r="BA209" s="2">
        <v>52.390720000000002</v>
      </c>
      <c r="BC209" s="2">
        <v>58.117849999999997</v>
      </c>
      <c r="BE209" s="2">
        <v>55.144910000000003</v>
      </c>
      <c r="BG209" s="2">
        <v>113.39019999999999</v>
      </c>
      <c r="BI209" s="2">
        <v>112.8092</v>
      </c>
      <c r="BK209" s="2">
        <v>111.2148</v>
      </c>
      <c r="BM209" s="2">
        <v>110.0244</v>
      </c>
      <c r="BO209" s="2">
        <v>109.3047</v>
      </c>
      <c r="BQ209" s="2">
        <v>108.92619999999999</v>
      </c>
      <c r="BS209" s="2">
        <v>108.7178</v>
      </c>
      <c r="BU209" s="2">
        <v>116.3107</v>
      </c>
      <c r="BW209" s="2">
        <v>108.3064</v>
      </c>
      <c r="BY209" s="2">
        <v>108.7756</v>
      </c>
      <c r="CA209" s="2">
        <v>209.86</v>
      </c>
    </row>
    <row r="210" spans="1:79" s="2" customFormat="1" x14ac:dyDescent="0.3">
      <c r="A210" s="2">
        <v>6264</v>
      </c>
      <c r="B210" s="2">
        <f t="shared" si="2"/>
        <v>104.4</v>
      </c>
      <c r="C210" s="2">
        <v>4.0213599999999996</v>
      </c>
      <c r="E210" s="2">
        <v>206.97020000000001</v>
      </c>
      <c r="G210" s="2">
        <v>0.13565450000000001</v>
      </c>
      <c r="I210" s="2">
        <v>7.6969070000000001E-2</v>
      </c>
      <c r="K210" s="2">
        <v>0.2599823</v>
      </c>
      <c r="M210" s="2">
        <v>0.27619480000000002</v>
      </c>
      <c r="O210" s="2">
        <v>0.40073229999999999</v>
      </c>
      <c r="Q210" s="2">
        <v>3415.895</v>
      </c>
      <c r="S210" s="2">
        <v>4.0213599999999996</v>
      </c>
      <c r="U210" s="2">
        <v>3738.0610000000001</v>
      </c>
      <c r="W210" s="2">
        <v>7.6969070000000001E-2</v>
      </c>
      <c r="Y210" s="2">
        <v>0.13565450000000001</v>
      </c>
      <c r="AA210" s="2">
        <v>8625.3639999999996</v>
      </c>
      <c r="AC210" s="2">
        <v>4.4800399999999998</v>
      </c>
      <c r="AE210" s="2">
        <v>1.258573E-3</v>
      </c>
      <c r="AG210" s="2">
        <v>8123.4889999999996</v>
      </c>
      <c r="AI210" s="2">
        <v>3.2554159999999999</v>
      </c>
      <c r="AK210" s="2">
        <v>1.017769E-2</v>
      </c>
      <c r="AM210" s="2">
        <v>48.581800000000001</v>
      </c>
      <c r="AO210" s="2">
        <v>48.605960000000003</v>
      </c>
      <c r="AQ210" s="2">
        <v>51.310650000000003</v>
      </c>
      <c r="AS210" s="2">
        <v>51.360039999999998</v>
      </c>
      <c r="AU210" s="2">
        <v>51.42277</v>
      </c>
      <c r="AW210" s="2">
        <v>51.538049999999998</v>
      </c>
      <c r="AY210" s="2">
        <v>51.784649999999999</v>
      </c>
      <c r="BA210" s="2">
        <v>52.357030000000002</v>
      </c>
      <c r="BC210" s="2">
        <v>58.11692</v>
      </c>
      <c r="BE210" s="2">
        <v>55.129280000000001</v>
      </c>
      <c r="BG210" s="2">
        <v>113.4327</v>
      </c>
      <c r="BI210" s="2">
        <v>112.8524</v>
      </c>
      <c r="BK210" s="2">
        <v>111.2726</v>
      </c>
      <c r="BM210" s="2">
        <v>110.0838</v>
      </c>
      <c r="BO210" s="2">
        <v>109.3582</v>
      </c>
      <c r="BQ210" s="2">
        <v>108.973</v>
      </c>
      <c r="BS210" s="2">
        <v>108.7593</v>
      </c>
      <c r="BU210" s="2">
        <v>116.3293</v>
      </c>
      <c r="BW210" s="2">
        <v>108.3419</v>
      </c>
      <c r="BY210" s="2">
        <v>108.81529999999999</v>
      </c>
      <c r="CA210" s="2">
        <v>209.86</v>
      </c>
    </row>
    <row r="211" spans="1:79" s="2" customFormat="1" x14ac:dyDescent="0.3">
      <c r="A211" s="2">
        <v>6300</v>
      </c>
      <c r="B211" s="2">
        <f t="shared" si="2"/>
        <v>105</v>
      </c>
      <c r="C211" s="2">
        <v>4.008794</v>
      </c>
      <c r="E211" s="2">
        <v>206.95480000000001</v>
      </c>
      <c r="G211" s="2">
        <v>0.1355548</v>
      </c>
      <c r="I211" s="2">
        <v>7.6898919999999996E-2</v>
      </c>
      <c r="K211" s="2">
        <v>0.2599823</v>
      </c>
      <c r="M211" s="2">
        <v>0.2756652</v>
      </c>
      <c r="O211" s="2">
        <v>0.40033049999999998</v>
      </c>
      <c r="Q211" s="2">
        <v>3415.8780000000002</v>
      </c>
      <c r="S211" s="2">
        <v>4.008794</v>
      </c>
      <c r="U211" s="2">
        <v>3738.0259999999998</v>
      </c>
      <c r="W211" s="2">
        <v>7.6898919999999996E-2</v>
      </c>
      <c r="Y211" s="2">
        <v>0.1355548</v>
      </c>
      <c r="AA211" s="2">
        <v>8625.1540000000005</v>
      </c>
      <c r="AC211" s="2">
        <v>4.4755130000000003</v>
      </c>
      <c r="AE211" s="2">
        <v>1.2523339999999999E-3</v>
      </c>
      <c r="AG211" s="2">
        <v>8122.7740000000003</v>
      </c>
      <c r="AI211" s="2">
        <v>3.2480380000000002</v>
      </c>
      <c r="AK211" s="2">
        <v>1.012334E-2</v>
      </c>
      <c r="AM211" s="2">
        <v>48.580570000000002</v>
      </c>
      <c r="AO211" s="2">
        <v>48.58511</v>
      </c>
      <c r="AQ211" s="2">
        <v>51.253390000000003</v>
      </c>
      <c r="AS211" s="2">
        <v>51.305889999999998</v>
      </c>
      <c r="AU211" s="2">
        <v>51.372010000000003</v>
      </c>
      <c r="AW211" s="2">
        <v>51.49071</v>
      </c>
      <c r="AY211" s="2">
        <v>51.741869999999999</v>
      </c>
      <c r="BA211" s="2">
        <v>52.322580000000002</v>
      </c>
      <c r="BC211" s="2">
        <v>58.115969999999997</v>
      </c>
      <c r="BE211" s="2">
        <v>55.113340000000001</v>
      </c>
      <c r="BG211" s="2">
        <v>113.4738</v>
      </c>
      <c r="BI211" s="2">
        <v>112.8939</v>
      </c>
      <c r="BK211" s="2">
        <v>111.3279</v>
      </c>
      <c r="BM211" s="2">
        <v>110.14060000000001</v>
      </c>
      <c r="BO211" s="2">
        <v>109.40900000000001</v>
      </c>
      <c r="BQ211" s="2">
        <v>109.01730000000001</v>
      </c>
      <c r="BS211" s="2">
        <v>108.7987</v>
      </c>
      <c r="BU211" s="2">
        <v>116.34690000000001</v>
      </c>
      <c r="BW211" s="2">
        <v>108.3759</v>
      </c>
      <c r="BY211" s="2">
        <v>108.85299999999999</v>
      </c>
      <c r="CA211" s="2">
        <v>209.86</v>
      </c>
    </row>
    <row r="212" spans="1:79" s="2" customFormat="1" x14ac:dyDescent="0.3">
      <c r="A212" s="2">
        <v>6336</v>
      </c>
      <c r="B212" s="2">
        <f t="shared" si="2"/>
        <v>105.6</v>
      </c>
      <c r="C212" s="2">
        <v>4.0103109999999997</v>
      </c>
      <c r="E212" s="2">
        <v>206.9391</v>
      </c>
      <c r="G212" s="2">
        <v>0.1354554</v>
      </c>
      <c r="I212" s="2">
        <v>7.6827909999999999E-2</v>
      </c>
      <c r="K212" s="2">
        <v>0.2599823</v>
      </c>
      <c r="M212" s="2">
        <v>0.27513720000000003</v>
      </c>
      <c r="O212" s="2">
        <v>0.39992620000000001</v>
      </c>
      <c r="Q212" s="2">
        <v>3415.779</v>
      </c>
      <c r="S212" s="2">
        <v>4.0103109999999997</v>
      </c>
      <c r="U212" s="2">
        <v>3737.337</v>
      </c>
      <c r="W212" s="2">
        <v>7.6827909999999999E-2</v>
      </c>
      <c r="Y212" s="2">
        <v>0.1354554</v>
      </c>
      <c r="AA212" s="2">
        <v>8624.94</v>
      </c>
      <c r="AC212" s="2">
        <v>4.4709680000000001</v>
      </c>
      <c r="AE212" s="2">
        <v>1.246472E-3</v>
      </c>
      <c r="AG212" s="2">
        <v>8122.7139999999999</v>
      </c>
      <c r="AI212" s="2">
        <v>3.240739</v>
      </c>
      <c r="AK212" s="2">
        <v>1.0068819999999999E-2</v>
      </c>
      <c r="AM212" s="2">
        <v>48.578209999999999</v>
      </c>
      <c r="AO212" s="2">
        <v>48.57526</v>
      </c>
      <c r="AQ212" s="2">
        <v>51.203830000000004</v>
      </c>
      <c r="AS212" s="2">
        <v>51.251220000000004</v>
      </c>
      <c r="AU212" s="2">
        <v>51.318640000000002</v>
      </c>
      <c r="AW212" s="2">
        <v>51.440770000000001</v>
      </c>
      <c r="AY212" s="2">
        <v>51.697139999999997</v>
      </c>
      <c r="BA212" s="2">
        <v>52.286949999999997</v>
      </c>
      <c r="BC212" s="2">
        <v>58.115029999999997</v>
      </c>
      <c r="BE212" s="2">
        <v>55.097070000000002</v>
      </c>
      <c r="BG212" s="2">
        <v>113.5134</v>
      </c>
      <c r="BI212" s="2">
        <v>112.9335</v>
      </c>
      <c r="BK212" s="2">
        <v>111.3809</v>
      </c>
      <c r="BM212" s="2">
        <v>110.1949</v>
      </c>
      <c r="BO212" s="2">
        <v>109.4577</v>
      </c>
      <c r="BQ212" s="2">
        <v>109.05970000000001</v>
      </c>
      <c r="BS212" s="2">
        <v>108.8365</v>
      </c>
      <c r="BU212" s="2">
        <v>116.36360000000001</v>
      </c>
      <c r="BW212" s="2">
        <v>108.40860000000001</v>
      </c>
      <c r="BY212" s="2">
        <v>108.88939999999999</v>
      </c>
      <c r="CA212" s="2">
        <v>209.86</v>
      </c>
    </row>
    <row r="213" spans="1:79" s="2" customFormat="1" x14ac:dyDescent="0.3">
      <c r="A213" s="2">
        <v>6372</v>
      </c>
      <c r="B213" s="2">
        <f t="shared" si="2"/>
        <v>106.2</v>
      </c>
      <c r="C213" s="2">
        <v>4.0220690000000001</v>
      </c>
      <c r="E213" s="2">
        <v>206.93610000000001</v>
      </c>
      <c r="G213" s="2">
        <v>0.135356</v>
      </c>
      <c r="I213" s="2">
        <v>7.6756169999999999E-2</v>
      </c>
      <c r="K213" s="2">
        <v>0.2599823</v>
      </c>
      <c r="M213" s="2">
        <v>0.27461170000000001</v>
      </c>
      <c r="O213" s="2">
        <v>0.39956649999999999</v>
      </c>
      <c r="Q213" s="2">
        <v>3415.6959999999999</v>
      </c>
      <c r="S213" s="2">
        <v>4.0220690000000001</v>
      </c>
      <c r="U213" s="2">
        <v>3736.2550000000001</v>
      </c>
      <c r="W213" s="2">
        <v>7.6756169999999999E-2</v>
      </c>
      <c r="Y213" s="2">
        <v>0.135356</v>
      </c>
      <c r="AA213" s="2">
        <v>8625.2309999999998</v>
      </c>
      <c r="AC213" s="2">
        <v>4.4669350000000003</v>
      </c>
      <c r="AE213" s="2">
        <v>1.2424960000000001E-3</v>
      </c>
      <c r="AG213" s="2">
        <v>8122.6040000000003</v>
      </c>
      <c r="AI213" s="2">
        <v>3.2335240000000001</v>
      </c>
      <c r="AK213" s="2">
        <v>1.001441E-2</v>
      </c>
      <c r="AM213" s="2">
        <v>48.577199999999998</v>
      </c>
      <c r="AO213" s="2">
        <v>48.585039999999999</v>
      </c>
      <c r="AQ213" s="2">
        <v>51.200229999999998</v>
      </c>
      <c r="AS213" s="2">
        <v>51.222470000000001</v>
      </c>
      <c r="AU213" s="2">
        <v>51.275910000000003</v>
      </c>
      <c r="AW213" s="2">
        <v>51.393520000000002</v>
      </c>
      <c r="AY213" s="2">
        <v>51.652059999999999</v>
      </c>
      <c r="BA213" s="2">
        <v>52.250450000000001</v>
      </c>
      <c r="BC213" s="2">
        <v>58.114100000000001</v>
      </c>
      <c r="BE213" s="2">
        <v>55.080649999999999</v>
      </c>
      <c r="BG213" s="2">
        <v>113.5517</v>
      </c>
      <c r="BI213" s="2">
        <v>112.9714</v>
      </c>
      <c r="BK213" s="2">
        <v>111.4314</v>
      </c>
      <c r="BM213" s="2">
        <v>110.247</v>
      </c>
      <c r="BO213" s="2">
        <v>109.5044</v>
      </c>
      <c r="BQ213" s="2">
        <v>109.1006</v>
      </c>
      <c r="BS213" s="2">
        <v>108.8733</v>
      </c>
      <c r="BU213" s="2">
        <v>116.3796</v>
      </c>
      <c r="BW213" s="2">
        <v>108.4405</v>
      </c>
      <c r="BY213" s="2">
        <v>108.92489999999999</v>
      </c>
      <c r="CA213" s="2">
        <v>209.86</v>
      </c>
    </row>
    <row r="214" spans="1:79" s="2" customFormat="1" x14ac:dyDescent="0.3">
      <c r="A214" s="2">
        <v>6408</v>
      </c>
      <c r="B214" s="2">
        <f t="shared" si="2"/>
        <v>106.8</v>
      </c>
      <c r="C214" s="2">
        <v>4.0323570000000002</v>
      </c>
      <c r="E214" s="2">
        <v>206.9555</v>
      </c>
      <c r="G214" s="2">
        <v>0.13526179999999999</v>
      </c>
      <c r="I214" s="2">
        <v>7.6687939999999996E-2</v>
      </c>
      <c r="K214" s="2">
        <v>0.2599823</v>
      </c>
      <c r="M214" s="2">
        <v>0.27408929999999998</v>
      </c>
      <c r="O214" s="2">
        <v>0.39927689999999999</v>
      </c>
      <c r="Q214" s="2">
        <v>3415.6750000000002</v>
      </c>
      <c r="S214" s="2">
        <v>4.0323570000000002</v>
      </c>
      <c r="U214" s="2">
        <v>3735.319</v>
      </c>
      <c r="W214" s="2">
        <v>7.6687939999999996E-2</v>
      </c>
      <c r="Y214" s="2">
        <v>0.13526179999999999</v>
      </c>
      <c r="AA214" s="2">
        <v>8626.3790000000008</v>
      </c>
      <c r="AC214" s="2">
        <v>4.4636880000000003</v>
      </c>
      <c r="AE214" s="2">
        <v>1.240466E-3</v>
      </c>
      <c r="AG214" s="2">
        <v>8122.4380000000001</v>
      </c>
      <c r="AI214" s="2">
        <v>3.2264020000000002</v>
      </c>
      <c r="AK214" s="2">
        <v>9.9603620000000004E-3</v>
      </c>
      <c r="AM214" s="2">
        <v>48.578200000000002</v>
      </c>
      <c r="AO214" s="2">
        <v>48.5974</v>
      </c>
      <c r="AQ214" s="2">
        <v>51.221550000000001</v>
      </c>
      <c r="AS214" s="2">
        <v>51.22343</v>
      </c>
      <c r="AU214" s="2">
        <v>51.258040000000001</v>
      </c>
      <c r="AW214" s="2">
        <v>51.36242</v>
      </c>
      <c r="AY214" s="2">
        <v>51.615380000000002</v>
      </c>
      <c r="BA214" s="2">
        <v>52.217320000000001</v>
      </c>
      <c r="BC214" s="2">
        <v>58.11318</v>
      </c>
      <c r="BE214" s="2">
        <v>55.064279999999997</v>
      </c>
      <c r="BG214" s="2">
        <v>113.5887</v>
      </c>
      <c r="BI214" s="2">
        <v>113.00749999999999</v>
      </c>
      <c r="BK214" s="2">
        <v>111.4796</v>
      </c>
      <c r="BM214" s="2">
        <v>110.297</v>
      </c>
      <c r="BO214" s="2">
        <v>109.5496</v>
      </c>
      <c r="BQ214" s="2">
        <v>109.14060000000001</v>
      </c>
      <c r="BS214" s="2">
        <v>108.90940000000001</v>
      </c>
      <c r="BU214" s="2">
        <v>116.3952</v>
      </c>
      <c r="BW214" s="2">
        <v>108.47190000000001</v>
      </c>
      <c r="BY214" s="2">
        <v>108.9598</v>
      </c>
      <c r="CA214" s="2">
        <v>209.86</v>
      </c>
    </row>
    <row r="215" spans="1:79" s="2" customFormat="1" x14ac:dyDescent="0.3">
      <c r="A215" s="2">
        <v>6444</v>
      </c>
      <c r="B215" s="2">
        <f t="shared" si="2"/>
        <v>107.4</v>
      </c>
      <c r="C215" s="2">
        <v>4.0426450000000003</v>
      </c>
      <c r="E215" s="2">
        <v>206.99109999999999</v>
      </c>
      <c r="G215" s="2">
        <v>0.13519100000000001</v>
      </c>
      <c r="I215" s="2">
        <v>7.6636019999999999E-2</v>
      </c>
      <c r="K215" s="2">
        <v>0.2599823</v>
      </c>
      <c r="M215" s="2">
        <v>0.27357110000000001</v>
      </c>
      <c r="O215" s="2">
        <v>0.39905780000000002</v>
      </c>
      <c r="Q215" s="2">
        <v>3415.6729999999998</v>
      </c>
      <c r="S215" s="2">
        <v>4.0426450000000003</v>
      </c>
      <c r="U215" s="2">
        <v>3734.5279999999998</v>
      </c>
      <c r="W215" s="2">
        <v>7.6636019999999999E-2</v>
      </c>
      <c r="Y215" s="2">
        <v>0.13519100000000001</v>
      </c>
      <c r="AA215" s="2">
        <v>8628.1180000000004</v>
      </c>
      <c r="AC215" s="2">
        <v>4.4612319999999999</v>
      </c>
      <c r="AE215" s="2">
        <v>1.2399469999999999E-3</v>
      </c>
      <c r="AG215" s="2">
        <v>8123.9120000000003</v>
      </c>
      <c r="AI215" s="2">
        <v>3.21936</v>
      </c>
      <c r="AK215" s="2">
        <v>9.9079189999999994E-3</v>
      </c>
      <c r="AM215" s="2">
        <v>48.581040000000002</v>
      </c>
      <c r="AO215" s="2">
        <v>48.611310000000003</v>
      </c>
      <c r="AQ215" s="2">
        <v>51.254289999999997</v>
      </c>
      <c r="AS215" s="2">
        <v>51.242330000000003</v>
      </c>
      <c r="AU215" s="2">
        <v>51.261220000000002</v>
      </c>
      <c r="AW215" s="2">
        <v>51.351219999999998</v>
      </c>
      <c r="AY215" s="2">
        <v>51.594320000000003</v>
      </c>
      <c r="BA215" s="2">
        <v>52.194110000000002</v>
      </c>
      <c r="BC215" s="2">
        <v>58.112400000000001</v>
      </c>
      <c r="BE215" s="2">
        <v>55.049840000000003</v>
      </c>
      <c r="BG215" s="2">
        <v>113.625</v>
      </c>
      <c r="BI215" s="2">
        <v>113.0432</v>
      </c>
      <c r="BK215" s="2">
        <v>111.52589999999999</v>
      </c>
      <c r="BM215" s="2">
        <v>110.3458</v>
      </c>
      <c r="BO215" s="2">
        <v>109.5942</v>
      </c>
      <c r="BQ215" s="2">
        <v>109.1803</v>
      </c>
      <c r="BS215" s="2">
        <v>108.9455</v>
      </c>
      <c r="BU215" s="2">
        <v>116.4121</v>
      </c>
      <c r="BW215" s="2">
        <v>108.5033</v>
      </c>
      <c r="BY215" s="2">
        <v>108.995</v>
      </c>
      <c r="CA215" s="2">
        <v>209.86</v>
      </c>
    </row>
    <row r="216" spans="1:79" s="2" customFormat="1" x14ac:dyDescent="0.3">
      <c r="A216" s="2">
        <v>6480</v>
      </c>
      <c r="B216" s="2">
        <f t="shared" si="2"/>
        <v>108</v>
      </c>
      <c r="C216" s="2">
        <v>4.058967</v>
      </c>
      <c r="E216" s="2">
        <v>207.0368</v>
      </c>
      <c r="G216" s="2">
        <v>0.13515559999999999</v>
      </c>
      <c r="I216" s="2">
        <v>7.6609029999999995E-2</v>
      </c>
      <c r="K216" s="2">
        <v>0.2599823</v>
      </c>
      <c r="M216" s="2">
        <v>0.27305400000000002</v>
      </c>
      <c r="O216" s="2">
        <v>0.3989065</v>
      </c>
      <c r="Q216" s="2">
        <v>3415.6419999999998</v>
      </c>
      <c r="S216" s="2">
        <v>4.058967</v>
      </c>
      <c r="U216" s="2">
        <v>3733.652</v>
      </c>
      <c r="W216" s="2">
        <v>7.6609029999999995E-2</v>
      </c>
      <c r="Y216" s="2">
        <v>0.13515559999999999</v>
      </c>
      <c r="AA216" s="2">
        <v>8630.1949999999997</v>
      </c>
      <c r="AC216" s="2">
        <v>4.4595380000000002</v>
      </c>
      <c r="AE216" s="2">
        <v>1.2406979999999999E-3</v>
      </c>
      <c r="AG216" s="2">
        <v>8126.8360000000002</v>
      </c>
      <c r="AI216" s="2">
        <v>3.2123659999999998</v>
      </c>
      <c r="AK216" s="2">
        <v>9.8557609999999993E-3</v>
      </c>
      <c r="AM216" s="2">
        <v>48.58567</v>
      </c>
      <c r="AO216" s="2">
        <v>48.63147</v>
      </c>
      <c r="AQ216" s="2">
        <v>51.297499999999999</v>
      </c>
      <c r="AS216" s="2">
        <v>51.2729</v>
      </c>
      <c r="AU216" s="2">
        <v>51.279220000000002</v>
      </c>
      <c r="AW216" s="2">
        <v>51.356740000000002</v>
      </c>
      <c r="AY216" s="2">
        <v>51.589370000000002</v>
      </c>
      <c r="BA216" s="2">
        <v>52.183639999999997</v>
      </c>
      <c r="BC216" s="2">
        <v>58.111910000000002</v>
      </c>
      <c r="BE216" s="2">
        <v>55.039810000000003</v>
      </c>
      <c r="BG216" s="2">
        <v>113.661</v>
      </c>
      <c r="BI216" s="2">
        <v>113.0772</v>
      </c>
      <c r="BK216" s="2">
        <v>111.5698</v>
      </c>
      <c r="BM216" s="2">
        <v>110.3922</v>
      </c>
      <c r="BO216" s="2">
        <v>109.6378</v>
      </c>
      <c r="BQ216" s="2">
        <v>109.2196</v>
      </c>
      <c r="BS216" s="2">
        <v>108.9816</v>
      </c>
      <c r="BU216" s="2">
        <v>116.4294</v>
      </c>
      <c r="BW216" s="2">
        <v>108.5351</v>
      </c>
      <c r="BY216" s="2">
        <v>109.0303</v>
      </c>
      <c r="CA216" s="2">
        <v>209.86</v>
      </c>
    </row>
    <row r="217" spans="1:79" s="2" customFormat="1" x14ac:dyDescent="0.3">
      <c r="A217" s="2">
        <v>6516</v>
      </c>
      <c r="B217" s="2">
        <f t="shared" si="2"/>
        <v>108.6</v>
      </c>
      <c r="C217" s="2">
        <v>4.0845560000000001</v>
      </c>
      <c r="E217" s="2">
        <v>207.07939999999999</v>
      </c>
      <c r="G217" s="2">
        <v>0.13515669999999999</v>
      </c>
      <c r="I217" s="2">
        <v>7.6607649999999999E-2</v>
      </c>
      <c r="K217" s="2">
        <v>0.2599823</v>
      </c>
      <c r="M217" s="2">
        <v>0.27253680000000002</v>
      </c>
      <c r="O217" s="2">
        <v>0.39883800000000003</v>
      </c>
      <c r="Q217" s="2">
        <v>3415.5720000000001</v>
      </c>
      <c r="S217" s="2">
        <v>4.0845560000000001</v>
      </c>
      <c r="U217" s="2">
        <v>3732.59</v>
      </c>
      <c r="W217" s="2">
        <v>7.6607649999999999E-2</v>
      </c>
      <c r="Y217" s="2">
        <v>0.13515669999999999</v>
      </c>
      <c r="AA217" s="2">
        <v>8632.0450000000001</v>
      </c>
      <c r="AC217" s="2">
        <v>4.4587719999999997</v>
      </c>
      <c r="AE217" s="2">
        <v>1.2430500000000001E-3</v>
      </c>
      <c r="AG217" s="2">
        <v>8126.25</v>
      </c>
      <c r="AI217" s="2">
        <v>3.205419</v>
      </c>
      <c r="AK217" s="2">
        <v>9.8041050000000005E-3</v>
      </c>
      <c r="AM217" s="2">
        <v>48.592979999999997</v>
      </c>
      <c r="AO217" s="2">
        <v>48.660910000000001</v>
      </c>
      <c r="AQ217" s="2">
        <v>51.365760000000002</v>
      </c>
      <c r="AS217" s="2">
        <v>51.322830000000003</v>
      </c>
      <c r="AU217" s="2">
        <v>51.312989999999999</v>
      </c>
      <c r="AW217" s="2">
        <v>51.377020000000002</v>
      </c>
      <c r="AY217" s="2">
        <v>51.598709999999997</v>
      </c>
      <c r="BA217" s="2">
        <v>52.185369999999999</v>
      </c>
      <c r="BC217" s="2">
        <v>58.11177</v>
      </c>
      <c r="BE217" s="2">
        <v>55.035499999999999</v>
      </c>
      <c r="BG217" s="2">
        <v>113.69589999999999</v>
      </c>
      <c r="BI217" s="2">
        <v>113.1101</v>
      </c>
      <c r="BK217" s="2">
        <v>111.6129</v>
      </c>
      <c r="BM217" s="2">
        <v>110.4378</v>
      </c>
      <c r="BO217" s="2">
        <v>109.6807</v>
      </c>
      <c r="BQ217" s="2">
        <v>109.25839999999999</v>
      </c>
      <c r="BS217" s="2">
        <v>109.0172</v>
      </c>
      <c r="BU217" s="2">
        <v>116.4439</v>
      </c>
      <c r="BW217" s="2">
        <v>108.56610000000001</v>
      </c>
      <c r="BY217" s="2">
        <v>109.06489999999999</v>
      </c>
      <c r="CA217" s="2">
        <v>209.86</v>
      </c>
    </row>
    <row r="218" spans="1:79" s="2" customFormat="1" x14ac:dyDescent="0.3">
      <c r="A218" s="2">
        <v>6552</v>
      </c>
      <c r="B218" s="2">
        <f t="shared" si="2"/>
        <v>109.2</v>
      </c>
      <c r="C218" s="2">
        <v>4.1044749999999999</v>
      </c>
      <c r="E218" s="2">
        <v>207.1131</v>
      </c>
      <c r="G218" s="2">
        <v>0.13519030000000001</v>
      </c>
      <c r="I218" s="2">
        <v>7.6630019999999993E-2</v>
      </c>
      <c r="K218" s="2">
        <v>0.2599823</v>
      </c>
      <c r="M218" s="2">
        <v>0.27202330000000002</v>
      </c>
      <c r="O218" s="2">
        <v>0.39885730000000003</v>
      </c>
      <c r="Q218" s="2">
        <v>3415.5830000000001</v>
      </c>
      <c r="S218" s="2">
        <v>4.1044749999999999</v>
      </c>
      <c r="U218" s="2">
        <v>3731.9479999999999</v>
      </c>
      <c r="W218" s="2">
        <v>7.6630019999999993E-2</v>
      </c>
      <c r="Y218" s="2">
        <v>0.13519030000000001</v>
      </c>
      <c r="AA218" s="2">
        <v>8633.43</v>
      </c>
      <c r="AC218" s="2">
        <v>4.4589879999999997</v>
      </c>
      <c r="AE218" s="2">
        <v>1.246605E-3</v>
      </c>
      <c r="AG218" s="2">
        <v>8128.9480000000003</v>
      </c>
      <c r="AI218" s="2">
        <v>3.1985830000000002</v>
      </c>
      <c r="AK218" s="2">
        <v>9.7549279999999995E-3</v>
      </c>
      <c r="AM218" s="2">
        <v>48.602980000000002</v>
      </c>
      <c r="AO218" s="2">
        <v>48.691769999999998</v>
      </c>
      <c r="AQ218" s="2">
        <v>51.448659999999997</v>
      </c>
      <c r="AS218" s="2">
        <v>51.391500000000001</v>
      </c>
      <c r="AU218" s="2">
        <v>51.365659999999998</v>
      </c>
      <c r="AW218" s="2">
        <v>51.414490000000001</v>
      </c>
      <c r="AY218" s="2">
        <v>51.623040000000003</v>
      </c>
      <c r="BA218" s="2">
        <v>52.198990000000002</v>
      </c>
      <c r="BC218" s="2">
        <v>58.111969999999999</v>
      </c>
      <c r="BE218" s="2">
        <v>55.03725</v>
      </c>
      <c r="BG218" s="2">
        <v>113.7295</v>
      </c>
      <c r="BI218" s="2">
        <v>113.1425</v>
      </c>
      <c r="BK218" s="2">
        <v>111.6559</v>
      </c>
      <c r="BM218" s="2">
        <v>110.4832</v>
      </c>
      <c r="BO218" s="2">
        <v>109.72329999999999</v>
      </c>
      <c r="BQ218" s="2">
        <v>109.2967</v>
      </c>
      <c r="BS218" s="2">
        <v>109.05200000000001</v>
      </c>
      <c r="BU218" s="2">
        <v>116.4534</v>
      </c>
      <c r="BW218" s="2">
        <v>108.5959</v>
      </c>
      <c r="BY218" s="2">
        <v>109.0988</v>
      </c>
      <c r="CA218" s="2">
        <v>209.86</v>
      </c>
    </row>
    <row r="219" spans="1:79" s="2" customFormat="1" x14ac:dyDescent="0.3">
      <c r="A219" s="2">
        <v>6588</v>
      </c>
      <c r="B219" s="2">
        <f t="shared" si="2"/>
        <v>109.8</v>
      </c>
      <c r="C219" s="2">
        <v>4.1218199999999996</v>
      </c>
      <c r="E219" s="2">
        <v>207.137</v>
      </c>
      <c r="G219" s="2">
        <v>0.1352575</v>
      </c>
      <c r="I219" s="2">
        <v>7.6676590000000003E-2</v>
      </c>
      <c r="K219" s="2">
        <v>0.2599823</v>
      </c>
      <c r="M219" s="2">
        <v>0.27151799999999998</v>
      </c>
      <c r="O219" s="2">
        <v>0.39895429999999998</v>
      </c>
      <c r="Q219" s="2">
        <v>3415.6129999999998</v>
      </c>
      <c r="S219" s="2">
        <v>4.1218199999999996</v>
      </c>
      <c r="U219" s="2">
        <v>3731.64</v>
      </c>
      <c r="W219" s="2">
        <v>7.6676590000000003E-2</v>
      </c>
      <c r="Y219" s="2">
        <v>0.1352575</v>
      </c>
      <c r="AA219" s="2">
        <v>8634.3189999999995</v>
      </c>
      <c r="AC219" s="2">
        <v>4.46007</v>
      </c>
      <c r="AE219" s="2">
        <v>1.2507690000000001E-3</v>
      </c>
      <c r="AG219" s="2">
        <v>8132.4840000000004</v>
      </c>
      <c r="AI219" s="2">
        <v>3.1918959999999998</v>
      </c>
      <c r="AK219" s="2">
        <v>9.7062390000000002E-3</v>
      </c>
      <c r="AM219" s="2">
        <v>48.615110000000001</v>
      </c>
      <c r="AO219" s="2">
        <v>48.718989999999998</v>
      </c>
      <c r="AQ219" s="2">
        <v>51.533099999999997</v>
      </c>
      <c r="AS219" s="2">
        <v>51.469790000000003</v>
      </c>
      <c r="AU219" s="2">
        <v>51.432679999999998</v>
      </c>
      <c r="AW219" s="2">
        <v>51.468060000000001</v>
      </c>
      <c r="AY219" s="2">
        <v>51.662770000000002</v>
      </c>
      <c r="BA219" s="2">
        <v>52.225020000000001</v>
      </c>
      <c r="BC219" s="2">
        <v>58.112549999999999</v>
      </c>
      <c r="BE219" s="2">
        <v>55.046900000000001</v>
      </c>
      <c r="BG219" s="2">
        <v>113.7621</v>
      </c>
      <c r="BI219" s="2">
        <v>113.1742</v>
      </c>
      <c r="BK219" s="2">
        <v>111.6978</v>
      </c>
      <c r="BM219" s="2">
        <v>110.5278</v>
      </c>
      <c r="BO219" s="2">
        <v>109.7651</v>
      </c>
      <c r="BQ219" s="2">
        <v>109.3342</v>
      </c>
      <c r="BS219" s="2">
        <v>109.0859</v>
      </c>
      <c r="BU219" s="2">
        <v>116.4624</v>
      </c>
      <c r="BW219" s="2">
        <v>108.6247</v>
      </c>
      <c r="BY219" s="2">
        <v>109.1317</v>
      </c>
      <c r="CA219" s="2">
        <v>209.86</v>
      </c>
    </row>
    <row r="220" spans="1:79" s="2" customFormat="1" x14ac:dyDescent="0.3">
      <c r="A220" s="2">
        <v>6624</v>
      </c>
      <c r="B220" s="2">
        <f t="shared" si="2"/>
        <v>110.4</v>
      </c>
      <c r="C220" s="2">
        <v>4.1391650000000002</v>
      </c>
      <c r="E220" s="2">
        <v>207.15219999999999</v>
      </c>
      <c r="G220" s="2">
        <v>0.1353577</v>
      </c>
      <c r="I220" s="2">
        <v>7.6746809999999999E-2</v>
      </c>
      <c r="K220" s="2">
        <v>0.2599823</v>
      </c>
      <c r="M220" s="2">
        <v>0.27102100000000001</v>
      </c>
      <c r="O220" s="2">
        <v>0.39911350000000001</v>
      </c>
      <c r="Q220" s="2">
        <v>3415.6309999999999</v>
      </c>
      <c r="S220" s="2">
        <v>4.1391650000000002</v>
      </c>
      <c r="U220" s="2">
        <v>3731.4940000000001</v>
      </c>
      <c r="W220" s="2">
        <v>7.6746809999999999E-2</v>
      </c>
      <c r="Y220" s="2">
        <v>0.1353577</v>
      </c>
      <c r="AA220" s="2">
        <v>8634.7860000000001</v>
      </c>
      <c r="AC220" s="2">
        <v>4.4618469999999997</v>
      </c>
      <c r="AE220" s="2">
        <v>1.255277E-3</v>
      </c>
      <c r="AG220" s="2">
        <v>8132.9049999999997</v>
      </c>
      <c r="AI220" s="2">
        <v>3.1853560000000001</v>
      </c>
      <c r="AK220" s="2">
        <v>9.6585230000000005E-3</v>
      </c>
      <c r="AM220" s="2">
        <v>48.628749999999997</v>
      </c>
      <c r="AO220" s="2">
        <v>48.745330000000003</v>
      </c>
      <c r="AQ220" s="2">
        <v>51.614939999999997</v>
      </c>
      <c r="AS220" s="2">
        <v>51.549480000000003</v>
      </c>
      <c r="AU220" s="2">
        <v>51.506329999999998</v>
      </c>
      <c r="AW220" s="2">
        <v>51.53237</v>
      </c>
      <c r="AY220" s="2">
        <v>51.715060000000001</v>
      </c>
      <c r="BA220" s="2">
        <v>52.2624</v>
      </c>
      <c r="BC220" s="2">
        <v>58.113460000000003</v>
      </c>
      <c r="BE220" s="2">
        <v>55.062179999999998</v>
      </c>
      <c r="BG220" s="2">
        <v>113.7938</v>
      </c>
      <c r="BI220" s="2">
        <v>113.205</v>
      </c>
      <c r="BK220" s="2">
        <v>111.7385</v>
      </c>
      <c r="BM220" s="2">
        <v>110.5712</v>
      </c>
      <c r="BO220" s="2">
        <v>109.80589999999999</v>
      </c>
      <c r="BQ220" s="2">
        <v>109.3703</v>
      </c>
      <c r="BS220" s="2">
        <v>109.119</v>
      </c>
      <c r="BU220" s="2">
        <v>116.47110000000001</v>
      </c>
      <c r="BW220" s="2">
        <v>108.6525</v>
      </c>
      <c r="BY220" s="2">
        <v>109.16379999999999</v>
      </c>
      <c r="CA220" s="2">
        <v>209.86</v>
      </c>
    </row>
    <row r="221" spans="1:79" s="2" customFormat="1" x14ac:dyDescent="0.3">
      <c r="A221" s="2">
        <v>6660</v>
      </c>
      <c r="B221" s="2">
        <f t="shared" si="2"/>
        <v>111</v>
      </c>
      <c r="C221" s="2">
        <v>4.1565099999999999</v>
      </c>
      <c r="E221" s="2">
        <v>207.16329999999999</v>
      </c>
      <c r="G221" s="2">
        <v>0.1354841</v>
      </c>
      <c r="I221" s="2">
        <v>7.6835689999999998E-2</v>
      </c>
      <c r="K221" s="2">
        <v>0.2599823</v>
      </c>
      <c r="M221" s="2">
        <v>0.27053260000000001</v>
      </c>
      <c r="O221" s="2">
        <v>0.39932570000000001</v>
      </c>
      <c r="Q221" s="2">
        <v>3415.645</v>
      </c>
      <c r="S221" s="2">
        <v>4.1565099999999999</v>
      </c>
      <c r="U221" s="2">
        <v>3731.48</v>
      </c>
      <c r="W221" s="2">
        <v>7.6835689999999998E-2</v>
      </c>
      <c r="Y221" s="2">
        <v>0.1354841</v>
      </c>
      <c r="AA221" s="2">
        <v>8635.0319999999992</v>
      </c>
      <c r="AC221" s="2">
        <v>4.4642160000000004</v>
      </c>
      <c r="AE221" s="2">
        <v>1.2600720000000001E-3</v>
      </c>
      <c r="AG221" s="2">
        <v>8134.29</v>
      </c>
      <c r="AI221" s="2">
        <v>3.1789619999999998</v>
      </c>
      <c r="AK221" s="2">
        <v>9.6120319999999995E-3</v>
      </c>
      <c r="AM221" s="2">
        <v>48.643639999999998</v>
      </c>
      <c r="AO221" s="2">
        <v>48.77131</v>
      </c>
      <c r="AQ221" s="2">
        <v>51.696460000000002</v>
      </c>
      <c r="AS221" s="2">
        <v>51.629730000000002</v>
      </c>
      <c r="AU221" s="2">
        <v>51.582769999999996</v>
      </c>
      <c r="AW221" s="2">
        <v>51.602400000000003</v>
      </c>
      <c r="AY221" s="2">
        <v>51.775419999999997</v>
      </c>
      <c r="BA221" s="2">
        <v>52.308109999999999</v>
      </c>
      <c r="BC221" s="2">
        <v>58.114640000000001</v>
      </c>
      <c r="BE221" s="2">
        <v>55.082030000000003</v>
      </c>
      <c r="BG221" s="2">
        <v>113.8248</v>
      </c>
      <c r="BI221" s="2">
        <v>113.235</v>
      </c>
      <c r="BK221" s="2">
        <v>111.7779</v>
      </c>
      <c r="BM221" s="2">
        <v>110.61320000000001</v>
      </c>
      <c r="BO221" s="2">
        <v>109.84529999999999</v>
      </c>
      <c r="BQ221" s="2">
        <v>109.405</v>
      </c>
      <c r="BS221" s="2">
        <v>109.1504</v>
      </c>
      <c r="BU221" s="2">
        <v>116.4799</v>
      </c>
      <c r="BW221" s="2">
        <v>108.6784</v>
      </c>
      <c r="BY221" s="2">
        <v>109.1938</v>
      </c>
      <c r="CA221" s="2">
        <v>209.86</v>
      </c>
    </row>
    <row r="222" spans="1:79" s="2" customFormat="1" x14ac:dyDescent="0.3">
      <c r="A222" s="2">
        <v>6696</v>
      </c>
      <c r="B222" s="2">
        <f t="shared" ref="B222:B285" si="3">A222/60</f>
        <v>111.6</v>
      </c>
      <c r="C222" s="2">
        <v>4.174652</v>
      </c>
      <c r="E222" s="2">
        <v>207.17500000000001</v>
      </c>
      <c r="G222" s="2">
        <v>0.13562779999999999</v>
      </c>
      <c r="I222" s="2">
        <v>7.69368E-2</v>
      </c>
      <c r="K222" s="2">
        <v>0.2599823</v>
      </c>
      <c r="M222" s="2">
        <v>0.27005269999999998</v>
      </c>
      <c r="O222" s="2">
        <v>0.39958369999999999</v>
      </c>
      <c r="Q222" s="2">
        <v>3415.6419999999998</v>
      </c>
      <c r="S222" s="2">
        <v>4.174652</v>
      </c>
      <c r="U222" s="2">
        <v>3731.5250000000001</v>
      </c>
      <c r="W222" s="2">
        <v>7.69368E-2</v>
      </c>
      <c r="Y222" s="2">
        <v>0.13562779999999999</v>
      </c>
      <c r="AA222" s="2">
        <v>8635.259</v>
      </c>
      <c r="AC222" s="2">
        <v>4.4670969999999999</v>
      </c>
      <c r="AE222" s="2">
        <v>1.265071E-3</v>
      </c>
      <c r="AG222" s="2">
        <v>8136.5730000000003</v>
      </c>
      <c r="AI222" s="2">
        <v>3.1727089999999998</v>
      </c>
      <c r="AK222" s="2">
        <v>9.5669450000000003E-3</v>
      </c>
      <c r="AM222" s="2">
        <v>48.65954</v>
      </c>
      <c r="AO222" s="2">
        <v>48.795740000000002</v>
      </c>
      <c r="AQ222" s="2">
        <v>51.777769999999997</v>
      </c>
      <c r="AS222" s="2">
        <v>51.71067</v>
      </c>
      <c r="AU222" s="2">
        <v>51.660939999999997</v>
      </c>
      <c r="AW222" s="2">
        <v>51.675699999999999</v>
      </c>
      <c r="AY222" s="2">
        <v>51.840539999999997</v>
      </c>
      <c r="BA222" s="2">
        <v>52.359070000000003</v>
      </c>
      <c r="BC222" s="2">
        <v>58.115989999999996</v>
      </c>
      <c r="BE222" s="2">
        <v>55.104959999999998</v>
      </c>
      <c r="BG222" s="2">
        <v>113.8554</v>
      </c>
      <c r="BI222" s="2">
        <v>113.2642</v>
      </c>
      <c r="BK222" s="2">
        <v>111.8158</v>
      </c>
      <c r="BM222" s="2">
        <v>110.6534</v>
      </c>
      <c r="BO222" s="2">
        <v>109.8828</v>
      </c>
      <c r="BQ222" s="2">
        <v>109.4376</v>
      </c>
      <c r="BS222" s="2">
        <v>109.17959999999999</v>
      </c>
      <c r="BU222" s="2">
        <v>116.4889</v>
      </c>
      <c r="BW222" s="2">
        <v>108.7026</v>
      </c>
      <c r="BY222" s="2">
        <v>109.2213</v>
      </c>
      <c r="CA222" s="2">
        <v>209.86</v>
      </c>
    </row>
    <row r="223" spans="1:79" s="2" customFormat="1" x14ac:dyDescent="0.3">
      <c r="A223" s="2">
        <v>6732</v>
      </c>
      <c r="B223" s="2">
        <f t="shared" si="3"/>
        <v>112.2</v>
      </c>
      <c r="C223" s="2">
        <v>4.1879780000000002</v>
      </c>
      <c r="E223" s="2">
        <v>207.1884</v>
      </c>
      <c r="G223" s="2">
        <v>0.13578309999999999</v>
      </c>
      <c r="I223" s="2">
        <v>7.7046180000000006E-2</v>
      </c>
      <c r="K223" s="2">
        <v>0.2599823</v>
      </c>
      <c r="M223" s="2">
        <v>0.26958130000000002</v>
      </c>
      <c r="O223" s="2">
        <v>0.39987640000000002</v>
      </c>
      <c r="Q223" s="2">
        <v>3415.6660000000002</v>
      </c>
      <c r="S223" s="2">
        <v>4.1879780000000002</v>
      </c>
      <c r="U223" s="2">
        <v>3731.8150000000001</v>
      </c>
      <c r="W223" s="2">
        <v>7.7046180000000006E-2</v>
      </c>
      <c r="Y223" s="2">
        <v>0.13578309999999999</v>
      </c>
      <c r="AA223" s="2">
        <v>8635.5169999999998</v>
      </c>
      <c r="AC223" s="2">
        <v>4.4703660000000003</v>
      </c>
      <c r="AE223" s="2">
        <v>1.270286E-3</v>
      </c>
      <c r="AG223" s="2">
        <v>8137.2969999999996</v>
      </c>
      <c r="AI223" s="2">
        <v>3.166595</v>
      </c>
      <c r="AK223" s="2">
        <v>9.5233339999999996E-3</v>
      </c>
      <c r="AM223" s="2">
        <v>48.67595</v>
      </c>
      <c r="AO223" s="2">
        <v>48.81662</v>
      </c>
      <c r="AQ223" s="2">
        <v>51.852730000000001</v>
      </c>
      <c r="AS223" s="2">
        <v>51.788960000000003</v>
      </c>
      <c r="AU223" s="2">
        <v>51.739049999999999</v>
      </c>
      <c r="AW223" s="2">
        <v>51.750610000000002</v>
      </c>
      <c r="AY223" s="2">
        <v>51.908160000000002</v>
      </c>
      <c r="BA223" s="2">
        <v>52.413780000000003</v>
      </c>
      <c r="BC223" s="2">
        <v>58.117449999999998</v>
      </c>
      <c r="BE223" s="2">
        <v>55.129849999999998</v>
      </c>
      <c r="BG223" s="2">
        <v>113.88549999999999</v>
      </c>
      <c r="BI223" s="2">
        <v>113.2927</v>
      </c>
      <c r="BK223" s="2">
        <v>111.85209999999999</v>
      </c>
      <c r="BM223" s="2">
        <v>110.6915</v>
      </c>
      <c r="BO223" s="2">
        <v>109.9179</v>
      </c>
      <c r="BQ223" s="2">
        <v>109.4675</v>
      </c>
      <c r="BS223" s="2">
        <v>109.20569999999999</v>
      </c>
      <c r="BU223" s="2">
        <v>116.4982</v>
      </c>
      <c r="BW223" s="2">
        <v>108.7238</v>
      </c>
      <c r="BY223" s="2">
        <v>109.2456</v>
      </c>
      <c r="CA223" s="2">
        <v>209.86</v>
      </c>
    </row>
    <row r="224" spans="1:79" s="2" customFormat="1" x14ac:dyDescent="0.3">
      <c r="A224" s="2">
        <v>6768</v>
      </c>
      <c r="B224" s="2">
        <f t="shared" si="3"/>
        <v>112.8</v>
      </c>
      <c r="C224" s="2">
        <v>4.201695</v>
      </c>
      <c r="E224" s="2">
        <v>207.2011</v>
      </c>
      <c r="G224" s="2">
        <v>0.13594719999999999</v>
      </c>
      <c r="I224" s="2">
        <v>7.7162629999999996E-2</v>
      </c>
      <c r="K224" s="2">
        <v>0.2599823</v>
      </c>
      <c r="M224" s="2">
        <v>0.26911839999999998</v>
      </c>
      <c r="O224" s="2">
        <v>0.4001941</v>
      </c>
      <c r="Q224" s="2">
        <v>3415.6849999999999</v>
      </c>
      <c r="S224" s="2">
        <v>4.201695</v>
      </c>
      <c r="U224" s="2">
        <v>3732.152</v>
      </c>
      <c r="W224" s="2">
        <v>7.7162629999999996E-2</v>
      </c>
      <c r="Y224" s="2">
        <v>0.13594719999999999</v>
      </c>
      <c r="AA224" s="2">
        <v>8635.7160000000003</v>
      </c>
      <c r="AC224" s="2">
        <v>4.473916</v>
      </c>
      <c r="AE224" s="2">
        <v>1.275946E-3</v>
      </c>
      <c r="AG224" s="2">
        <v>8138.3320000000003</v>
      </c>
      <c r="AI224" s="2">
        <v>3.1606160000000001</v>
      </c>
      <c r="AK224" s="2">
        <v>9.4811359999999994E-3</v>
      </c>
      <c r="AM224" s="2">
        <v>48.69258</v>
      </c>
      <c r="AO224" s="2">
        <v>48.836799999999997</v>
      </c>
      <c r="AQ224" s="2">
        <v>51.923200000000001</v>
      </c>
      <c r="AS224" s="2">
        <v>51.862659999999998</v>
      </c>
      <c r="AU224" s="2">
        <v>51.814070000000001</v>
      </c>
      <c r="AW224" s="2">
        <v>51.824210000000001</v>
      </c>
      <c r="AY224" s="2">
        <v>51.975349999999999</v>
      </c>
      <c r="BA224" s="2">
        <v>52.470120000000001</v>
      </c>
      <c r="BC224" s="2">
        <v>58.119010000000003</v>
      </c>
      <c r="BE224" s="2">
        <v>55.156660000000002</v>
      </c>
      <c r="BG224" s="2">
        <v>113.91540000000001</v>
      </c>
      <c r="BI224" s="2">
        <v>113.3202</v>
      </c>
      <c r="BK224" s="2">
        <v>111.8865</v>
      </c>
      <c r="BM224" s="2">
        <v>110.72709999999999</v>
      </c>
      <c r="BO224" s="2">
        <v>109.95010000000001</v>
      </c>
      <c r="BQ224" s="2">
        <v>109.49420000000001</v>
      </c>
      <c r="BS224" s="2">
        <v>109.22839999999999</v>
      </c>
      <c r="BU224" s="2">
        <v>116.50790000000001</v>
      </c>
      <c r="BW224" s="2">
        <v>108.7422</v>
      </c>
      <c r="BY224" s="2">
        <v>109.2662</v>
      </c>
      <c r="CA224" s="2">
        <v>209.86</v>
      </c>
    </row>
    <row r="225" spans="1:79" s="2" customFormat="1" x14ac:dyDescent="0.3">
      <c r="A225" s="2">
        <v>6804</v>
      </c>
      <c r="B225" s="2">
        <f t="shared" si="3"/>
        <v>113.4</v>
      </c>
      <c r="C225" s="2">
        <v>4.2071550000000002</v>
      </c>
      <c r="E225" s="2">
        <v>207.21100000000001</v>
      </c>
      <c r="G225" s="2">
        <v>0.13610820000000001</v>
      </c>
      <c r="I225" s="2">
        <v>7.7277120000000005E-2</v>
      </c>
      <c r="K225" s="2">
        <v>0.2599823</v>
      </c>
      <c r="M225" s="2">
        <v>0.26866370000000001</v>
      </c>
      <c r="O225" s="2">
        <v>0.40053070000000002</v>
      </c>
      <c r="Q225" s="2">
        <v>3415.7570000000001</v>
      </c>
      <c r="S225" s="2">
        <v>4.2071550000000002</v>
      </c>
      <c r="U225" s="2">
        <v>3732.855</v>
      </c>
      <c r="W225" s="2">
        <v>7.7277120000000005E-2</v>
      </c>
      <c r="Y225" s="2">
        <v>0.13610820000000001</v>
      </c>
      <c r="AA225" s="2">
        <v>8635.7710000000006</v>
      </c>
      <c r="AC225" s="2">
        <v>4.4776759999999998</v>
      </c>
      <c r="AE225" s="2">
        <v>1.281756E-3</v>
      </c>
      <c r="AG225" s="2">
        <v>8140.05</v>
      </c>
      <c r="AI225" s="2">
        <v>3.1547679999999998</v>
      </c>
      <c r="AK225" s="2">
        <v>9.4402240000000005E-3</v>
      </c>
      <c r="AM225" s="2">
        <v>48.70928</v>
      </c>
      <c r="AO225" s="2">
        <v>48.852130000000002</v>
      </c>
      <c r="AQ225" s="2">
        <v>51.988570000000003</v>
      </c>
      <c r="AS225" s="2">
        <v>51.932980000000001</v>
      </c>
      <c r="AU225" s="2">
        <v>51.885939999999998</v>
      </c>
      <c r="AW225" s="2">
        <v>51.895180000000003</v>
      </c>
      <c r="AY225" s="2">
        <v>52.040779999999998</v>
      </c>
      <c r="BA225" s="2">
        <v>52.525500000000001</v>
      </c>
      <c r="BC225" s="2">
        <v>58.120559999999998</v>
      </c>
      <c r="BE225" s="2">
        <v>55.183309999999999</v>
      </c>
      <c r="BG225" s="2">
        <v>113.9448</v>
      </c>
      <c r="BI225" s="2">
        <v>113.3466</v>
      </c>
      <c r="BK225" s="2">
        <v>111.9188</v>
      </c>
      <c r="BM225" s="2">
        <v>110.7599</v>
      </c>
      <c r="BO225" s="2">
        <v>109.9789</v>
      </c>
      <c r="BQ225" s="2">
        <v>109.5172</v>
      </c>
      <c r="BS225" s="2">
        <v>109.2473</v>
      </c>
      <c r="BU225" s="2">
        <v>116.5177</v>
      </c>
      <c r="BW225" s="2">
        <v>108.7576</v>
      </c>
      <c r="BY225" s="2">
        <v>109.2826</v>
      </c>
      <c r="CA225" s="2">
        <v>209.86</v>
      </c>
    </row>
    <row r="226" spans="1:79" s="2" customFormat="1" x14ac:dyDescent="0.3">
      <c r="A226" s="2">
        <v>6840</v>
      </c>
      <c r="B226" s="2">
        <f t="shared" si="3"/>
        <v>114</v>
      </c>
      <c r="C226" s="2">
        <v>4.2044969999999999</v>
      </c>
      <c r="E226" s="2">
        <v>207.21129999999999</v>
      </c>
      <c r="G226" s="2">
        <v>0.136264</v>
      </c>
      <c r="I226" s="2">
        <v>7.7387940000000002E-2</v>
      </c>
      <c r="K226" s="2">
        <v>0.2599823</v>
      </c>
      <c r="M226" s="2">
        <v>0.26821709999999999</v>
      </c>
      <c r="O226" s="2">
        <v>0.40085660000000001</v>
      </c>
      <c r="Q226" s="2">
        <v>3415.817</v>
      </c>
      <c r="S226" s="2">
        <v>4.2044969999999999</v>
      </c>
      <c r="U226" s="2">
        <v>3733.848</v>
      </c>
      <c r="W226" s="2">
        <v>7.7387940000000002E-2</v>
      </c>
      <c r="Y226" s="2">
        <v>0.136264</v>
      </c>
      <c r="AA226" s="2">
        <v>8635.4310000000005</v>
      </c>
      <c r="AC226" s="2">
        <v>4.4813109999999998</v>
      </c>
      <c r="AE226" s="2">
        <v>1.286531E-3</v>
      </c>
      <c r="AG226" s="2">
        <v>8140.7749999999996</v>
      </c>
      <c r="AI226" s="2">
        <v>3.1490480000000001</v>
      </c>
      <c r="AK226" s="2">
        <v>9.400472E-3</v>
      </c>
      <c r="AM226" s="2">
        <v>48.724649999999997</v>
      </c>
      <c r="AO226" s="2">
        <v>48.85324</v>
      </c>
      <c r="AQ226" s="2">
        <v>52.020820000000001</v>
      </c>
      <c r="AS226" s="2">
        <v>51.985059999999997</v>
      </c>
      <c r="AU226" s="2">
        <v>51.948729999999998</v>
      </c>
      <c r="AW226" s="2">
        <v>51.961120000000001</v>
      </c>
      <c r="AY226" s="2">
        <v>52.101660000000003</v>
      </c>
      <c r="BA226" s="2">
        <v>52.579560000000001</v>
      </c>
      <c r="BC226" s="2">
        <v>58.122039999999998</v>
      </c>
      <c r="BE226" s="2">
        <v>55.209090000000003</v>
      </c>
      <c r="BG226" s="2">
        <v>113.97369999999999</v>
      </c>
      <c r="BI226" s="2">
        <v>113.37179999999999</v>
      </c>
      <c r="BK226" s="2">
        <v>111.94880000000001</v>
      </c>
      <c r="BM226" s="2">
        <v>110.7895</v>
      </c>
      <c r="BO226" s="2">
        <v>110.004</v>
      </c>
      <c r="BQ226" s="2">
        <v>109.53619999999999</v>
      </c>
      <c r="BS226" s="2">
        <v>109.2623</v>
      </c>
      <c r="BU226" s="2">
        <v>116.5278</v>
      </c>
      <c r="BW226" s="2">
        <v>108.7698</v>
      </c>
      <c r="BY226" s="2">
        <v>109.2949</v>
      </c>
      <c r="CA226" s="2">
        <v>209.86</v>
      </c>
    </row>
    <row r="227" spans="1:79" s="2" customFormat="1" x14ac:dyDescent="0.3">
      <c r="A227" s="2">
        <v>6876</v>
      </c>
      <c r="B227" s="2">
        <f t="shared" si="3"/>
        <v>114.6</v>
      </c>
      <c r="C227" s="2">
        <v>4.2019909999999996</v>
      </c>
      <c r="E227" s="2">
        <v>207.19649999999999</v>
      </c>
      <c r="G227" s="2">
        <v>0.136411</v>
      </c>
      <c r="I227" s="2">
        <v>7.7492400000000003E-2</v>
      </c>
      <c r="K227" s="2">
        <v>0.2599823</v>
      </c>
      <c r="M227" s="2">
        <v>0.26777849999999997</v>
      </c>
      <c r="O227" s="2">
        <v>0.40114739999999999</v>
      </c>
      <c r="Q227" s="2">
        <v>3415.837</v>
      </c>
      <c r="S227" s="2">
        <v>4.2019909999999996</v>
      </c>
      <c r="U227" s="2">
        <v>3734.7420000000002</v>
      </c>
      <c r="W227" s="2">
        <v>7.7492400000000003E-2</v>
      </c>
      <c r="Y227" s="2">
        <v>0.136411</v>
      </c>
      <c r="AA227" s="2">
        <v>8634.49</v>
      </c>
      <c r="AC227" s="2">
        <v>4.4845540000000002</v>
      </c>
      <c r="AE227" s="2">
        <v>1.2903400000000001E-3</v>
      </c>
      <c r="AG227" s="2">
        <v>8141.0959999999995</v>
      </c>
      <c r="AI227" s="2">
        <v>3.1434540000000002</v>
      </c>
      <c r="AK227" s="2">
        <v>9.3617600000000002E-3</v>
      </c>
      <c r="AM227" s="2">
        <v>48.738140000000001</v>
      </c>
      <c r="AO227" s="2">
        <v>48.852580000000003</v>
      </c>
      <c r="AQ227" s="2">
        <v>52.030839999999998</v>
      </c>
      <c r="AS227" s="2">
        <v>52.012239999999998</v>
      </c>
      <c r="AU227" s="2">
        <v>51.991059999999997</v>
      </c>
      <c r="AW227" s="2">
        <v>52.012720000000002</v>
      </c>
      <c r="AY227" s="2">
        <v>52.153959999999998</v>
      </c>
      <c r="BA227" s="2">
        <v>52.629199999999997</v>
      </c>
      <c r="BC227" s="2">
        <v>58.123460000000001</v>
      </c>
      <c r="BE227" s="2">
        <v>55.23368</v>
      </c>
      <c r="BG227" s="2">
        <v>114.002</v>
      </c>
      <c r="BI227" s="2">
        <v>113.39570000000001</v>
      </c>
      <c r="BK227" s="2">
        <v>111.97629999999999</v>
      </c>
      <c r="BM227" s="2">
        <v>110.81570000000001</v>
      </c>
      <c r="BO227" s="2">
        <v>110.0253</v>
      </c>
      <c r="BQ227" s="2">
        <v>109.55119999999999</v>
      </c>
      <c r="BS227" s="2">
        <v>109.27330000000001</v>
      </c>
      <c r="BU227" s="2">
        <v>116.5381</v>
      </c>
      <c r="BW227" s="2">
        <v>108.779</v>
      </c>
      <c r="BY227" s="2">
        <v>109.30289999999999</v>
      </c>
      <c r="CA227" s="2">
        <v>209.86</v>
      </c>
    </row>
    <row r="228" spans="1:79" s="2" customFormat="1" x14ac:dyDescent="0.3">
      <c r="A228" s="2">
        <v>6912</v>
      </c>
      <c r="B228" s="2">
        <f t="shared" si="3"/>
        <v>115.2</v>
      </c>
      <c r="C228" s="2">
        <v>4.1978980000000004</v>
      </c>
      <c r="E228" s="2">
        <v>207.16970000000001</v>
      </c>
      <c r="G228" s="2">
        <v>0.13653509999999999</v>
      </c>
      <c r="I228" s="2">
        <v>7.7580689999999994E-2</v>
      </c>
      <c r="K228" s="2">
        <v>0.2599823</v>
      </c>
      <c r="M228" s="2">
        <v>0.26734829999999998</v>
      </c>
      <c r="O228" s="2">
        <v>0.4013989</v>
      </c>
      <c r="Q228" s="2">
        <v>3415.8560000000002</v>
      </c>
      <c r="S228" s="2">
        <v>4.1978980000000004</v>
      </c>
      <c r="U228" s="2">
        <v>3735.5749999999998</v>
      </c>
      <c r="W228" s="2">
        <v>7.7580689999999994E-2</v>
      </c>
      <c r="Y228" s="2">
        <v>0.13653509999999999</v>
      </c>
      <c r="AA228" s="2">
        <v>8633.1029999999992</v>
      </c>
      <c r="AC228" s="2">
        <v>4.4873570000000003</v>
      </c>
      <c r="AE228" s="2">
        <v>1.2933790000000001E-3</v>
      </c>
      <c r="AG228" s="2">
        <v>8141.7060000000001</v>
      </c>
      <c r="AI228" s="2">
        <v>3.1379869999999999</v>
      </c>
      <c r="AK228" s="2">
        <v>9.3243000000000006E-3</v>
      </c>
      <c r="AM228" s="2">
        <v>48.749920000000003</v>
      </c>
      <c r="AO228" s="2">
        <v>48.850349999999999</v>
      </c>
      <c r="AQ228" s="2">
        <v>52.030500000000004</v>
      </c>
      <c r="AS228" s="2">
        <v>52.023739999999997</v>
      </c>
      <c r="AU228" s="2">
        <v>52.015009999999997</v>
      </c>
      <c r="AW228" s="2">
        <v>52.046289999999999</v>
      </c>
      <c r="AY228" s="2">
        <v>52.193390000000001</v>
      </c>
      <c r="BA228" s="2">
        <v>52.669609999999999</v>
      </c>
      <c r="BC228" s="2">
        <v>58.124679999999998</v>
      </c>
      <c r="BE228" s="2">
        <v>55.254939999999998</v>
      </c>
      <c r="BG228" s="2">
        <v>114.0295</v>
      </c>
      <c r="BI228" s="2">
        <v>113.4178</v>
      </c>
      <c r="BK228" s="2">
        <v>111.99850000000001</v>
      </c>
      <c r="BM228" s="2">
        <v>110.8379</v>
      </c>
      <c r="BO228" s="2">
        <v>110.0425</v>
      </c>
      <c r="BQ228" s="2">
        <v>109.5622</v>
      </c>
      <c r="BS228" s="2">
        <v>109.2807</v>
      </c>
      <c r="BU228" s="2">
        <v>116.5485</v>
      </c>
      <c r="BW228" s="2">
        <v>108.7848</v>
      </c>
      <c r="BY228" s="2">
        <v>109.30719999999999</v>
      </c>
      <c r="CA228" s="2">
        <v>209.86</v>
      </c>
    </row>
    <row r="229" spans="1:79" s="2" customFormat="1" x14ac:dyDescent="0.3">
      <c r="A229" s="2">
        <v>6948</v>
      </c>
      <c r="B229" s="2">
        <f t="shared" si="3"/>
        <v>115.8</v>
      </c>
      <c r="C229" s="2">
        <v>4.1902189999999999</v>
      </c>
      <c r="E229" s="2">
        <v>207.14070000000001</v>
      </c>
      <c r="G229" s="2">
        <v>0.13662579999999999</v>
      </c>
      <c r="I229" s="2">
        <v>7.7645619999999999E-2</v>
      </c>
      <c r="K229" s="2">
        <v>0.2599823</v>
      </c>
      <c r="M229" s="2">
        <v>0.266926</v>
      </c>
      <c r="O229" s="2">
        <v>0.40160630000000003</v>
      </c>
      <c r="Q229" s="2">
        <v>3415.8780000000002</v>
      </c>
      <c r="S229" s="2">
        <v>4.1902189999999999</v>
      </c>
      <c r="U229" s="2">
        <v>3736.3809999999999</v>
      </c>
      <c r="W229" s="2">
        <v>7.7645619999999999E-2</v>
      </c>
      <c r="Y229" s="2">
        <v>0.13662579999999999</v>
      </c>
      <c r="AA229" s="2">
        <v>8631.6749999999993</v>
      </c>
      <c r="AC229" s="2">
        <v>4.4896659999999997</v>
      </c>
      <c r="AE229" s="2">
        <v>1.295455E-3</v>
      </c>
      <c r="AG229" s="2">
        <v>8140.2190000000001</v>
      </c>
      <c r="AI229" s="2">
        <v>3.1326399999999999</v>
      </c>
      <c r="AK229" s="2">
        <v>9.2876480000000008E-3</v>
      </c>
      <c r="AM229" s="2">
        <v>48.759819999999998</v>
      </c>
      <c r="AO229" s="2">
        <v>48.842660000000002</v>
      </c>
      <c r="AQ229" s="2">
        <v>52.016249999999999</v>
      </c>
      <c r="AS229" s="2">
        <v>52.022060000000003</v>
      </c>
      <c r="AU229" s="2">
        <v>52.024619999999999</v>
      </c>
      <c r="AW229" s="2">
        <v>52.064579999999999</v>
      </c>
      <c r="AY229" s="2">
        <v>52.219189999999998</v>
      </c>
      <c r="BA229" s="2">
        <v>52.698309999999999</v>
      </c>
      <c r="BC229" s="2">
        <v>58.125590000000003</v>
      </c>
      <c r="BE229" s="2">
        <v>55.270980000000002</v>
      </c>
      <c r="BG229" s="2">
        <v>114.05629999999999</v>
      </c>
      <c r="BI229" s="2">
        <v>113.4379</v>
      </c>
      <c r="BK229" s="2">
        <v>112.01560000000001</v>
      </c>
      <c r="BM229" s="2">
        <v>110.855</v>
      </c>
      <c r="BO229" s="2">
        <v>110.05540000000001</v>
      </c>
      <c r="BQ229" s="2">
        <v>109.56950000000001</v>
      </c>
      <c r="BS229" s="2">
        <v>109.2846</v>
      </c>
      <c r="BU229" s="2">
        <v>116.5591</v>
      </c>
      <c r="BW229" s="2">
        <v>108.7889</v>
      </c>
      <c r="BY229" s="2">
        <v>109.3081</v>
      </c>
      <c r="CA229" s="2">
        <v>209.86</v>
      </c>
    </row>
    <row r="230" spans="1:79" s="2" customFormat="1" x14ac:dyDescent="0.3">
      <c r="A230" s="2">
        <v>6984</v>
      </c>
      <c r="B230" s="2">
        <f t="shared" si="3"/>
        <v>116.4</v>
      </c>
      <c r="C230" s="2">
        <v>4.1810039999999997</v>
      </c>
      <c r="E230" s="2">
        <v>207.11510000000001</v>
      </c>
      <c r="G230" s="2">
        <v>0.13668279999999999</v>
      </c>
      <c r="I230" s="2">
        <v>7.7686740000000004E-2</v>
      </c>
      <c r="K230" s="2">
        <v>0.2599823</v>
      </c>
      <c r="M230" s="2">
        <v>0.2665111</v>
      </c>
      <c r="O230" s="2">
        <v>0.40176460000000003</v>
      </c>
      <c r="Q230" s="2">
        <v>3415.9</v>
      </c>
      <c r="S230" s="2">
        <v>4.1810039999999997</v>
      </c>
      <c r="U230" s="2">
        <v>3737.06</v>
      </c>
      <c r="W230" s="2">
        <v>7.7686740000000004E-2</v>
      </c>
      <c r="Y230" s="2">
        <v>0.13668279999999999</v>
      </c>
      <c r="AA230" s="2">
        <v>8630.4459999999999</v>
      </c>
      <c r="AC230" s="2">
        <v>4.491428</v>
      </c>
      <c r="AE230" s="2">
        <v>1.296653E-3</v>
      </c>
      <c r="AG230" s="2">
        <v>8138.1880000000001</v>
      </c>
      <c r="AI230" s="2">
        <v>3.1274099999999998</v>
      </c>
      <c r="AK230" s="2">
        <v>9.2515180000000002E-3</v>
      </c>
      <c r="AM230" s="2">
        <v>48.76773</v>
      </c>
      <c r="AO230" s="2">
        <v>48.833660000000002</v>
      </c>
      <c r="AQ230" s="2">
        <v>51.991439999999997</v>
      </c>
      <c r="AS230" s="2">
        <v>52.007190000000001</v>
      </c>
      <c r="AU230" s="2">
        <v>52.020429999999998</v>
      </c>
      <c r="AW230" s="2">
        <v>52.069839999999999</v>
      </c>
      <c r="AY230" s="2">
        <v>52.23216</v>
      </c>
      <c r="BA230" s="2">
        <v>52.715440000000001</v>
      </c>
      <c r="BC230" s="2">
        <v>58.126190000000001</v>
      </c>
      <c r="BE230" s="2">
        <v>55.281489999999998</v>
      </c>
      <c r="BG230" s="2">
        <v>114.08199999999999</v>
      </c>
      <c r="BI230" s="2">
        <v>113.45650000000001</v>
      </c>
      <c r="BK230" s="2">
        <v>112.0307</v>
      </c>
      <c r="BM230" s="2">
        <v>110.8685</v>
      </c>
      <c r="BO230" s="2">
        <v>110.0642</v>
      </c>
      <c r="BQ230" s="2">
        <v>109.5729</v>
      </c>
      <c r="BS230" s="2">
        <v>109.2851</v>
      </c>
      <c r="BU230" s="2">
        <v>116.5693</v>
      </c>
      <c r="BW230" s="2">
        <v>108.7908</v>
      </c>
      <c r="BY230" s="2">
        <v>109.30549999999999</v>
      </c>
      <c r="CA230" s="2">
        <v>209.86</v>
      </c>
    </row>
    <row r="231" spans="1:79" s="2" customFormat="1" x14ac:dyDescent="0.3">
      <c r="A231" s="2">
        <v>7020</v>
      </c>
      <c r="B231" s="2">
        <f t="shared" si="3"/>
        <v>117</v>
      </c>
      <c r="C231" s="2">
        <v>4.1758519999999999</v>
      </c>
      <c r="E231" s="2">
        <v>207.09649999999999</v>
      </c>
      <c r="G231" s="2">
        <v>0.13670789999999999</v>
      </c>
      <c r="I231" s="2">
        <v>7.7705129999999997E-2</v>
      </c>
      <c r="K231" s="2">
        <v>0.2599823</v>
      </c>
      <c r="M231" s="2">
        <v>0.26610339999999999</v>
      </c>
      <c r="O231" s="2">
        <v>0.40187600000000001</v>
      </c>
      <c r="Q231" s="2">
        <v>3415.875</v>
      </c>
      <c r="S231" s="2">
        <v>4.1758519999999999</v>
      </c>
      <c r="U231" s="2">
        <v>3737.3829999999998</v>
      </c>
      <c r="W231" s="2">
        <v>7.7705129999999997E-2</v>
      </c>
      <c r="Y231" s="2">
        <v>0.13670789999999999</v>
      </c>
      <c r="AA231" s="2">
        <v>8629.5630000000001</v>
      </c>
      <c r="AC231" s="2">
        <v>4.4926659999999998</v>
      </c>
      <c r="AE231" s="2">
        <v>1.297147E-3</v>
      </c>
      <c r="AG231" s="2">
        <v>8137.3519999999999</v>
      </c>
      <c r="AI231" s="2">
        <v>3.122293</v>
      </c>
      <c r="AK231" s="2">
        <v>9.2157200000000002E-3</v>
      </c>
      <c r="AM231" s="2">
        <v>48.773879999999998</v>
      </c>
      <c r="AO231" s="2">
        <v>48.824350000000003</v>
      </c>
      <c r="AQ231" s="2">
        <v>51.961739999999999</v>
      </c>
      <c r="AS231" s="2">
        <v>51.984000000000002</v>
      </c>
      <c r="AU231" s="2">
        <v>52.005650000000003</v>
      </c>
      <c r="AW231" s="2">
        <v>52.063859999999998</v>
      </c>
      <c r="AY231" s="2">
        <v>52.233370000000001</v>
      </c>
      <c r="BA231" s="2">
        <v>52.721679999999999</v>
      </c>
      <c r="BC231" s="2">
        <v>58.126480000000001</v>
      </c>
      <c r="BE231" s="2">
        <v>55.286679999999997</v>
      </c>
      <c r="BG231" s="2">
        <v>114.1065</v>
      </c>
      <c r="BI231" s="2">
        <v>113.47329999999999</v>
      </c>
      <c r="BK231" s="2">
        <v>112.04349999999999</v>
      </c>
      <c r="BM231" s="2">
        <v>110.8788</v>
      </c>
      <c r="BO231" s="2">
        <v>110.06950000000001</v>
      </c>
      <c r="BQ231" s="2">
        <v>109.5729</v>
      </c>
      <c r="BS231" s="2">
        <v>109.2826</v>
      </c>
      <c r="BU231" s="2">
        <v>116.5791</v>
      </c>
      <c r="BW231" s="2">
        <v>108.7897</v>
      </c>
      <c r="BY231" s="2">
        <v>109.29989999999999</v>
      </c>
      <c r="CA231" s="2">
        <v>209.86</v>
      </c>
    </row>
    <row r="232" spans="1:79" s="2" customFormat="1" x14ac:dyDescent="0.3">
      <c r="A232" s="2">
        <v>7056</v>
      </c>
      <c r="B232" s="2">
        <f t="shared" si="3"/>
        <v>117.6</v>
      </c>
      <c r="C232" s="2">
        <v>4.1794890000000002</v>
      </c>
      <c r="E232" s="2">
        <v>207.08760000000001</v>
      </c>
      <c r="G232" s="2">
        <v>0.13670679999999999</v>
      </c>
      <c r="I232" s="2">
        <v>7.7704519999999999E-2</v>
      </c>
      <c r="K232" s="2">
        <v>0.2599823</v>
      </c>
      <c r="M232" s="2">
        <v>0.26570260000000001</v>
      </c>
      <c r="O232" s="2">
        <v>0.40195639999999999</v>
      </c>
      <c r="Q232" s="2">
        <v>3415.8249999999998</v>
      </c>
      <c r="S232" s="2">
        <v>4.1794890000000002</v>
      </c>
      <c r="U232" s="2">
        <v>3737.1779999999999</v>
      </c>
      <c r="W232" s="2">
        <v>7.7704519999999999E-2</v>
      </c>
      <c r="Y232" s="2">
        <v>0.13670679999999999</v>
      </c>
      <c r="AA232" s="2">
        <v>8629.1219999999994</v>
      </c>
      <c r="AC232" s="2">
        <v>4.4935650000000003</v>
      </c>
      <c r="AE232" s="2">
        <v>1.297772E-3</v>
      </c>
      <c r="AG232" s="2">
        <v>8135.8360000000002</v>
      </c>
      <c r="AI232" s="2">
        <v>3.1172840000000002</v>
      </c>
      <c r="AK232" s="2">
        <v>9.1800240000000002E-3</v>
      </c>
      <c r="AM232" s="2">
        <v>48.779089999999997</v>
      </c>
      <c r="AO232" s="2">
        <v>48.825499999999998</v>
      </c>
      <c r="AQ232" s="2">
        <v>51.945799999999998</v>
      </c>
      <c r="AS232" s="2">
        <v>51.962260000000001</v>
      </c>
      <c r="AU232" s="2">
        <v>51.985819999999997</v>
      </c>
      <c r="AW232" s="2">
        <v>52.050150000000002</v>
      </c>
      <c r="AY232" s="2">
        <v>52.225279999999998</v>
      </c>
      <c r="BA232" s="2">
        <v>52.718699999999998</v>
      </c>
      <c r="BC232" s="2">
        <v>58.126550000000002</v>
      </c>
      <c r="BE232" s="2">
        <v>55.288339999999998</v>
      </c>
      <c r="BG232" s="2">
        <v>114.1296</v>
      </c>
      <c r="BI232" s="2">
        <v>113.48820000000001</v>
      </c>
      <c r="BK232" s="2">
        <v>112.0543</v>
      </c>
      <c r="BM232" s="2">
        <v>110.88630000000001</v>
      </c>
      <c r="BO232" s="2">
        <v>110.0716</v>
      </c>
      <c r="BQ232" s="2">
        <v>109.57</v>
      </c>
      <c r="BS232" s="2">
        <v>109.2775</v>
      </c>
      <c r="BU232" s="2">
        <v>116.5882</v>
      </c>
      <c r="BW232" s="2">
        <v>108.7863</v>
      </c>
      <c r="BY232" s="2">
        <v>109.2919</v>
      </c>
      <c r="CA232" s="2">
        <v>209.86</v>
      </c>
    </row>
    <row r="233" spans="1:79" s="2" customFormat="1" x14ac:dyDescent="0.3">
      <c r="A233" s="2">
        <v>7092</v>
      </c>
      <c r="B233" s="2">
        <f t="shared" si="3"/>
        <v>118.2</v>
      </c>
      <c r="C233" s="2">
        <v>4.1840089999999996</v>
      </c>
      <c r="E233" s="2">
        <v>207.0915</v>
      </c>
      <c r="G233" s="2">
        <v>0.13668549999999999</v>
      </c>
      <c r="I233" s="2">
        <v>7.7689540000000001E-2</v>
      </c>
      <c r="K233" s="2">
        <v>0.2599823</v>
      </c>
      <c r="M233" s="2">
        <v>0.2653085</v>
      </c>
      <c r="O233" s="2">
        <v>0.40203159999999999</v>
      </c>
      <c r="Q233" s="2">
        <v>3415.799</v>
      </c>
      <c r="S233" s="2">
        <v>4.1840089999999996</v>
      </c>
      <c r="U233" s="2">
        <v>3736.8649999999998</v>
      </c>
      <c r="W233" s="2">
        <v>7.7689540000000001E-2</v>
      </c>
      <c r="Y233" s="2">
        <v>0.13668549999999999</v>
      </c>
      <c r="AA233" s="2">
        <v>8629.2160000000003</v>
      </c>
      <c r="AC233" s="2">
        <v>4.4944100000000002</v>
      </c>
      <c r="AE233" s="2">
        <v>1.298815E-3</v>
      </c>
      <c r="AG233" s="2">
        <v>8134.3209999999999</v>
      </c>
      <c r="AI233" s="2">
        <v>3.1123820000000002</v>
      </c>
      <c r="AK233" s="2">
        <v>9.1443310000000003E-3</v>
      </c>
      <c r="AM233" s="2">
        <v>48.784320000000001</v>
      </c>
      <c r="AO233" s="2">
        <v>48.829149999999998</v>
      </c>
      <c r="AQ233" s="2">
        <v>51.948369999999997</v>
      </c>
      <c r="AS233" s="2">
        <v>51.955179999999999</v>
      </c>
      <c r="AU233" s="2">
        <v>51.97287</v>
      </c>
      <c r="AW233" s="2">
        <v>52.036459999999998</v>
      </c>
      <c r="AY233" s="2">
        <v>52.213120000000004</v>
      </c>
      <c r="BA233" s="2">
        <v>52.709780000000002</v>
      </c>
      <c r="BC233" s="2">
        <v>58.126440000000002</v>
      </c>
      <c r="BE233" s="2">
        <v>55.286969999999997</v>
      </c>
      <c r="BG233" s="2">
        <v>114.1511</v>
      </c>
      <c r="BI233" s="2">
        <v>113.50109999999999</v>
      </c>
      <c r="BK233" s="2">
        <v>112.063</v>
      </c>
      <c r="BM233" s="2">
        <v>110.8913</v>
      </c>
      <c r="BO233" s="2">
        <v>110.0711</v>
      </c>
      <c r="BQ233" s="2">
        <v>109.5647</v>
      </c>
      <c r="BS233" s="2">
        <v>109.27030000000001</v>
      </c>
      <c r="BU233" s="2">
        <v>116.59650000000001</v>
      </c>
      <c r="BW233" s="2">
        <v>108.7818</v>
      </c>
      <c r="BY233" s="2">
        <v>109.2821</v>
      </c>
      <c r="CA233" s="2">
        <v>209.86</v>
      </c>
    </row>
    <row r="234" spans="1:79" s="2" customFormat="1" x14ac:dyDescent="0.3">
      <c r="A234" s="2">
        <v>7128</v>
      </c>
      <c r="B234" s="2">
        <f t="shared" si="3"/>
        <v>118.8</v>
      </c>
      <c r="C234" s="2">
        <v>4.1847659999999998</v>
      </c>
      <c r="E234" s="2">
        <v>207.10499999999999</v>
      </c>
      <c r="G234" s="2">
        <v>0.13665820000000001</v>
      </c>
      <c r="I234" s="2">
        <v>7.7670279999999994E-2</v>
      </c>
      <c r="K234" s="2">
        <v>0.2599823</v>
      </c>
      <c r="M234" s="2">
        <v>0.26492149999999998</v>
      </c>
      <c r="O234" s="2">
        <v>0.40210970000000001</v>
      </c>
      <c r="Q234" s="2">
        <v>3415.8180000000002</v>
      </c>
      <c r="S234" s="2">
        <v>4.1847659999999998</v>
      </c>
      <c r="U234" s="2">
        <v>3736.7040000000002</v>
      </c>
      <c r="W234" s="2">
        <v>7.7670279999999994E-2</v>
      </c>
      <c r="Y234" s="2">
        <v>0.13665820000000001</v>
      </c>
      <c r="AA234" s="2">
        <v>8629.7009999999991</v>
      </c>
      <c r="AC234" s="2">
        <v>4.4952880000000004</v>
      </c>
      <c r="AE234" s="2">
        <v>1.3000710000000001E-3</v>
      </c>
      <c r="AG234" s="2">
        <v>8134.15</v>
      </c>
      <c r="AI234" s="2">
        <v>3.1075889999999999</v>
      </c>
      <c r="AK234" s="2">
        <v>9.1086469999999992E-3</v>
      </c>
      <c r="AM234" s="2">
        <v>48.789610000000003</v>
      </c>
      <c r="AO234" s="2">
        <v>48.831829999999997</v>
      </c>
      <c r="AQ234" s="2">
        <v>51.957560000000001</v>
      </c>
      <c r="AS234" s="2">
        <v>51.958440000000003</v>
      </c>
      <c r="AU234" s="2">
        <v>51.969760000000001</v>
      </c>
      <c r="AW234" s="2">
        <v>52.028959999999998</v>
      </c>
      <c r="AY234" s="2">
        <v>52.203719999999997</v>
      </c>
      <c r="BA234" s="2">
        <v>52.700490000000002</v>
      </c>
      <c r="BC234" s="2">
        <v>58.12621</v>
      </c>
      <c r="BE234" s="2">
        <v>55.283270000000002</v>
      </c>
      <c r="BG234" s="2">
        <v>114.1708</v>
      </c>
      <c r="BI234" s="2">
        <v>113.51220000000001</v>
      </c>
      <c r="BK234" s="2">
        <v>112.0698</v>
      </c>
      <c r="BM234" s="2">
        <v>110.89409999999999</v>
      </c>
      <c r="BO234" s="2">
        <v>110.0685</v>
      </c>
      <c r="BQ234" s="2">
        <v>109.5577</v>
      </c>
      <c r="BS234" s="2">
        <v>109.2619</v>
      </c>
      <c r="BU234" s="2">
        <v>116.60380000000001</v>
      </c>
      <c r="BW234" s="2">
        <v>108.7757</v>
      </c>
      <c r="BY234" s="2">
        <v>109.27119999999999</v>
      </c>
      <c r="CA234" s="2">
        <v>209.86</v>
      </c>
    </row>
    <row r="235" spans="1:79" s="2" customFormat="1" x14ac:dyDescent="0.3">
      <c r="A235" s="2">
        <v>7164</v>
      </c>
      <c r="B235" s="2">
        <f t="shared" si="3"/>
        <v>119.4</v>
      </c>
      <c r="C235" s="2">
        <v>4.1830249999999998</v>
      </c>
      <c r="E235" s="2">
        <v>207.1191</v>
      </c>
      <c r="G235" s="2">
        <v>0.13663790000000001</v>
      </c>
      <c r="I235" s="2">
        <v>7.7655870000000002E-2</v>
      </c>
      <c r="K235" s="2">
        <v>0.2599823</v>
      </c>
      <c r="M235" s="2">
        <v>0.26454179999999999</v>
      </c>
      <c r="O235" s="2">
        <v>0.40218350000000003</v>
      </c>
      <c r="Q235" s="2">
        <v>3415.8330000000001</v>
      </c>
      <c r="S235" s="2">
        <v>4.1830249999999998</v>
      </c>
      <c r="U235" s="2">
        <v>3736.6840000000002</v>
      </c>
      <c r="W235" s="2">
        <v>7.7655870000000002E-2</v>
      </c>
      <c r="Y235" s="2">
        <v>0.13663790000000001</v>
      </c>
      <c r="AA235" s="2">
        <v>8630.2049999999999</v>
      </c>
      <c r="AC235" s="2">
        <v>4.4961149999999996</v>
      </c>
      <c r="AE235" s="2">
        <v>1.3010669999999999E-3</v>
      </c>
      <c r="AG235" s="2">
        <v>8134.3440000000001</v>
      </c>
      <c r="AI235" s="2">
        <v>3.1029059999999999</v>
      </c>
      <c r="AK235" s="2">
        <v>9.0730979999999999E-3</v>
      </c>
      <c r="AM235" s="2">
        <v>48.794519999999999</v>
      </c>
      <c r="AO235" s="2">
        <v>48.830129999999997</v>
      </c>
      <c r="AQ235" s="2">
        <v>51.959350000000001</v>
      </c>
      <c r="AS235" s="2">
        <v>51.962029999999999</v>
      </c>
      <c r="AU235" s="2">
        <v>51.971629999999998</v>
      </c>
      <c r="AW235" s="2">
        <v>52.027610000000003</v>
      </c>
      <c r="AY235" s="2">
        <v>52.199489999999997</v>
      </c>
      <c r="BA235" s="2">
        <v>52.69464</v>
      </c>
      <c r="BC235" s="2">
        <v>58.125990000000002</v>
      </c>
      <c r="BE235" s="2">
        <v>55.279319999999998</v>
      </c>
      <c r="BG235" s="2">
        <v>114.1888</v>
      </c>
      <c r="BI235" s="2">
        <v>113.5214</v>
      </c>
      <c r="BK235" s="2">
        <v>112.0748</v>
      </c>
      <c r="BM235" s="2">
        <v>110.895</v>
      </c>
      <c r="BO235" s="2">
        <v>110.06440000000001</v>
      </c>
      <c r="BQ235" s="2">
        <v>109.5496</v>
      </c>
      <c r="BS235" s="2">
        <v>109.2531</v>
      </c>
      <c r="BU235" s="2">
        <v>116.6103</v>
      </c>
      <c r="BW235" s="2">
        <v>108.7704</v>
      </c>
      <c r="BY235" s="2">
        <v>109.2603</v>
      </c>
      <c r="CA235" s="2">
        <v>209.86</v>
      </c>
    </row>
    <row r="236" spans="1:79" s="2" customFormat="1" x14ac:dyDescent="0.3">
      <c r="A236" s="2">
        <v>7200</v>
      </c>
      <c r="B236" s="2">
        <f t="shared" si="3"/>
        <v>120</v>
      </c>
      <c r="C236" s="2">
        <v>4.1812829999999996</v>
      </c>
      <c r="E236" s="2">
        <v>207.1251</v>
      </c>
      <c r="G236" s="2">
        <v>0.13662840000000001</v>
      </c>
      <c r="I236" s="2">
        <v>7.764915E-2</v>
      </c>
      <c r="K236" s="2">
        <v>0.2599823</v>
      </c>
      <c r="M236" s="2">
        <v>0.26417000000000002</v>
      </c>
      <c r="O236" s="2">
        <v>0.40224539999999998</v>
      </c>
      <c r="Q236" s="2">
        <v>3415.8380000000002</v>
      </c>
      <c r="S236" s="2">
        <v>4.1812829999999996</v>
      </c>
      <c r="U236" s="2">
        <v>3736.7089999999998</v>
      </c>
      <c r="W236" s="2">
        <v>7.764915E-2</v>
      </c>
      <c r="Y236" s="2">
        <v>0.13662840000000001</v>
      </c>
      <c r="AA236" s="2">
        <v>8630.3739999999998</v>
      </c>
      <c r="AC236" s="2">
        <v>4.4968089999999998</v>
      </c>
      <c r="AE236" s="2">
        <v>1.3017879999999999E-3</v>
      </c>
      <c r="AG236" s="2">
        <v>8134.5860000000002</v>
      </c>
      <c r="AI236" s="2">
        <v>3.0983390000000002</v>
      </c>
      <c r="AK236" s="2">
        <v>9.0379069999999995E-3</v>
      </c>
      <c r="AM236" s="2">
        <v>48.798850000000002</v>
      </c>
      <c r="AO236" s="2">
        <v>48.828229999999998</v>
      </c>
      <c r="AQ236" s="2">
        <v>51.955669999999998</v>
      </c>
      <c r="AS236" s="2">
        <v>51.960970000000003</v>
      </c>
      <c r="AU236" s="2">
        <v>51.971960000000003</v>
      </c>
      <c r="AW236" s="2">
        <v>52.027749999999997</v>
      </c>
      <c r="AY236" s="2">
        <v>52.198450000000001</v>
      </c>
      <c r="BA236" s="2">
        <v>52.692360000000001</v>
      </c>
      <c r="BC236" s="2">
        <v>58.12585</v>
      </c>
      <c r="BE236" s="2">
        <v>55.27666</v>
      </c>
      <c r="BG236" s="2">
        <v>114.2051</v>
      </c>
      <c r="BI236" s="2">
        <v>113.5292</v>
      </c>
      <c r="BK236" s="2">
        <v>112.0784</v>
      </c>
      <c r="BM236" s="2">
        <v>110.8946</v>
      </c>
      <c r="BO236" s="2">
        <v>110.05929999999999</v>
      </c>
      <c r="BQ236" s="2">
        <v>109.5414</v>
      </c>
      <c r="BS236" s="2">
        <v>109.24460000000001</v>
      </c>
      <c r="BU236" s="2">
        <v>116.616</v>
      </c>
      <c r="BW236" s="2">
        <v>108.7646</v>
      </c>
      <c r="BY236" s="2">
        <v>109.25</v>
      </c>
      <c r="CA236" s="2">
        <v>209.86</v>
      </c>
    </row>
    <row r="237" spans="1:79" s="2" customFormat="1" x14ac:dyDescent="0.3">
      <c r="A237" s="2">
        <v>7236</v>
      </c>
      <c r="B237" s="2">
        <f t="shared" si="3"/>
        <v>120.6</v>
      </c>
      <c r="C237" s="2">
        <v>4.1795419999999996</v>
      </c>
      <c r="E237" s="2">
        <v>207.1207</v>
      </c>
      <c r="G237" s="2">
        <v>0.13662460000000001</v>
      </c>
      <c r="I237" s="2">
        <v>7.7646569999999998E-2</v>
      </c>
      <c r="K237" s="2">
        <v>0.2599823</v>
      </c>
      <c r="M237" s="2">
        <v>0.26380690000000001</v>
      </c>
      <c r="O237" s="2">
        <v>0.40229419999999999</v>
      </c>
      <c r="Q237" s="2">
        <v>3415.8389999999999</v>
      </c>
      <c r="S237" s="2">
        <v>4.1795419999999996</v>
      </c>
      <c r="U237" s="2">
        <v>3736.761</v>
      </c>
      <c r="W237" s="2">
        <v>7.7646569999999998E-2</v>
      </c>
      <c r="Y237" s="2">
        <v>0.13662460000000001</v>
      </c>
      <c r="AA237" s="2">
        <v>8630.1260000000002</v>
      </c>
      <c r="AC237" s="2">
        <v>4.497357</v>
      </c>
      <c r="AE237" s="2">
        <v>1.3022870000000001E-3</v>
      </c>
      <c r="AG237" s="2">
        <v>8135.0789999999997</v>
      </c>
      <c r="AI237" s="2">
        <v>3.093893</v>
      </c>
      <c r="AK237" s="2">
        <v>9.0033419999999992E-3</v>
      </c>
      <c r="AM237" s="2">
        <v>48.802680000000002</v>
      </c>
      <c r="AO237" s="2">
        <v>48.826230000000002</v>
      </c>
      <c r="AQ237" s="2">
        <v>51.949750000000002</v>
      </c>
      <c r="AS237" s="2">
        <v>51.956910000000001</v>
      </c>
      <c r="AU237" s="2">
        <v>51.969650000000001</v>
      </c>
      <c r="AW237" s="2">
        <v>52.02657</v>
      </c>
      <c r="AY237" s="2">
        <v>52.19764</v>
      </c>
      <c r="BA237" s="2">
        <v>52.69144</v>
      </c>
      <c r="BC237" s="2">
        <v>58.125790000000002</v>
      </c>
      <c r="BE237" s="2">
        <v>55.275399999999998</v>
      </c>
      <c r="BG237" s="2">
        <v>114.2199</v>
      </c>
      <c r="BI237" s="2">
        <v>113.53570000000001</v>
      </c>
      <c r="BK237" s="2">
        <v>112.0808</v>
      </c>
      <c r="BM237" s="2">
        <v>110.89319999999999</v>
      </c>
      <c r="BO237" s="2">
        <v>110.05410000000001</v>
      </c>
      <c r="BQ237" s="2">
        <v>109.5338</v>
      </c>
      <c r="BS237" s="2">
        <v>109.2371</v>
      </c>
      <c r="BU237" s="2">
        <v>116.6212</v>
      </c>
      <c r="BW237" s="2">
        <v>108.76130000000001</v>
      </c>
      <c r="BY237" s="2">
        <v>109.24120000000001</v>
      </c>
      <c r="CA237" s="2">
        <v>209.86</v>
      </c>
    </row>
    <row r="238" spans="1:79" s="2" customFormat="1" x14ac:dyDescent="0.3">
      <c r="A238" s="2">
        <v>7272</v>
      </c>
      <c r="B238" s="2">
        <f t="shared" si="3"/>
        <v>121.2</v>
      </c>
      <c r="C238" s="2">
        <v>4.1774519999999997</v>
      </c>
      <c r="E238" s="2">
        <v>207.1096</v>
      </c>
      <c r="G238" s="2">
        <v>0.13662089999999999</v>
      </c>
      <c r="I238" s="2">
        <v>7.7644110000000002E-2</v>
      </c>
      <c r="K238" s="2">
        <v>0.2599823</v>
      </c>
      <c r="M238" s="2">
        <v>0.2634532</v>
      </c>
      <c r="O238" s="2">
        <v>0.40233069999999999</v>
      </c>
      <c r="Q238" s="2">
        <v>3415.8429999999998</v>
      </c>
      <c r="S238" s="2">
        <v>4.1774519999999997</v>
      </c>
      <c r="U238" s="2">
        <v>3736.8270000000002</v>
      </c>
      <c r="W238" s="2">
        <v>7.7644110000000002E-2</v>
      </c>
      <c r="Y238" s="2">
        <v>0.13662089999999999</v>
      </c>
      <c r="AA238" s="2">
        <v>8629.6219999999994</v>
      </c>
      <c r="AC238" s="2">
        <v>4.4977660000000004</v>
      </c>
      <c r="AE238" s="2">
        <v>1.3025999999999999E-3</v>
      </c>
      <c r="AG238" s="2">
        <v>8135.1419999999998</v>
      </c>
      <c r="AI238" s="2">
        <v>3.089572</v>
      </c>
      <c r="AK238" s="2">
        <v>8.9696570000000007E-3</v>
      </c>
      <c r="AM238" s="2">
        <v>48.80603</v>
      </c>
      <c r="AO238" s="2">
        <v>48.824109999999997</v>
      </c>
      <c r="AQ238" s="2">
        <v>51.942790000000002</v>
      </c>
      <c r="AS238" s="2">
        <v>51.951169999999998</v>
      </c>
      <c r="AU238" s="2">
        <v>51.965350000000001</v>
      </c>
      <c r="AW238" s="2">
        <v>52.023670000000003</v>
      </c>
      <c r="AY238" s="2">
        <v>52.19576</v>
      </c>
      <c r="BA238" s="2">
        <v>52.690159999999999</v>
      </c>
      <c r="BC238" s="2">
        <v>58.125749999999996</v>
      </c>
      <c r="BE238" s="2">
        <v>55.274749999999997</v>
      </c>
      <c r="BG238" s="2">
        <v>114.2336</v>
      </c>
      <c r="BI238" s="2">
        <v>113.5415</v>
      </c>
      <c r="BK238" s="2">
        <v>112.0826</v>
      </c>
      <c r="BM238" s="2">
        <v>110.8916</v>
      </c>
      <c r="BO238" s="2">
        <v>110.0492</v>
      </c>
      <c r="BQ238" s="2">
        <v>109.52719999999999</v>
      </c>
      <c r="BS238" s="2">
        <v>109.2312</v>
      </c>
      <c r="BU238" s="2">
        <v>116.6262</v>
      </c>
      <c r="BW238" s="2">
        <v>108.75879999999999</v>
      </c>
      <c r="BY238" s="2">
        <v>109.2341</v>
      </c>
      <c r="CA238" s="2">
        <v>209.86</v>
      </c>
    </row>
    <row r="239" spans="1:79" s="2" customFormat="1" x14ac:dyDescent="0.3">
      <c r="A239" s="2">
        <v>7308</v>
      </c>
      <c r="B239" s="2">
        <f t="shared" si="3"/>
        <v>121.8</v>
      </c>
      <c r="C239" s="2">
        <v>4.2167960000000004</v>
      </c>
      <c r="E239" s="2">
        <v>207.1001</v>
      </c>
      <c r="G239" s="2">
        <v>0.13662260000000001</v>
      </c>
      <c r="I239" s="2">
        <v>7.7642740000000002E-2</v>
      </c>
      <c r="K239" s="2">
        <v>0.2599823</v>
      </c>
      <c r="M239" s="2">
        <v>0.26310919999999999</v>
      </c>
      <c r="O239" s="2">
        <v>0.40236870000000002</v>
      </c>
      <c r="Q239" s="2">
        <v>3415.5459999999998</v>
      </c>
      <c r="S239" s="2">
        <v>4.2167960000000004</v>
      </c>
      <c r="U239" s="2">
        <v>3734.9589999999998</v>
      </c>
      <c r="W239" s="2">
        <v>7.7642740000000002E-2</v>
      </c>
      <c r="Y239" s="2">
        <v>0.13662260000000001</v>
      </c>
      <c r="AA239" s="2">
        <v>8629.1959999999999</v>
      </c>
      <c r="AC239" s="2">
        <v>4.4982040000000003</v>
      </c>
      <c r="AE239" s="2">
        <v>1.303977E-3</v>
      </c>
      <c r="AG239" s="2">
        <v>8134.7640000000001</v>
      </c>
      <c r="AI239" s="2">
        <v>3.0853820000000001</v>
      </c>
      <c r="AK239" s="2">
        <v>8.9370409999999997E-3</v>
      </c>
      <c r="AM239" s="2">
        <v>48.80968</v>
      </c>
      <c r="AO239" s="2">
        <v>48.845889999999997</v>
      </c>
      <c r="AQ239" s="2">
        <v>51.958260000000003</v>
      </c>
      <c r="AS239" s="2">
        <v>51.949919999999999</v>
      </c>
      <c r="AU239" s="2">
        <v>51.960790000000003</v>
      </c>
      <c r="AW239" s="2">
        <v>52.019530000000003</v>
      </c>
      <c r="AY239" s="2">
        <v>52.192700000000002</v>
      </c>
      <c r="BA239" s="2">
        <v>52.688079999999999</v>
      </c>
      <c r="BC239" s="2">
        <v>58.12576</v>
      </c>
      <c r="BE239" s="2">
        <v>55.274160000000002</v>
      </c>
      <c r="BG239" s="2">
        <v>114.2462</v>
      </c>
      <c r="BI239" s="2">
        <v>113.5468</v>
      </c>
      <c r="BK239" s="2">
        <v>112.084</v>
      </c>
      <c r="BM239" s="2">
        <v>110.89</v>
      </c>
      <c r="BO239" s="2">
        <v>110.04510000000001</v>
      </c>
      <c r="BQ239" s="2">
        <v>109.52200000000001</v>
      </c>
      <c r="BS239" s="2">
        <v>109.2268</v>
      </c>
      <c r="BU239" s="2">
        <v>116.631</v>
      </c>
      <c r="BW239" s="2">
        <v>108.758</v>
      </c>
      <c r="BY239" s="2">
        <v>109.22880000000001</v>
      </c>
      <c r="CA239" s="2">
        <v>209.86</v>
      </c>
    </row>
    <row r="240" spans="1:79" s="2" customFormat="1" x14ac:dyDescent="0.3">
      <c r="A240" s="2">
        <v>7344</v>
      </c>
      <c r="B240" s="2">
        <f t="shared" si="3"/>
        <v>122.4</v>
      </c>
      <c r="C240" s="2">
        <v>4.2703620000000004</v>
      </c>
      <c r="E240" s="2">
        <v>207.1216</v>
      </c>
      <c r="G240" s="2">
        <v>0.13663040000000001</v>
      </c>
      <c r="I240" s="2">
        <v>7.764501E-2</v>
      </c>
      <c r="K240" s="2">
        <v>0.2599823</v>
      </c>
      <c r="M240" s="2">
        <v>0.26277529999999999</v>
      </c>
      <c r="O240" s="2">
        <v>0.40251300000000001</v>
      </c>
      <c r="Q240" s="2">
        <v>3415.41</v>
      </c>
      <c r="S240" s="2">
        <v>4.2703620000000004</v>
      </c>
      <c r="U240" s="2">
        <v>3732.6990000000001</v>
      </c>
      <c r="W240" s="2">
        <v>7.764501E-2</v>
      </c>
      <c r="Y240" s="2">
        <v>0.13663040000000001</v>
      </c>
      <c r="AA240" s="2">
        <v>8629.9950000000008</v>
      </c>
      <c r="AC240" s="2">
        <v>4.499854</v>
      </c>
      <c r="AE240" s="2">
        <v>1.3099769999999999E-3</v>
      </c>
      <c r="AG240" s="2">
        <v>8134.5870000000004</v>
      </c>
      <c r="AI240" s="2">
        <v>3.0813220000000001</v>
      </c>
      <c r="AK240" s="2">
        <v>8.9056010000000008E-3</v>
      </c>
      <c r="AM240" s="2">
        <v>48.81859</v>
      </c>
      <c r="AO240" s="2">
        <v>48.90719</v>
      </c>
      <c r="AQ240" s="2">
        <v>52.088650000000001</v>
      </c>
      <c r="AS240" s="2">
        <v>52.016530000000003</v>
      </c>
      <c r="AU240" s="2">
        <v>51.987299999999998</v>
      </c>
      <c r="AW240" s="2">
        <v>52.02693</v>
      </c>
      <c r="AY240" s="2">
        <v>52.193150000000003</v>
      </c>
      <c r="BA240" s="2">
        <v>52.687069999999999</v>
      </c>
      <c r="BC240" s="2">
        <v>58.125860000000003</v>
      </c>
      <c r="BE240" s="2">
        <v>55.274160000000002</v>
      </c>
      <c r="BG240" s="2">
        <v>114.2581</v>
      </c>
      <c r="BI240" s="2">
        <v>113.5519</v>
      </c>
      <c r="BK240" s="2">
        <v>112.0856</v>
      </c>
      <c r="BM240" s="2">
        <v>110.889</v>
      </c>
      <c r="BO240" s="2">
        <v>110.0419</v>
      </c>
      <c r="BQ240" s="2">
        <v>109.5181</v>
      </c>
      <c r="BS240" s="2">
        <v>109.22369999999999</v>
      </c>
      <c r="BU240" s="2">
        <v>116.6358</v>
      </c>
      <c r="BW240" s="2">
        <v>108.758</v>
      </c>
      <c r="BY240" s="2">
        <v>109.22490000000001</v>
      </c>
      <c r="CA240" s="2">
        <v>209.86</v>
      </c>
    </row>
    <row r="241" spans="1:79" s="2" customFormat="1" x14ac:dyDescent="0.3">
      <c r="A241" s="2">
        <v>7380</v>
      </c>
      <c r="B241" s="2">
        <f t="shared" si="3"/>
        <v>123</v>
      </c>
      <c r="C241" s="2">
        <v>4.4258730000000002</v>
      </c>
      <c r="E241" s="2">
        <v>207.20230000000001</v>
      </c>
      <c r="G241" s="2">
        <v>0.1366859</v>
      </c>
      <c r="I241" s="2">
        <v>7.7673720000000002E-2</v>
      </c>
      <c r="K241" s="2">
        <v>0.2599823</v>
      </c>
      <c r="M241" s="2">
        <v>0.26245170000000001</v>
      </c>
      <c r="O241" s="2">
        <v>0.40287489999999998</v>
      </c>
      <c r="Q241" s="2">
        <v>3414.8130000000001</v>
      </c>
      <c r="S241" s="2">
        <v>4.4258730000000002</v>
      </c>
      <c r="U241" s="2">
        <v>3726.1379999999999</v>
      </c>
      <c r="W241" s="2">
        <v>7.7673720000000002E-2</v>
      </c>
      <c r="Y241" s="2">
        <v>0.1366859</v>
      </c>
      <c r="AA241" s="2">
        <v>8633.0730000000003</v>
      </c>
      <c r="AC241" s="2">
        <v>4.5039860000000003</v>
      </c>
      <c r="AE241" s="2">
        <v>1.3242110000000001E-3</v>
      </c>
      <c r="AG241" s="2">
        <v>8135.1859999999997</v>
      </c>
      <c r="AI241" s="2">
        <v>3.0773950000000001</v>
      </c>
      <c r="AK241" s="2">
        <v>8.8753760000000008E-3</v>
      </c>
      <c r="AM241" s="2">
        <v>48.836399999999998</v>
      </c>
      <c r="AO241" s="2">
        <v>49.041849999999997</v>
      </c>
      <c r="AQ241" s="2">
        <v>52.365270000000002</v>
      </c>
      <c r="AS241" s="2">
        <v>52.188049999999997</v>
      </c>
      <c r="AU241" s="2">
        <v>52.090299999999999</v>
      </c>
      <c r="AW241" s="2">
        <v>52.08164</v>
      </c>
      <c r="AY241" s="2">
        <v>52.220080000000003</v>
      </c>
      <c r="BA241" s="2">
        <v>52.699849999999998</v>
      </c>
      <c r="BC241" s="2">
        <v>58.126330000000003</v>
      </c>
      <c r="BE241" s="2">
        <v>55.277799999999999</v>
      </c>
      <c r="BG241" s="2">
        <v>114.26949999999999</v>
      </c>
      <c r="BI241" s="2">
        <v>113.5569</v>
      </c>
      <c r="BK241" s="2">
        <v>112.0872</v>
      </c>
      <c r="BM241" s="2">
        <v>110.8883</v>
      </c>
      <c r="BO241" s="2">
        <v>110.0395</v>
      </c>
      <c r="BQ241" s="2">
        <v>109.51519999999999</v>
      </c>
      <c r="BS241" s="2">
        <v>109.22150000000001</v>
      </c>
      <c r="BU241" s="2">
        <v>116.6407</v>
      </c>
      <c r="BW241" s="2">
        <v>108.7582</v>
      </c>
      <c r="BY241" s="2">
        <v>109.22199999999999</v>
      </c>
      <c r="CA241" s="2">
        <v>209.86</v>
      </c>
    </row>
    <row r="242" spans="1:79" s="2" customFormat="1" x14ac:dyDescent="0.3">
      <c r="A242" s="2">
        <v>7416</v>
      </c>
      <c r="B242" s="2">
        <f t="shared" si="3"/>
        <v>123.6</v>
      </c>
      <c r="C242" s="2">
        <v>4.5703699999999996</v>
      </c>
      <c r="E242" s="2">
        <v>207.38220000000001</v>
      </c>
      <c r="G242" s="2">
        <v>0.1368395</v>
      </c>
      <c r="I242" s="2">
        <v>7.7771320000000005E-2</v>
      </c>
      <c r="K242" s="2">
        <v>0.2599823</v>
      </c>
      <c r="M242" s="2">
        <v>0.2621385</v>
      </c>
      <c r="O242" s="2">
        <v>0.40366930000000001</v>
      </c>
      <c r="Q242" s="2">
        <v>3414.7739999999999</v>
      </c>
      <c r="S242" s="2">
        <v>4.5703699999999996</v>
      </c>
      <c r="U242" s="2">
        <v>3721.1170000000002</v>
      </c>
      <c r="W242" s="2">
        <v>7.7771320000000005E-2</v>
      </c>
      <c r="Y242" s="2">
        <v>0.1368395</v>
      </c>
      <c r="AA242" s="2">
        <v>8639.84</v>
      </c>
      <c r="AC242" s="2">
        <v>4.5129989999999998</v>
      </c>
      <c r="AE242" s="2">
        <v>1.3507149999999999E-3</v>
      </c>
      <c r="AG242" s="2">
        <v>8138.1270000000004</v>
      </c>
      <c r="AI242" s="2">
        <v>3.073601</v>
      </c>
      <c r="AK242" s="2">
        <v>8.8463740000000006E-3</v>
      </c>
      <c r="AM242" s="2">
        <v>48.870429999999999</v>
      </c>
      <c r="AO242" s="2">
        <v>49.196869999999997</v>
      </c>
      <c r="AQ242" s="2">
        <v>52.883940000000003</v>
      </c>
      <c r="AS242" s="2">
        <v>52.570450000000001</v>
      </c>
      <c r="AU242" s="2">
        <v>52.345300000000002</v>
      </c>
      <c r="AW242" s="2">
        <v>52.241129999999998</v>
      </c>
      <c r="AY242" s="2">
        <v>52.315199999999997</v>
      </c>
      <c r="BA242" s="2">
        <v>52.754710000000003</v>
      </c>
      <c r="BC242" s="2">
        <v>58.127659999999999</v>
      </c>
      <c r="BE242" s="2">
        <v>55.296669999999999</v>
      </c>
      <c r="BG242" s="2">
        <v>114.2803</v>
      </c>
      <c r="BI242" s="2">
        <v>113.5616</v>
      </c>
      <c r="BK242" s="2">
        <v>112.0887</v>
      </c>
      <c r="BM242" s="2">
        <v>110.8877</v>
      </c>
      <c r="BO242" s="2">
        <v>110.03749999999999</v>
      </c>
      <c r="BQ242" s="2">
        <v>109.5128</v>
      </c>
      <c r="BS242" s="2">
        <v>109.2196</v>
      </c>
      <c r="BU242" s="2">
        <v>116.64570000000001</v>
      </c>
      <c r="BW242" s="2">
        <v>108.7589</v>
      </c>
      <c r="BY242" s="2">
        <v>109.21939999999999</v>
      </c>
      <c r="CA242" s="2">
        <v>209.86</v>
      </c>
    </row>
    <row r="243" spans="1:79" s="2" customFormat="1" x14ac:dyDescent="0.3">
      <c r="A243" s="2">
        <v>7452</v>
      </c>
      <c r="B243" s="2">
        <f t="shared" si="3"/>
        <v>124.2</v>
      </c>
      <c r="C243" s="2">
        <v>4.6457319999999998</v>
      </c>
      <c r="E243" s="2">
        <v>207.63050000000001</v>
      </c>
      <c r="G243" s="2">
        <v>0.1371909</v>
      </c>
      <c r="I243" s="2">
        <v>7.8008919999999995E-2</v>
      </c>
      <c r="K243" s="2">
        <v>0.2599823</v>
      </c>
      <c r="M243" s="2">
        <v>0.26183600000000001</v>
      </c>
      <c r="O243" s="2">
        <v>0.40487840000000003</v>
      </c>
      <c r="Q243" s="2">
        <v>3415.1790000000001</v>
      </c>
      <c r="S243" s="2">
        <v>4.6457319999999998</v>
      </c>
      <c r="U243" s="2">
        <v>3720.3470000000002</v>
      </c>
      <c r="W243" s="2">
        <v>7.8008919999999995E-2</v>
      </c>
      <c r="Y243" s="2">
        <v>0.1371909</v>
      </c>
      <c r="AA243" s="2">
        <v>8648.91</v>
      </c>
      <c r="AC243" s="2">
        <v>4.526662</v>
      </c>
      <c r="AE243" s="2">
        <v>1.38262E-3</v>
      </c>
      <c r="AG243" s="2">
        <v>8145.0950000000003</v>
      </c>
      <c r="AI243" s="2">
        <v>3.069941</v>
      </c>
      <c r="AK243" s="2">
        <v>8.8185959999999997E-3</v>
      </c>
      <c r="AM243" s="2">
        <v>48.913469999999997</v>
      </c>
      <c r="AO243" s="2">
        <v>49.272889999999997</v>
      </c>
      <c r="AQ243" s="2">
        <v>53.414790000000004</v>
      </c>
      <c r="AS243" s="2">
        <v>53.073810000000002</v>
      </c>
      <c r="AU243" s="2">
        <v>52.759889999999999</v>
      </c>
      <c r="AW243" s="2">
        <v>52.5518</v>
      </c>
      <c r="AY243" s="2">
        <v>52.530949999999997</v>
      </c>
      <c r="BA243" s="2">
        <v>52.893970000000003</v>
      </c>
      <c r="BC243" s="2">
        <v>58.130560000000003</v>
      </c>
      <c r="BE243" s="2">
        <v>55.344529999999999</v>
      </c>
      <c r="BG243" s="2">
        <v>114.2906</v>
      </c>
      <c r="BI243" s="2">
        <v>113.5656</v>
      </c>
      <c r="BK243" s="2">
        <v>112.0895</v>
      </c>
      <c r="BM243" s="2">
        <v>110.8866</v>
      </c>
      <c r="BO243" s="2">
        <v>110.03530000000001</v>
      </c>
      <c r="BQ243" s="2">
        <v>109.5104</v>
      </c>
      <c r="BS243" s="2">
        <v>109.21769999999999</v>
      </c>
      <c r="BU243" s="2">
        <v>116.6507</v>
      </c>
      <c r="BW243" s="2">
        <v>108.7591</v>
      </c>
      <c r="BY243" s="2">
        <v>109.217</v>
      </c>
      <c r="CA243" s="2">
        <v>209.86</v>
      </c>
    </row>
    <row r="244" spans="1:79" s="2" customFormat="1" x14ac:dyDescent="0.3">
      <c r="A244" s="2">
        <v>7488</v>
      </c>
      <c r="B244" s="2">
        <f t="shared" si="3"/>
        <v>124.8</v>
      </c>
      <c r="C244" s="2">
        <v>4.697101</v>
      </c>
      <c r="E244" s="2">
        <v>207.83670000000001</v>
      </c>
      <c r="G244" s="2">
        <v>0.13784540000000001</v>
      </c>
      <c r="I244" s="2">
        <v>7.8465980000000005E-2</v>
      </c>
      <c r="K244" s="2">
        <v>0.2599823</v>
      </c>
      <c r="M244" s="2">
        <v>0.26154470000000002</v>
      </c>
      <c r="O244" s="2">
        <v>0.40629270000000001</v>
      </c>
      <c r="Q244" s="2">
        <v>3415.4279999999999</v>
      </c>
      <c r="S244" s="2">
        <v>4.697101</v>
      </c>
      <c r="U244" s="2">
        <v>3721.9650000000001</v>
      </c>
      <c r="W244" s="2">
        <v>7.8465980000000005E-2</v>
      </c>
      <c r="Y244" s="2">
        <v>0.13784540000000001</v>
      </c>
      <c r="AA244" s="2">
        <v>8655.8469999999998</v>
      </c>
      <c r="AC244" s="2">
        <v>4.5426270000000004</v>
      </c>
      <c r="AE244" s="2">
        <v>1.4134869999999999E-3</v>
      </c>
      <c r="AG244" s="2">
        <v>8156.357</v>
      </c>
      <c r="AI244" s="2">
        <v>3.0664199999999999</v>
      </c>
      <c r="AK244" s="2">
        <v>8.7920710000000003E-3</v>
      </c>
      <c r="AM244" s="2">
        <v>48.955379999999998</v>
      </c>
      <c r="AO244" s="2">
        <v>49.307319999999997</v>
      </c>
      <c r="AQ244" s="2">
        <v>53.785589999999999</v>
      </c>
      <c r="AS244" s="2">
        <v>53.50638</v>
      </c>
      <c r="AU244" s="2">
        <v>53.201099999999997</v>
      </c>
      <c r="AW244" s="2">
        <v>52.953490000000002</v>
      </c>
      <c r="AY244" s="2">
        <v>52.861420000000003</v>
      </c>
      <c r="BA244" s="2">
        <v>53.138500000000001</v>
      </c>
      <c r="BC244" s="2">
        <v>58.136040000000001</v>
      </c>
      <c r="BE244" s="2">
        <v>55.438890000000001</v>
      </c>
      <c r="BG244" s="2">
        <v>114.30029999999999</v>
      </c>
      <c r="BI244" s="2">
        <v>113.5686</v>
      </c>
      <c r="BK244" s="2">
        <v>112.0895</v>
      </c>
      <c r="BM244" s="2">
        <v>110.8847</v>
      </c>
      <c r="BO244" s="2">
        <v>110.03279999999999</v>
      </c>
      <c r="BQ244" s="2">
        <v>109.50790000000001</v>
      </c>
      <c r="BS244" s="2">
        <v>109.2159</v>
      </c>
      <c r="BU244" s="2">
        <v>116.6557</v>
      </c>
      <c r="BW244" s="2">
        <v>108.7597</v>
      </c>
      <c r="BY244" s="2">
        <v>109.2149</v>
      </c>
      <c r="CA244" s="2">
        <v>209.86</v>
      </c>
    </row>
    <row r="245" spans="1:79" s="2" customFormat="1" x14ac:dyDescent="0.3">
      <c r="A245" s="2">
        <v>7524</v>
      </c>
      <c r="B245" s="2">
        <f t="shared" si="3"/>
        <v>125.4</v>
      </c>
      <c r="C245" s="2">
        <v>4.73081</v>
      </c>
      <c r="E245" s="2">
        <v>207.9195</v>
      </c>
      <c r="G245" s="2">
        <v>0.13873240000000001</v>
      </c>
      <c r="I245" s="2">
        <v>7.9100329999999996E-2</v>
      </c>
      <c r="K245" s="2">
        <v>0.2599823</v>
      </c>
      <c r="M245" s="2">
        <v>0.26126509999999997</v>
      </c>
      <c r="O245" s="2">
        <v>0.40779209999999999</v>
      </c>
      <c r="Q245" s="2">
        <v>3415.65</v>
      </c>
      <c r="S245" s="2">
        <v>4.73081</v>
      </c>
      <c r="U245" s="2">
        <v>3725.5070000000001</v>
      </c>
      <c r="W245" s="2">
        <v>7.9100329999999996E-2</v>
      </c>
      <c r="Y245" s="2">
        <v>0.13873240000000001</v>
      </c>
      <c r="AA245" s="2">
        <v>8657.4850000000006</v>
      </c>
      <c r="AC245" s="2">
        <v>4.5595540000000003</v>
      </c>
      <c r="AE245" s="2">
        <v>1.443335E-3</v>
      </c>
      <c r="AG245" s="2">
        <v>8167.4650000000001</v>
      </c>
      <c r="AI245" s="2">
        <v>3.0630410000000001</v>
      </c>
      <c r="AK245" s="2">
        <v>8.7668759999999998E-3</v>
      </c>
      <c r="AM245" s="2">
        <v>48.995159999999998</v>
      </c>
      <c r="AO245" s="2">
        <v>49.331910000000001</v>
      </c>
      <c r="AQ245" s="2">
        <v>54.066600000000001</v>
      </c>
      <c r="AS245" s="2">
        <v>53.857500000000002</v>
      </c>
      <c r="AU245" s="2">
        <v>53.59037</v>
      </c>
      <c r="AW245" s="2">
        <v>53.348999999999997</v>
      </c>
      <c r="AY245" s="2">
        <v>53.232399999999998</v>
      </c>
      <c r="BA245" s="2">
        <v>53.448880000000003</v>
      </c>
      <c r="BC245" s="2">
        <v>58.143590000000003</v>
      </c>
      <c r="BE245" s="2">
        <v>55.568570000000001</v>
      </c>
      <c r="BG245" s="2">
        <v>114.3094</v>
      </c>
      <c r="BI245" s="2">
        <v>113.5711</v>
      </c>
      <c r="BK245" s="2">
        <v>112.0889</v>
      </c>
      <c r="BM245" s="2">
        <v>110.88249999999999</v>
      </c>
      <c r="BO245" s="2">
        <v>110.03019999999999</v>
      </c>
      <c r="BQ245" s="2">
        <v>109.5059</v>
      </c>
      <c r="BS245" s="2">
        <v>109.2149</v>
      </c>
      <c r="BU245" s="2">
        <v>116.66079999999999</v>
      </c>
      <c r="BW245" s="2">
        <v>108.7616</v>
      </c>
      <c r="BY245" s="2">
        <v>109.2136</v>
      </c>
      <c r="CA245" s="2">
        <v>209.86</v>
      </c>
    </row>
    <row r="246" spans="1:79" s="2" customFormat="1" x14ac:dyDescent="0.3">
      <c r="A246" s="2">
        <v>7560</v>
      </c>
      <c r="B246" s="2">
        <f t="shared" si="3"/>
        <v>126</v>
      </c>
      <c r="C246" s="2">
        <v>4.7571339999999998</v>
      </c>
      <c r="E246" s="2">
        <v>207.86420000000001</v>
      </c>
      <c r="G246" s="2">
        <v>0.13972560000000001</v>
      </c>
      <c r="I246" s="2">
        <v>7.9802339999999999E-2</v>
      </c>
      <c r="K246" s="2">
        <v>0.2599823</v>
      </c>
      <c r="M246" s="2">
        <v>0.2609977</v>
      </c>
      <c r="O246" s="2">
        <v>0.40928799999999999</v>
      </c>
      <c r="Q246" s="2">
        <v>3415.7440000000001</v>
      </c>
      <c r="S246" s="2">
        <v>4.7571339999999998</v>
      </c>
      <c r="U246" s="2">
        <v>3729.7310000000002</v>
      </c>
      <c r="W246" s="2">
        <v>7.9802339999999999E-2</v>
      </c>
      <c r="Y246" s="2">
        <v>0.13972560000000001</v>
      </c>
      <c r="AA246" s="2">
        <v>8653.384</v>
      </c>
      <c r="AC246" s="2">
        <v>4.5764459999999998</v>
      </c>
      <c r="AE246" s="2">
        <v>1.470711E-3</v>
      </c>
      <c r="AG246" s="2">
        <v>8172.357</v>
      </c>
      <c r="AI246" s="2">
        <v>3.059809</v>
      </c>
      <c r="AK246" s="2">
        <v>8.7431090000000006E-3</v>
      </c>
      <c r="AM246" s="2">
        <v>49.031030000000001</v>
      </c>
      <c r="AO246" s="2">
        <v>49.340359999999997</v>
      </c>
      <c r="AQ246" s="2">
        <v>54.246969999999997</v>
      </c>
      <c r="AS246" s="2">
        <v>54.108499999999999</v>
      </c>
      <c r="AU246" s="2">
        <v>53.91151</v>
      </c>
      <c r="AW246" s="2">
        <v>53.709960000000002</v>
      </c>
      <c r="AY246" s="2">
        <v>53.591990000000003</v>
      </c>
      <c r="BA246" s="2">
        <v>53.766579999999998</v>
      </c>
      <c r="BC246" s="2">
        <v>58.152230000000003</v>
      </c>
      <c r="BE246" s="2">
        <v>55.716430000000003</v>
      </c>
      <c r="BG246" s="2">
        <v>114.31789999999999</v>
      </c>
      <c r="BI246" s="2">
        <v>113.57389999999999</v>
      </c>
      <c r="BK246" s="2">
        <v>112.08880000000001</v>
      </c>
      <c r="BM246" s="2">
        <v>110.88079999999999</v>
      </c>
      <c r="BO246" s="2">
        <v>110.0283</v>
      </c>
      <c r="BQ246" s="2">
        <v>109.5046</v>
      </c>
      <c r="BS246" s="2">
        <v>109.2146</v>
      </c>
      <c r="BU246" s="2">
        <v>116.666</v>
      </c>
      <c r="BW246" s="2">
        <v>108.7638</v>
      </c>
      <c r="BY246" s="2">
        <v>109.2127</v>
      </c>
      <c r="CA246" s="2">
        <v>209.86</v>
      </c>
    </row>
    <row r="247" spans="1:79" s="2" customFormat="1" x14ac:dyDescent="0.3">
      <c r="A247" s="2">
        <v>7596</v>
      </c>
      <c r="B247" s="2">
        <f t="shared" si="3"/>
        <v>126.6</v>
      </c>
      <c r="C247" s="2">
        <v>4.64785</v>
      </c>
      <c r="E247" s="2">
        <v>207.71039999999999</v>
      </c>
      <c r="G247" s="2">
        <v>0.14070589999999999</v>
      </c>
      <c r="I247" s="2">
        <v>8.0490930000000002E-2</v>
      </c>
      <c r="K247" s="2">
        <v>0.2599823</v>
      </c>
      <c r="M247" s="2">
        <v>0.26074249999999999</v>
      </c>
      <c r="O247" s="2">
        <v>0.4106823</v>
      </c>
      <c r="Q247" s="2">
        <v>3416.6779999999999</v>
      </c>
      <c r="S247" s="2">
        <v>4.64785</v>
      </c>
      <c r="U247" s="2">
        <v>3740.0149999999999</v>
      </c>
      <c r="W247" s="2">
        <v>8.0490930000000002E-2</v>
      </c>
      <c r="Y247" s="2">
        <v>0.14070589999999999</v>
      </c>
      <c r="AA247" s="2">
        <v>8645.3389999999999</v>
      </c>
      <c r="AC247" s="2">
        <v>4.5921640000000004</v>
      </c>
      <c r="AE247" s="2">
        <v>1.4912320000000001E-3</v>
      </c>
      <c r="AG247" s="2">
        <v>8170.7079999999996</v>
      </c>
      <c r="AI247" s="2">
        <v>3.0567229999999999</v>
      </c>
      <c r="AK247" s="2">
        <v>8.7208419999999995E-3</v>
      </c>
      <c r="AM247" s="2">
        <v>49.060589999999998</v>
      </c>
      <c r="AO247" s="2">
        <v>49.284100000000002</v>
      </c>
      <c r="AQ247" s="2">
        <v>54.271059999999999</v>
      </c>
      <c r="AS247" s="2">
        <v>54.246780000000001</v>
      </c>
      <c r="AU247" s="2">
        <v>54.129570000000001</v>
      </c>
      <c r="AW247" s="2">
        <v>53.991509999999998</v>
      </c>
      <c r="AY247" s="2">
        <v>53.90728</v>
      </c>
      <c r="BA247" s="2">
        <v>54.059980000000003</v>
      </c>
      <c r="BC247" s="2">
        <v>58.16075</v>
      </c>
      <c r="BE247" s="2">
        <v>55.863480000000003</v>
      </c>
      <c r="BG247" s="2">
        <v>114.32640000000001</v>
      </c>
      <c r="BI247" s="2">
        <v>113.5779</v>
      </c>
      <c r="BK247" s="2">
        <v>112.0899</v>
      </c>
      <c r="BM247" s="2">
        <v>110.88030000000001</v>
      </c>
      <c r="BO247" s="2">
        <v>110.0271</v>
      </c>
      <c r="BQ247" s="2">
        <v>109.50320000000001</v>
      </c>
      <c r="BS247" s="2">
        <v>109.21299999999999</v>
      </c>
      <c r="BU247" s="2">
        <v>116.67149999999999</v>
      </c>
      <c r="BW247" s="2">
        <v>108.76390000000001</v>
      </c>
      <c r="BY247" s="2">
        <v>109.2098</v>
      </c>
      <c r="CA247" s="2">
        <v>209.86</v>
      </c>
    </row>
    <row r="248" spans="1:79" s="2" customFormat="1" x14ac:dyDescent="0.3">
      <c r="A248" s="2">
        <v>7632</v>
      </c>
      <c r="B248" s="2">
        <f t="shared" si="3"/>
        <v>127.2</v>
      </c>
      <c r="C248" s="2">
        <v>4.5171400000000004</v>
      </c>
      <c r="E248" s="2">
        <v>207.47640000000001</v>
      </c>
      <c r="G248" s="2">
        <v>0.14155390000000001</v>
      </c>
      <c r="I248" s="2">
        <v>8.1080860000000005E-2</v>
      </c>
      <c r="K248" s="2">
        <v>0.2599823</v>
      </c>
      <c r="M248" s="2">
        <v>0.26049899999999998</v>
      </c>
      <c r="O248" s="2">
        <v>0.41170010000000001</v>
      </c>
      <c r="Q248" s="2">
        <v>3417.009</v>
      </c>
      <c r="S248" s="2">
        <v>4.5171400000000004</v>
      </c>
      <c r="U248" s="2">
        <v>3749.877</v>
      </c>
      <c r="W248" s="2">
        <v>8.1080860000000005E-2</v>
      </c>
      <c r="Y248" s="2">
        <v>0.14155390000000001</v>
      </c>
      <c r="AA248" s="2">
        <v>8634.3709999999992</v>
      </c>
      <c r="AC248" s="2">
        <v>4.6035919999999999</v>
      </c>
      <c r="AE248" s="2">
        <v>1.496893E-3</v>
      </c>
      <c r="AG248" s="2">
        <v>8165.1769999999997</v>
      </c>
      <c r="AI248" s="2">
        <v>3.0537749999999999</v>
      </c>
      <c r="AK248" s="2">
        <v>8.7001360000000007E-3</v>
      </c>
      <c r="AM248" s="2">
        <v>49.075719999999997</v>
      </c>
      <c r="AO248" s="2">
        <v>49.181989999999999</v>
      </c>
      <c r="AQ248" s="2">
        <v>53.976999999999997</v>
      </c>
      <c r="AS248" s="2">
        <v>54.114539999999998</v>
      </c>
      <c r="AU248" s="2">
        <v>54.14575</v>
      </c>
      <c r="AW248" s="2">
        <v>54.122070000000001</v>
      </c>
      <c r="AY248" s="2">
        <v>54.113030000000002</v>
      </c>
      <c r="BA248" s="2">
        <v>54.293509999999998</v>
      </c>
      <c r="BC248" s="2">
        <v>58.168320000000001</v>
      </c>
      <c r="BE248" s="2">
        <v>55.99427</v>
      </c>
      <c r="BG248" s="2">
        <v>114.33499999999999</v>
      </c>
      <c r="BI248" s="2">
        <v>113.5834</v>
      </c>
      <c r="BK248" s="2">
        <v>112.0925</v>
      </c>
      <c r="BM248" s="2">
        <v>110.8806</v>
      </c>
      <c r="BO248" s="2">
        <v>110.0254</v>
      </c>
      <c r="BQ248" s="2">
        <v>109.4992</v>
      </c>
      <c r="BS248" s="2">
        <v>109.20650000000001</v>
      </c>
      <c r="BU248" s="2">
        <v>116.67749999999999</v>
      </c>
      <c r="BW248" s="2">
        <v>108.7559</v>
      </c>
      <c r="BY248" s="2">
        <v>109.20099999999999</v>
      </c>
      <c r="CA248" s="2">
        <v>209.86</v>
      </c>
    </row>
    <row r="249" spans="1:79" s="2" customFormat="1" x14ac:dyDescent="0.3">
      <c r="A249" s="2">
        <v>7668</v>
      </c>
      <c r="B249" s="2">
        <f t="shared" si="3"/>
        <v>127.8</v>
      </c>
      <c r="C249" s="2">
        <v>4.3901669999999999</v>
      </c>
      <c r="E249" s="2">
        <v>207.19409999999999</v>
      </c>
      <c r="G249" s="2">
        <v>0.1420083</v>
      </c>
      <c r="I249" s="2">
        <v>8.1401020000000004E-2</v>
      </c>
      <c r="K249" s="2">
        <v>0.2599823</v>
      </c>
      <c r="M249" s="2">
        <v>0.26026670000000002</v>
      </c>
      <c r="O249" s="2">
        <v>0.41218009999999999</v>
      </c>
      <c r="Q249" s="2">
        <v>3417.0160000000001</v>
      </c>
      <c r="S249" s="2">
        <v>4.3901669999999999</v>
      </c>
      <c r="U249" s="2">
        <v>3757.2370000000001</v>
      </c>
      <c r="W249" s="2">
        <v>8.1401020000000004E-2</v>
      </c>
      <c r="Y249" s="2">
        <v>0.1420083</v>
      </c>
      <c r="AA249" s="2">
        <v>8622.0480000000007</v>
      </c>
      <c r="AC249" s="2">
        <v>4.6089270000000004</v>
      </c>
      <c r="AE249" s="2">
        <v>1.489778E-3</v>
      </c>
      <c r="AG249" s="2">
        <v>8156.7060000000001</v>
      </c>
      <c r="AI249" s="2">
        <v>3.0509599999999999</v>
      </c>
      <c r="AK249" s="2">
        <v>8.6810800000000007E-3</v>
      </c>
      <c r="AM249" s="2">
        <v>49.0777</v>
      </c>
      <c r="AO249" s="2">
        <v>49.083750000000002</v>
      </c>
      <c r="AQ249" s="2">
        <v>53.522500000000001</v>
      </c>
      <c r="AS249" s="2">
        <v>53.777239999999999</v>
      </c>
      <c r="AU249" s="2">
        <v>53.932139999999997</v>
      </c>
      <c r="AW249" s="2">
        <v>54.035870000000003</v>
      </c>
      <c r="AY249" s="2">
        <v>54.138010000000001</v>
      </c>
      <c r="BA249" s="2">
        <v>54.39235</v>
      </c>
      <c r="BC249" s="2">
        <v>58.172910000000002</v>
      </c>
      <c r="BE249" s="2">
        <v>56.0745</v>
      </c>
      <c r="BG249" s="2">
        <v>114.3441</v>
      </c>
      <c r="BI249" s="2">
        <v>113.5903</v>
      </c>
      <c r="BK249" s="2">
        <v>112.09569999999999</v>
      </c>
      <c r="BM249" s="2">
        <v>110.8802</v>
      </c>
      <c r="BO249" s="2">
        <v>110.0205</v>
      </c>
      <c r="BQ249" s="2">
        <v>109.4892</v>
      </c>
      <c r="BS249" s="2">
        <v>109.191</v>
      </c>
      <c r="BU249" s="2">
        <v>116.6841</v>
      </c>
      <c r="BW249" s="2">
        <v>108.7389</v>
      </c>
      <c r="BY249" s="2">
        <v>109.1841</v>
      </c>
      <c r="CA249" s="2">
        <v>209.86</v>
      </c>
    </row>
    <row r="250" spans="1:79" s="2" customFormat="1" x14ac:dyDescent="0.3">
      <c r="A250" s="2">
        <v>7704</v>
      </c>
      <c r="B250" s="2">
        <f t="shared" si="3"/>
        <v>128.4</v>
      </c>
      <c r="C250" s="2">
        <v>4.2052870000000002</v>
      </c>
      <c r="E250" s="2">
        <v>206.9145</v>
      </c>
      <c r="G250" s="2">
        <v>0.141876</v>
      </c>
      <c r="I250" s="2">
        <v>8.1328559999999994E-2</v>
      </c>
      <c r="K250" s="2">
        <v>0.2599823</v>
      </c>
      <c r="M250" s="2">
        <v>0.26004470000000002</v>
      </c>
      <c r="O250" s="2">
        <v>0.41208359999999999</v>
      </c>
      <c r="Q250" s="2">
        <v>3417.4119999999998</v>
      </c>
      <c r="S250" s="2">
        <v>4.2052870000000002</v>
      </c>
      <c r="U250" s="2">
        <v>3764.4070000000002</v>
      </c>
      <c r="W250" s="2">
        <v>8.1328559999999994E-2</v>
      </c>
      <c r="Y250" s="2">
        <v>0.141876</v>
      </c>
      <c r="AA250" s="2">
        <v>8610.5220000000008</v>
      </c>
      <c r="AC250" s="2">
        <v>4.6077329999999996</v>
      </c>
      <c r="AE250" s="2">
        <v>1.4707640000000001E-3</v>
      </c>
      <c r="AG250" s="2">
        <v>8145.3019999999997</v>
      </c>
      <c r="AI250" s="2">
        <v>3.0482680000000002</v>
      </c>
      <c r="AK250" s="2">
        <v>8.6637380000000007E-3</v>
      </c>
      <c r="AM250" s="2">
        <v>49.067189999999997</v>
      </c>
      <c r="AO250" s="2">
        <v>48.946040000000004</v>
      </c>
      <c r="AQ250" s="2">
        <v>52.969679999999997</v>
      </c>
      <c r="AS250" s="2">
        <v>53.322470000000003</v>
      </c>
      <c r="AU250" s="2">
        <v>53.58276</v>
      </c>
      <c r="AW250" s="2">
        <v>53.783279999999998</v>
      </c>
      <c r="AY250" s="2">
        <v>53.980840000000001</v>
      </c>
      <c r="BA250" s="2">
        <v>54.32235</v>
      </c>
      <c r="BC250" s="2">
        <v>58.17295</v>
      </c>
      <c r="BE250" s="2">
        <v>56.082239999999999</v>
      </c>
      <c r="BG250" s="2">
        <v>114.3539</v>
      </c>
      <c r="BI250" s="2">
        <v>113.59780000000001</v>
      </c>
      <c r="BK250" s="2">
        <v>112.09829999999999</v>
      </c>
      <c r="BM250" s="2">
        <v>110.87649999999999</v>
      </c>
      <c r="BO250" s="2">
        <v>110.0094</v>
      </c>
      <c r="BQ250" s="2">
        <v>109.46939999999999</v>
      </c>
      <c r="BS250" s="2">
        <v>109.1632</v>
      </c>
      <c r="BU250" s="2">
        <v>116.69159999999999</v>
      </c>
      <c r="BW250" s="2">
        <v>108.7077</v>
      </c>
      <c r="BY250" s="2">
        <v>109.1651</v>
      </c>
      <c r="CA250" s="2">
        <v>209.86</v>
      </c>
    </row>
    <row r="251" spans="1:79" s="2" customFormat="1" x14ac:dyDescent="0.3">
      <c r="A251" s="2">
        <v>7740</v>
      </c>
      <c r="B251" s="2">
        <f t="shared" si="3"/>
        <v>129</v>
      </c>
      <c r="C251" s="2">
        <v>4.089181</v>
      </c>
      <c r="E251" s="2">
        <v>206.66720000000001</v>
      </c>
      <c r="G251" s="2">
        <v>0.1412506</v>
      </c>
      <c r="I251" s="2">
        <v>8.0915230000000005E-2</v>
      </c>
      <c r="K251" s="2">
        <v>0.2599823</v>
      </c>
      <c r="M251" s="2">
        <v>0.25983220000000001</v>
      </c>
      <c r="O251" s="2">
        <v>0.41140510000000002</v>
      </c>
      <c r="Q251" s="2">
        <v>3417.17</v>
      </c>
      <c r="S251" s="2">
        <v>4.089181</v>
      </c>
      <c r="U251" s="2">
        <v>3765.7170000000001</v>
      </c>
      <c r="W251" s="2">
        <v>8.0915230000000005E-2</v>
      </c>
      <c r="Y251" s="2">
        <v>0.1412506</v>
      </c>
      <c r="AA251" s="2">
        <v>8601.0010000000002</v>
      </c>
      <c r="AC251" s="2">
        <v>4.6000009999999998</v>
      </c>
      <c r="AE251" s="2">
        <v>1.442863E-3</v>
      </c>
      <c r="AG251" s="2">
        <v>8133.27</v>
      </c>
      <c r="AI251" s="2">
        <v>3.0456889999999999</v>
      </c>
      <c r="AK251" s="2">
        <v>8.6480299999999993E-3</v>
      </c>
      <c r="AM251" s="2">
        <v>49.04251</v>
      </c>
      <c r="AO251" s="2">
        <v>48.809399999999997</v>
      </c>
      <c r="AQ251" s="2">
        <v>52.390270000000001</v>
      </c>
      <c r="AS251" s="2">
        <v>52.77863</v>
      </c>
      <c r="AU251" s="2">
        <v>53.118169999999999</v>
      </c>
      <c r="AW251" s="2">
        <v>53.415399999999998</v>
      </c>
      <c r="AY251" s="2">
        <v>53.705120000000001</v>
      </c>
      <c r="BA251" s="2">
        <v>54.120750000000001</v>
      </c>
      <c r="BC251" s="2">
        <v>58.169260000000001</v>
      </c>
      <c r="BE251" s="2">
        <v>56.035539999999997</v>
      </c>
      <c r="BG251" s="2">
        <v>114.3644</v>
      </c>
      <c r="BI251" s="2">
        <v>113.6044</v>
      </c>
      <c r="BK251" s="2">
        <v>112.09829999999999</v>
      </c>
      <c r="BM251" s="2">
        <v>110.8669</v>
      </c>
      <c r="BO251" s="2">
        <v>109.989</v>
      </c>
      <c r="BQ251" s="2">
        <v>109.43770000000001</v>
      </c>
      <c r="BS251" s="2">
        <v>109.122</v>
      </c>
      <c r="BU251" s="2">
        <v>116.70010000000001</v>
      </c>
      <c r="BW251" s="2">
        <v>108.664</v>
      </c>
      <c r="BY251" s="2">
        <v>109.14149999999999</v>
      </c>
      <c r="CA251" s="2">
        <v>209.86</v>
      </c>
    </row>
    <row r="252" spans="1:79" s="2" customFormat="1" x14ac:dyDescent="0.3">
      <c r="A252" s="2">
        <v>7776</v>
      </c>
      <c r="B252" s="2">
        <f t="shared" si="3"/>
        <v>129.6</v>
      </c>
      <c r="C252" s="2">
        <v>3.964763</v>
      </c>
      <c r="E252" s="2">
        <v>206.48419999999999</v>
      </c>
      <c r="G252" s="2">
        <v>0.14031579999999999</v>
      </c>
      <c r="I252" s="2">
        <v>8.0278489999999994E-2</v>
      </c>
      <c r="K252" s="2">
        <v>0.2599823</v>
      </c>
      <c r="M252" s="2">
        <v>0.25962780000000002</v>
      </c>
      <c r="O252" s="2">
        <v>0.41025010000000001</v>
      </c>
      <c r="Q252" s="2">
        <v>3416.9540000000002</v>
      </c>
      <c r="S252" s="2">
        <v>3.964763</v>
      </c>
      <c r="U252" s="2">
        <v>3765.7689999999998</v>
      </c>
      <c r="W252" s="2">
        <v>8.0278489999999994E-2</v>
      </c>
      <c r="Y252" s="2">
        <v>0.14031579999999999</v>
      </c>
      <c r="AA252" s="2">
        <v>8594.6910000000007</v>
      </c>
      <c r="AC252" s="2">
        <v>4.5869220000000004</v>
      </c>
      <c r="AE252" s="2">
        <v>1.408475E-3</v>
      </c>
      <c r="AG252" s="2">
        <v>8122.8</v>
      </c>
      <c r="AI252" s="2">
        <v>3.0432109999999999</v>
      </c>
      <c r="AK252" s="2">
        <v>8.6336539999999993E-3</v>
      </c>
      <c r="AM252" s="2">
        <v>49.005409999999998</v>
      </c>
      <c r="AO252" s="2">
        <v>48.638550000000002</v>
      </c>
      <c r="AQ252" s="2">
        <v>51.836480000000002</v>
      </c>
      <c r="AS252" s="2">
        <v>52.24689</v>
      </c>
      <c r="AU252" s="2">
        <v>52.614199999999997</v>
      </c>
      <c r="AW252" s="2">
        <v>52.965240000000001</v>
      </c>
      <c r="AY252" s="2">
        <v>53.332120000000003</v>
      </c>
      <c r="BA252" s="2">
        <v>53.837620000000001</v>
      </c>
      <c r="BC252" s="2">
        <v>58.162439999999997</v>
      </c>
      <c r="BE252" s="2">
        <v>55.934539999999998</v>
      </c>
      <c r="BG252" s="2">
        <v>114.37520000000001</v>
      </c>
      <c r="BI252" s="2">
        <v>113.60899999999999</v>
      </c>
      <c r="BK252" s="2">
        <v>112.09399999999999</v>
      </c>
      <c r="BM252" s="2">
        <v>110.8493</v>
      </c>
      <c r="BO252" s="2">
        <v>109.9579</v>
      </c>
      <c r="BQ252" s="2">
        <v>109.3938</v>
      </c>
      <c r="BS252" s="2">
        <v>109.0689</v>
      </c>
      <c r="BU252" s="2">
        <v>116.70959999999999</v>
      </c>
      <c r="BW252" s="2">
        <v>108.6105</v>
      </c>
      <c r="BY252" s="2">
        <v>109.11069999999999</v>
      </c>
      <c r="CA252" s="2">
        <v>209.86</v>
      </c>
    </row>
    <row r="253" spans="1:79" s="2" customFormat="1" x14ac:dyDescent="0.3">
      <c r="A253" s="2">
        <v>7812</v>
      </c>
      <c r="B253" s="2">
        <f t="shared" si="3"/>
        <v>130.19999999999999</v>
      </c>
      <c r="C253" s="2">
        <v>3.9023349999999999</v>
      </c>
      <c r="E253" s="2">
        <v>206.36670000000001</v>
      </c>
      <c r="G253" s="2">
        <v>0.13922780000000001</v>
      </c>
      <c r="I253" s="2">
        <v>7.9520889999999997E-2</v>
      </c>
      <c r="K253" s="2">
        <v>0.2599823</v>
      </c>
      <c r="M253" s="2">
        <v>0.25943050000000001</v>
      </c>
      <c r="O253" s="2">
        <v>0.40870030000000002</v>
      </c>
      <c r="Q253" s="2">
        <v>3416.4850000000001</v>
      </c>
      <c r="S253" s="2">
        <v>3.9023349999999999</v>
      </c>
      <c r="U253" s="2">
        <v>3762.1950000000002</v>
      </c>
      <c r="W253" s="2">
        <v>7.9520889999999997E-2</v>
      </c>
      <c r="Y253" s="2">
        <v>0.13922780000000001</v>
      </c>
      <c r="AA253" s="2">
        <v>8591.5290000000005</v>
      </c>
      <c r="AC253" s="2">
        <v>4.5694720000000002</v>
      </c>
      <c r="AE253" s="2">
        <v>1.3713810000000001E-3</v>
      </c>
      <c r="AG253" s="2">
        <v>8113.8860000000004</v>
      </c>
      <c r="AI253" s="2">
        <v>3.0408219999999999</v>
      </c>
      <c r="AK253" s="2">
        <v>8.6201079999999996E-3</v>
      </c>
      <c r="AM253" s="2">
        <v>48.95552</v>
      </c>
      <c r="AO253" s="2">
        <v>48.502960000000002</v>
      </c>
      <c r="AQ253" s="2">
        <v>51.325530000000001</v>
      </c>
      <c r="AS253" s="2">
        <v>51.735219999999998</v>
      </c>
      <c r="AU253" s="2">
        <v>52.119280000000003</v>
      </c>
      <c r="AW253" s="2">
        <v>52.491149999999998</v>
      </c>
      <c r="AY253" s="2">
        <v>52.905529999999999</v>
      </c>
      <c r="BA253" s="2">
        <v>53.491990000000001</v>
      </c>
      <c r="BC253" s="2">
        <v>58.153700000000001</v>
      </c>
      <c r="BE253" s="2">
        <v>55.795059999999999</v>
      </c>
      <c r="BG253" s="2">
        <v>114.3858</v>
      </c>
      <c r="BI253" s="2">
        <v>113.6101</v>
      </c>
      <c r="BK253" s="2">
        <v>112.0843</v>
      </c>
      <c r="BM253" s="2">
        <v>110.82299999999999</v>
      </c>
      <c r="BO253" s="2">
        <v>109.9164</v>
      </c>
      <c r="BQ253" s="2">
        <v>109.3399</v>
      </c>
      <c r="BS253" s="2">
        <v>109.00749999999999</v>
      </c>
      <c r="BU253" s="2">
        <v>116.7195</v>
      </c>
      <c r="BW253" s="2">
        <v>108.551</v>
      </c>
      <c r="BY253" s="2">
        <v>109.0715</v>
      </c>
      <c r="CA253" s="2">
        <v>209.86</v>
      </c>
    </row>
    <row r="254" spans="1:79" s="2" customFormat="1" x14ac:dyDescent="0.3">
      <c r="A254" s="2">
        <v>7848</v>
      </c>
      <c r="B254" s="2">
        <f t="shared" si="3"/>
        <v>130.80000000000001</v>
      </c>
      <c r="C254" s="2">
        <v>3.8841600000000001</v>
      </c>
      <c r="E254" s="2">
        <v>206.34110000000001</v>
      </c>
      <c r="G254" s="2">
        <v>0.1381028</v>
      </c>
      <c r="I254" s="2">
        <v>7.872026E-2</v>
      </c>
      <c r="K254" s="2">
        <v>0.2599823</v>
      </c>
      <c r="M254" s="2">
        <v>0.25923879999999999</v>
      </c>
      <c r="O254" s="2">
        <v>0.40702369999999999</v>
      </c>
      <c r="Q254" s="2">
        <v>3416.0949999999998</v>
      </c>
      <c r="S254" s="2">
        <v>3.8841600000000001</v>
      </c>
      <c r="U254" s="2">
        <v>3756.6329999999998</v>
      </c>
      <c r="W254" s="2">
        <v>7.872026E-2</v>
      </c>
      <c r="Y254" s="2">
        <v>0.1381028</v>
      </c>
      <c r="AA254" s="2">
        <v>8592.3510000000006</v>
      </c>
      <c r="AC254" s="2">
        <v>4.5506659999999997</v>
      </c>
      <c r="AE254" s="2">
        <v>1.338454E-3</v>
      </c>
      <c r="AG254" s="2">
        <v>8107.1229999999996</v>
      </c>
      <c r="AI254" s="2">
        <v>3.03851</v>
      </c>
      <c r="AK254" s="2">
        <v>8.6067309999999994E-3</v>
      </c>
      <c r="AM254" s="2">
        <v>48.903010000000002</v>
      </c>
      <c r="AO254" s="2">
        <v>48.42859</v>
      </c>
      <c r="AQ254" s="2">
        <v>51.010269999999998</v>
      </c>
      <c r="AS254" s="2">
        <v>51.333689999999997</v>
      </c>
      <c r="AU254" s="2">
        <v>51.686869999999999</v>
      </c>
      <c r="AW254" s="2">
        <v>52.056789999999999</v>
      </c>
      <c r="AY254" s="2">
        <v>52.479259999999996</v>
      </c>
      <c r="BA254" s="2">
        <v>53.120750000000001</v>
      </c>
      <c r="BC254" s="2">
        <v>58.144039999999997</v>
      </c>
      <c r="BE254" s="2">
        <v>55.633679999999998</v>
      </c>
      <c r="BG254" s="2">
        <v>114.39530000000001</v>
      </c>
      <c r="BI254" s="2">
        <v>113.607</v>
      </c>
      <c r="BK254" s="2">
        <v>112.0689</v>
      </c>
      <c r="BM254" s="2">
        <v>110.78879999999999</v>
      </c>
      <c r="BO254" s="2">
        <v>109.86669999999999</v>
      </c>
      <c r="BQ254" s="2">
        <v>109.27979999999999</v>
      </c>
      <c r="BS254" s="2">
        <v>108.943</v>
      </c>
      <c r="BU254" s="2">
        <v>116.72920000000001</v>
      </c>
      <c r="BW254" s="2">
        <v>108.4928</v>
      </c>
      <c r="BY254" s="2">
        <v>109.02500000000001</v>
      </c>
      <c r="CA254" s="2">
        <v>209.86</v>
      </c>
    </row>
    <row r="255" spans="1:79" s="2" customFormat="1" x14ac:dyDescent="0.3">
      <c r="A255" s="2">
        <v>7884</v>
      </c>
      <c r="B255" s="2">
        <f t="shared" si="3"/>
        <v>131.4</v>
      </c>
      <c r="C255" s="2">
        <v>3.9174150000000001</v>
      </c>
      <c r="E255" s="2">
        <v>206.42250000000001</v>
      </c>
      <c r="G255" s="2">
        <v>0.13706969999999999</v>
      </c>
      <c r="I255" s="2">
        <v>7.798078E-2</v>
      </c>
      <c r="K255" s="2">
        <v>0.2599823</v>
      </c>
      <c r="M255" s="2">
        <v>0.25905149999999999</v>
      </c>
      <c r="O255" s="2">
        <v>0.40544279999999999</v>
      </c>
      <c r="Q255" s="2">
        <v>3415.6880000000001</v>
      </c>
      <c r="S255" s="2">
        <v>3.9174150000000001</v>
      </c>
      <c r="U255" s="2">
        <v>3749.44</v>
      </c>
      <c r="W255" s="2">
        <v>7.798078E-2</v>
      </c>
      <c r="Y255" s="2">
        <v>0.13706969999999999</v>
      </c>
      <c r="AA255" s="2">
        <v>8597.5380000000005</v>
      </c>
      <c r="AC255" s="2">
        <v>4.5329920000000001</v>
      </c>
      <c r="AE255" s="2">
        <v>1.312901E-3</v>
      </c>
      <c r="AG255" s="2">
        <v>8103.0429999999997</v>
      </c>
      <c r="AI255" s="2">
        <v>3.036267</v>
      </c>
      <c r="AK255" s="2">
        <v>8.5927659999999999E-3</v>
      </c>
      <c r="AM255" s="2">
        <v>48.855049999999999</v>
      </c>
      <c r="AO255" s="2">
        <v>48.434010000000001</v>
      </c>
      <c r="AQ255" s="2">
        <v>50.88165</v>
      </c>
      <c r="AS255" s="2">
        <v>51.082160000000002</v>
      </c>
      <c r="AU255" s="2">
        <v>51.35624</v>
      </c>
      <c r="AW255" s="2">
        <v>51.693069999999999</v>
      </c>
      <c r="AY255" s="2">
        <v>52.114690000000003</v>
      </c>
      <c r="BA255" s="2">
        <v>52.775770000000001</v>
      </c>
      <c r="BC255" s="2">
        <v>58.134540000000001</v>
      </c>
      <c r="BE255" s="2">
        <v>55.468269999999997</v>
      </c>
      <c r="BG255" s="2">
        <v>114.4027</v>
      </c>
      <c r="BI255" s="2">
        <v>113.5996</v>
      </c>
      <c r="BK255" s="2">
        <v>112.0487</v>
      </c>
      <c r="BM255" s="2">
        <v>110.74890000000001</v>
      </c>
      <c r="BO255" s="2">
        <v>109.8125</v>
      </c>
      <c r="BQ255" s="2">
        <v>109.21850000000001</v>
      </c>
      <c r="BS255" s="2">
        <v>108.8818</v>
      </c>
      <c r="BU255" s="2">
        <v>116.7375</v>
      </c>
      <c r="BW255" s="2">
        <v>108.44070000000001</v>
      </c>
      <c r="BY255" s="2">
        <v>108.9734</v>
      </c>
      <c r="CA255" s="2">
        <v>209.86</v>
      </c>
    </row>
    <row r="256" spans="1:79" s="2" customFormat="1" x14ac:dyDescent="0.3">
      <c r="A256" s="2">
        <v>7920</v>
      </c>
      <c r="B256" s="2">
        <f t="shared" si="3"/>
        <v>132</v>
      </c>
      <c r="C256" s="2">
        <v>3.9458030000000002</v>
      </c>
      <c r="E256" s="2">
        <v>206.5975</v>
      </c>
      <c r="G256" s="2">
        <v>0.13620959999999999</v>
      </c>
      <c r="I256" s="2">
        <v>7.7375230000000003E-2</v>
      </c>
      <c r="K256" s="2">
        <v>0.2599823</v>
      </c>
      <c r="M256" s="2">
        <v>0.25886779999999998</v>
      </c>
      <c r="O256" s="2">
        <v>0.40409590000000001</v>
      </c>
      <c r="Q256" s="2">
        <v>3415.5630000000001</v>
      </c>
      <c r="S256" s="2">
        <v>3.9458030000000002</v>
      </c>
      <c r="U256" s="2">
        <v>3743.67</v>
      </c>
      <c r="W256" s="2">
        <v>7.7375230000000003E-2</v>
      </c>
      <c r="Y256" s="2">
        <v>0.13620959999999999</v>
      </c>
      <c r="AA256" s="2">
        <v>8606.3310000000001</v>
      </c>
      <c r="AC256" s="2">
        <v>4.5179470000000004</v>
      </c>
      <c r="AE256" s="2">
        <v>1.294197E-3</v>
      </c>
      <c r="AG256" s="2">
        <v>8102.7529999999997</v>
      </c>
      <c r="AI256" s="2">
        <v>3.0340850000000001</v>
      </c>
      <c r="AK256" s="2">
        <v>8.5774809999999996E-3</v>
      </c>
      <c r="AM256" s="2">
        <v>48.816650000000003</v>
      </c>
      <c r="AO256" s="2">
        <v>48.461300000000001</v>
      </c>
      <c r="AQ256" s="2">
        <v>50.875120000000003</v>
      </c>
      <c r="AS256" s="2">
        <v>50.973739999999999</v>
      </c>
      <c r="AU256" s="2">
        <v>51.154060000000001</v>
      </c>
      <c r="AW256" s="2">
        <v>51.425190000000001</v>
      </c>
      <c r="AY256" s="2">
        <v>51.82385</v>
      </c>
      <c r="BA256" s="2">
        <v>52.495640000000002</v>
      </c>
      <c r="BC256" s="2">
        <v>58.125799999999998</v>
      </c>
      <c r="BE256" s="2">
        <v>55.313209999999998</v>
      </c>
      <c r="BG256" s="2">
        <v>114.407</v>
      </c>
      <c r="BI256" s="2">
        <v>113.5879</v>
      </c>
      <c r="BK256" s="2">
        <v>112.0252</v>
      </c>
      <c r="BM256" s="2">
        <v>110.70659999999999</v>
      </c>
      <c r="BO256" s="2">
        <v>109.7587</v>
      </c>
      <c r="BQ256" s="2">
        <v>109.1614</v>
      </c>
      <c r="BS256" s="2">
        <v>108.82899999999999</v>
      </c>
      <c r="BU256" s="2">
        <v>116.7433</v>
      </c>
      <c r="BW256" s="2">
        <v>108.39449999999999</v>
      </c>
      <c r="BY256" s="2">
        <v>108.92019999999999</v>
      </c>
      <c r="CA256" s="2">
        <v>209.86</v>
      </c>
    </row>
    <row r="257" spans="1:79" s="2" customFormat="1" x14ac:dyDescent="0.3">
      <c r="A257" s="2">
        <v>7956</v>
      </c>
      <c r="B257" s="2">
        <f t="shared" si="3"/>
        <v>132.6</v>
      </c>
      <c r="C257" s="2">
        <v>4.0073420000000004</v>
      </c>
      <c r="E257" s="2">
        <v>206.8075</v>
      </c>
      <c r="G257" s="2">
        <v>0.13558429999999999</v>
      </c>
      <c r="I257" s="2">
        <v>7.6926259999999996E-2</v>
      </c>
      <c r="K257" s="2">
        <v>0.2599823</v>
      </c>
      <c r="M257" s="2">
        <v>0.2586869</v>
      </c>
      <c r="O257" s="2">
        <v>0.40300150000000001</v>
      </c>
      <c r="Q257" s="2">
        <v>3415.2860000000001</v>
      </c>
      <c r="S257" s="2">
        <v>4.0073420000000004</v>
      </c>
      <c r="U257" s="2">
        <v>3737.61</v>
      </c>
      <c r="W257" s="2">
        <v>7.6926259999999996E-2</v>
      </c>
      <c r="Y257" s="2">
        <v>0.13558429999999999</v>
      </c>
      <c r="AA257" s="2">
        <v>8616.2520000000004</v>
      </c>
      <c r="AC257" s="2">
        <v>4.5057349999999996</v>
      </c>
      <c r="AE257" s="2">
        <v>1.281716E-3</v>
      </c>
      <c r="AG257" s="2">
        <v>8106.491</v>
      </c>
      <c r="AI257" s="2">
        <v>3.0319639999999999</v>
      </c>
      <c r="AK257" s="2">
        <v>8.5601700000000006E-3</v>
      </c>
      <c r="AM257" s="2">
        <v>48.787849999999999</v>
      </c>
      <c r="AO257" s="2">
        <v>48.515610000000002</v>
      </c>
      <c r="AQ257" s="2">
        <v>50.938580000000002</v>
      </c>
      <c r="AS257" s="2">
        <v>50.957050000000002</v>
      </c>
      <c r="AU257" s="2">
        <v>51.058019999999999</v>
      </c>
      <c r="AW257" s="2">
        <v>51.26003</v>
      </c>
      <c r="AY257" s="2">
        <v>51.616860000000003</v>
      </c>
      <c r="BA257" s="2">
        <v>52.291580000000003</v>
      </c>
      <c r="BC257" s="2">
        <v>58.1188</v>
      </c>
      <c r="BE257" s="2">
        <v>55.183239999999998</v>
      </c>
      <c r="BG257" s="2">
        <v>114.4076</v>
      </c>
      <c r="BI257" s="2">
        <v>113.57299999999999</v>
      </c>
      <c r="BK257" s="2">
        <v>112.0005</v>
      </c>
      <c r="BM257" s="2">
        <v>110.6665</v>
      </c>
      <c r="BO257" s="2">
        <v>109.7111</v>
      </c>
      <c r="BQ257" s="2">
        <v>109.1159</v>
      </c>
      <c r="BS257" s="2">
        <v>108.79300000000001</v>
      </c>
      <c r="BU257" s="2">
        <v>116.7454</v>
      </c>
      <c r="BW257" s="2">
        <v>108.3686</v>
      </c>
      <c r="BY257" s="2">
        <v>108.86960000000001</v>
      </c>
      <c r="CA257" s="2">
        <v>209.86</v>
      </c>
    </row>
    <row r="258" spans="1:79" s="2" customFormat="1" x14ac:dyDescent="0.3">
      <c r="A258" s="2">
        <v>7992</v>
      </c>
      <c r="B258" s="2">
        <f t="shared" si="3"/>
        <v>133.19999999999999</v>
      </c>
      <c r="C258" s="2">
        <v>4.1001899999999996</v>
      </c>
      <c r="E258" s="2">
        <v>207.0086</v>
      </c>
      <c r="G258" s="2">
        <v>0.13518040000000001</v>
      </c>
      <c r="I258" s="2">
        <v>7.6628749999999995E-2</v>
      </c>
      <c r="K258" s="2">
        <v>0.2599823</v>
      </c>
      <c r="M258" s="2">
        <v>0.25850919999999999</v>
      </c>
      <c r="O258" s="2">
        <v>0.4022559</v>
      </c>
      <c r="Q258" s="2">
        <v>3415.0940000000001</v>
      </c>
      <c r="S258" s="2">
        <v>4.1001899999999996</v>
      </c>
      <c r="U258" s="2">
        <v>3731.5439999999999</v>
      </c>
      <c r="W258" s="2">
        <v>7.6628749999999995E-2</v>
      </c>
      <c r="Y258" s="2">
        <v>0.13518040000000001</v>
      </c>
      <c r="AA258" s="2">
        <v>8625.4169999999995</v>
      </c>
      <c r="AC258" s="2">
        <v>4.4974420000000004</v>
      </c>
      <c r="AE258" s="2">
        <v>1.278761E-3</v>
      </c>
      <c r="AG258" s="2">
        <v>8112.5240000000003</v>
      </c>
      <c r="AI258" s="2">
        <v>3.029906</v>
      </c>
      <c r="AK258" s="2">
        <v>8.5404230000000001E-3</v>
      </c>
      <c r="AM258" s="2">
        <v>48.773679999999999</v>
      </c>
      <c r="AO258" s="2">
        <v>48.636360000000003</v>
      </c>
      <c r="AQ258" s="2">
        <v>51.154240000000001</v>
      </c>
      <c r="AS258" s="2">
        <v>51.055669999999999</v>
      </c>
      <c r="AU258" s="2">
        <v>51.060749999999999</v>
      </c>
      <c r="AW258" s="2">
        <v>51.187899999999999</v>
      </c>
      <c r="AY258" s="2">
        <v>51.494509999999998</v>
      </c>
      <c r="BA258" s="2">
        <v>52.158239999999999</v>
      </c>
      <c r="BC258" s="2">
        <v>58.11401</v>
      </c>
      <c r="BE258" s="2">
        <v>55.089779999999998</v>
      </c>
      <c r="BG258" s="2">
        <v>114.4038</v>
      </c>
      <c r="BI258" s="2">
        <v>113.5565</v>
      </c>
      <c r="BK258" s="2">
        <v>111.97750000000001</v>
      </c>
      <c r="BM258" s="2">
        <v>110.63330000000001</v>
      </c>
      <c r="BO258" s="2">
        <v>109.6758</v>
      </c>
      <c r="BQ258" s="2">
        <v>109.0881</v>
      </c>
      <c r="BS258" s="2">
        <v>108.7795</v>
      </c>
      <c r="BU258" s="2">
        <v>116.7431</v>
      </c>
      <c r="BW258" s="2">
        <v>108.3715</v>
      </c>
      <c r="BY258" s="2">
        <v>108.8271</v>
      </c>
      <c r="CA258" s="2">
        <v>209.86</v>
      </c>
    </row>
    <row r="259" spans="1:79" s="2" customFormat="1" x14ac:dyDescent="0.3">
      <c r="A259" s="2">
        <v>8028</v>
      </c>
      <c r="B259" s="2">
        <f t="shared" si="3"/>
        <v>133.80000000000001</v>
      </c>
      <c r="C259" s="2">
        <v>4.1563100000000004</v>
      </c>
      <c r="E259" s="2">
        <v>207.185</v>
      </c>
      <c r="G259" s="2">
        <v>0.1349641</v>
      </c>
      <c r="I259" s="2">
        <v>7.6466770000000003E-2</v>
      </c>
      <c r="K259" s="2">
        <v>0.2599823</v>
      </c>
      <c r="M259" s="2">
        <v>0.2583358</v>
      </c>
      <c r="O259" s="2">
        <v>0.40190619999999999</v>
      </c>
      <c r="Q259" s="2">
        <v>3415.2820000000002</v>
      </c>
      <c r="S259" s="2">
        <v>4.1563100000000004</v>
      </c>
      <c r="U259" s="2">
        <v>3728.3420000000001</v>
      </c>
      <c r="W259" s="2">
        <v>7.6466770000000003E-2</v>
      </c>
      <c r="Y259" s="2">
        <v>0.1349641</v>
      </c>
      <c r="AA259" s="2">
        <v>8633.1209999999992</v>
      </c>
      <c r="AC259" s="2">
        <v>4.4935539999999996</v>
      </c>
      <c r="AE259" s="2">
        <v>1.2827800000000001E-3</v>
      </c>
      <c r="AG259" s="2">
        <v>8118.4269999999997</v>
      </c>
      <c r="AI259" s="2">
        <v>3.0279250000000002</v>
      </c>
      <c r="AK259" s="2">
        <v>8.5182460000000002E-3</v>
      </c>
      <c r="AM259" s="2">
        <v>48.774630000000002</v>
      </c>
      <c r="AO259" s="2">
        <v>48.737110000000001</v>
      </c>
      <c r="AQ259" s="2">
        <v>51.449210000000001</v>
      </c>
      <c r="AS259" s="2">
        <v>51.273240000000001</v>
      </c>
      <c r="AU259" s="2">
        <v>51.18235</v>
      </c>
      <c r="AW259" s="2">
        <v>51.221730000000001</v>
      </c>
      <c r="AY259" s="2">
        <v>51.462829999999997</v>
      </c>
      <c r="BA259" s="2">
        <v>52.095129999999997</v>
      </c>
      <c r="BC259" s="2">
        <v>58.111080000000001</v>
      </c>
      <c r="BE259" s="2">
        <v>55.030239999999999</v>
      </c>
      <c r="BG259" s="2">
        <v>114.3959</v>
      </c>
      <c r="BI259" s="2">
        <v>113.5403</v>
      </c>
      <c r="BK259" s="2">
        <v>111.9588</v>
      </c>
      <c r="BM259" s="2">
        <v>110.6113</v>
      </c>
      <c r="BO259" s="2">
        <v>109.65730000000001</v>
      </c>
      <c r="BQ259" s="2">
        <v>109.0817</v>
      </c>
      <c r="BS259" s="2">
        <v>108.79089999999999</v>
      </c>
      <c r="BU259" s="2">
        <v>116.73609999999999</v>
      </c>
      <c r="BW259" s="2">
        <v>108.40479999999999</v>
      </c>
      <c r="BY259" s="2">
        <v>108.7974</v>
      </c>
      <c r="CA259" s="2">
        <v>209.86</v>
      </c>
    </row>
    <row r="260" spans="1:79" s="2" customFormat="1" x14ac:dyDescent="0.3">
      <c r="A260" s="2">
        <v>8064</v>
      </c>
      <c r="B260" s="2">
        <f t="shared" si="3"/>
        <v>134.4</v>
      </c>
      <c r="C260" s="2">
        <v>4.1956449999999998</v>
      </c>
      <c r="E260" s="2">
        <v>207.303</v>
      </c>
      <c r="G260" s="2">
        <v>0.1349467</v>
      </c>
      <c r="I260" s="2">
        <v>7.6448349999999998E-2</v>
      </c>
      <c r="K260" s="2">
        <v>0.2599823</v>
      </c>
      <c r="M260" s="2">
        <v>0.25816860000000003</v>
      </c>
      <c r="O260" s="2">
        <v>0.40182240000000002</v>
      </c>
      <c r="Q260" s="2">
        <v>3415.3789999999999</v>
      </c>
      <c r="S260" s="2">
        <v>4.1956449999999998</v>
      </c>
      <c r="U260" s="2">
        <v>3726.7829999999999</v>
      </c>
      <c r="W260" s="2">
        <v>7.6448349999999998E-2</v>
      </c>
      <c r="Y260" s="2">
        <v>0.1349467</v>
      </c>
      <c r="AA260" s="2">
        <v>8638.0630000000001</v>
      </c>
      <c r="AC260" s="2">
        <v>4.4926089999999999</v>
      </c>
      <c r="AE260" s="2">
        <v>1.2885139999999999E-3</v>
      </c>
      <c r="AG260" s="2">
        <v>8124.3440000000001</v>
      </c>
      <c r="AI260" s="2">
        <v>3.0260389999999999</v>
      </c>
      <c r="AK260" s="2">
        <v>8.494194E-3</v>
      </c>
      <c r="AM260" s="2">
        <v>48.782969999999999</v>
      </c>
      <c r="AO260" s="2">
        <v>48.794080000000001</v>
      </c>
      <c r="AQ260" s="2">
        <v>51.677370000000003</v>
      </c>
      <c r="AS260" s="2">
        <v>51.502760000000002</v>
      </c>
      <c r="AU260" s="2">
        <v>51.371960000000001</v>
      </c>
      <c r="AW260" s="2">
        <v>51.347760000000001</v>
      </c>
      <c r="AY260" s="2">
        <v>51.523359999999997</v>
      </c>
      <c r="BA260" s="2">
        <v>52.106389999999998</v>
      </c>
      <c r="BC260" s="2">
        <v>58.109960000000001</v>
      </c>
      <c r="BE260" s="2">
        <v>55.002960000000002</v>
      </c>
      <c r="BG260" s="2">
        <v>114.3847</v>
      </c>
      <c r="BI260" s="2">
        <v>113.5264</v>
      </c>
      <c r="BK260" s="2">
        <v>111.9465</v>
      </c>
      <c r="BM260" s="2">
        <v>110.60299999999999</v>
      </c>
      <c r="BO260" s="2">
        <v>109.6576</v>
      </c>
      <c r="BQ260" s="2">
        <v>109.09650000000001</v>
      </c>
      <c r="BS260" s="2">
        <v>108.82170000000001</v>
      </c>
      <c r="BU260" s="2">
        <v>116.72539999999999</v>
      </c>
      <c r="BW260" s="2">
        <v>108.4491</v>
      </c>
      <c r="BY260" s="2">
        <v>108.8062</v>
      </c>
      <c r="CA260" s="2">
        <v>209.86</v>
      </c>
    </row>
    <row r="261" spans="1:79" s="2" customFormat="1" x14ac:dyDescent="0.3">
      <c r="A261" s="2">
        <v>8100</v>
      </c>
      <c r="B261" s="2">
        <f t="shared" si="3"/>
        <v>135</v>
      </c>
      <c r="C261" s="2">
        <v>4.2198789999999997</v>
      </c>
      <c r="E261" s="2">
        <v>207.34530000000001</v>
      </c>
      <c r="G261" s="2">
        <v>0.13511300000000001</v>
      </c>
      <c r="I261" s="2">
        <v>7.6564240000000006E-2</v>
      </c>
      <c r="K261" s="2">
        <v>0.2599823</v>
      </c>
      <c r="M261" s="2">
        <v>0.25801010000000002</v>
      </c>
      <c r="O261" s="2">
        <v>0.40190890000000001</v>
      </c>
      <c r="Q261" s="2">
        <v>3415.5509999999999</v>
      </c>
      <c r="S261" s="2">
        <v>4.2198789999999997</v>
      </c>
      <c r="U261" s="2">
        <v>3726.8719999999998</v>
      </c>
      <c r="W261" s="2">
        <v>7.6564240000000006E-2</v>
      </c>
      <c r="Y261" s="2">
        <v>0.13511300000000001</v>
      </c>
      <c r="AA261" s="2">
        <v>8639.6820000000007</v>
      </c>
      <c r="AC261" s="2">
        <v>4.4935549999999997</v>
      </c>
      <c r="AE261" s="2">
        <v>1.2955589999999999E-3</v>
      </c>
      <c r="AG261" s="2">
        <v>8130.5110000000004</v>
      </c>
      <c r="AI261" s="2">
        <v>3.024267</v>
      </c>
      <c r="AK261" s="2">
        <v>8.4693370000000004E-3</v>
      </c>
      <c r="AM261" s="2">
        <v>48.795610000000003</v>
      </c>
      <c r="AO261" s="2">
        <v>48.845480000000002</v>
      </c>
      <c r="AQ261" s="2">
        <v>51.868139999999997</v>
      </c>
      <c r="AS261" s="2">
        <v>51.70449</v>
      </c>
      <c r="AU261" s="2">
        <v>51.565840000000001</v>
      </c>
      <c r="AW261" s="2">
        <v>51.513330000000003</v>
      </c>
      <c r="AY261" s="2">
        <v>51.645569999999999</v>
      </c>
      <c r="BA261" s="2">
        <v>52.1798</v>
      </c>
      <c r="BC261" s="2">
        <v>58.110999999999997</v>
      </c>
      <c r="BE261" s="2">
        <v>55.01681</v>
      </c>
      <c r="BG261" s="2">
        <v>114.3716</v>
      </c>
      <c r="BI261" s="2">
        <v>113.51649999999999</v>
      </c>
      <c r="BK261" s="2">
        <v>111.9418</v>
      </c>
      <c r="BM261" s="2">
        <v>110.60899999999999</v>
      </c>
      <c r="BO261" s="2">
        <v>109.6765</v>
      </c>
      <c r="BQ261" s="2">
        <v>109.13079999999999</v>
      </c>
      <c r="BS261" s="2">
        <v>108.8694</v>
      </c>
      <c r="BU261" s="2">
        <v>116.71250000000001</v>
      </c>
      <c r="BW261" s="2">
        <v>108.504</v>
      </c>
      <c r="BY261" s="2">
        <v>108.8591</v>
      </c>
      <c r="CA261" s="2">
        <v>209.86</v>
      </c>
    </row>
    <row r="262" spans="1:79" s="2" customFormat="1" x14ac:dyDescent="0.3">
      <c r="A262" s="2">
        <v>8136</v>
      </c>
      <c r="B262" s="2">
        <f t="shared" si="3"/>
        <v>135.6</v>
      </c>
      <c r="C262" s="2">
        <v>4.2033740000000002</v>
      </c>
      <c r="E262" s="2">
        <v>207.32380000000001</v>
      </c>
      <c r="G262" s="2">
        <v>0.13538810000000001</v>
      </c>
      <c r="I262" s="2">
        <v>7.6761469999999998E-2</v>
      </c>
      <c r="K262" s="2">
        <v>0.2599823</v>
      </c>
      <c r="M262" s="2">
        <v>0.25786310000000001</v>
      </c>
      <c r="O262" s="2">
        <v>0.40207779999999999</v>
      </c>
      <c r="Q262" s="2">
        <v>3415.81</v>
      </c>
      <c r="S262" s="2">
        <v>4.2033740000000002</v>
      </c>
      <c r="U262" s="2">
        <v>3729.2669999999998</v>
      </c>
      <c r="W262" s="2">
        <v>7.6761469999999998E-2</v>
      </c>
      <c r="Y262" s="2">
        <v>0.13538810000000001</v>
      </c>
      <c r="AA262" s="2">
        <v>8638.5650000000005</v>
      </c>
      <c r="AC262" s="2">
        <v>4.495393</v>
      </c>
      <c r="AE262" s="2">
        <v>1.300685E-3</v>
      </c>
      <c r="AG262" s="2">
        <v>8134.7039999999997</v>
      </c>
      <c r="AI262" s="2">
        <v>3.0226310000000001</v>
      </c>
      <c r="AK262" s="2">
        <v>8.4452250000000006E-3</v>
      </c>
      <c r="AM262" s="2">
        <v>48.808920000000001</v>
      </c>
      <c r="AO262" s="2">
        <v>48.846980000000002</v>
      </c>
      <c r="AQ262" s="2">
        <v>51.972549999999998</v>
      </c>
      <c r="AS262" s="2">
        <v>51.862180000000002</v>
      </c>
      <c r="AU262" s="2">
        <v>51.742530000000002</v>
      </c>
      <c r="AW262" s="2">
        <v>51.684980000000003</v>
      </c>
      <c r="AY262" s="2">
        <v>51.793680000000002</v>
      </c>
      <c r="BA262" s="2">
        <v>52.28792</v>
      </c>
      <c r="BC262" s="2">
        <v>58.113439999999997</v>
      </c>
      <c r="BE262" s="2">
        <v>55.059730000000002</v>
      </c>
      <c r="BG262" s="2">
        <v>114.3582</v>
      </c>
      <c r="BI262" s="2">
        <v>113.5119</v>
      </c>
      <c r="BK262" s="2">
        <v>111.9451</v>
      </c>
      <c r="BM262" s="2">
        <v>110.6285</v>
      </c>
      <c r="BO262" s="2">
        <v>109.7114</v>
      </c>
      <c r="BQ262" s="2">
        <v>109.18040000000001</v>
      </c>
      <c r="BS262" s="2">
        <v>108.9284</v>
      </c>
      <c r="BU262" s="2">
        <v>116.6994</v>
      </c>
      <c r="BW262" s="2">
        <v>108.5651</v>
      </c>
      <c r="BY262" s="2">
        <v>108.92270000000001</v>
      </c>
      <c r="CA262" s="2">
        <v>209.86</v>
      </c>
    </row>
    <row r="263" spans="1:79" s="2" customFormat="1" x14ac:dyDescent="0.3">
      <c r="A263" s="2">
        <v>8172</v>
      </c>
      <c r="B263" s="2">
        <f t="shared" si="3"/>
        <v>136.19999999999999</v>
      </c>
      <c r="C263" s="2">
        <v>4.1868689999999997</v>
      </c>
      <c r="E263" s="2">
        <v>207.25229999999999</v>
      </c>
      <c r="G263" s="2">
        <v>0.13571330000000001</v>
      </c>
      <c r="I263" s="2">
        <v>7.6993980000000004E-2</v>
      </c>
      <c r="K263" s="2">
        <v>0.2599823</v>
      </c>
      <c r="M263" s="2">
        <v>0.25772970000000001</v>
      </c>
      <c r="O263" s="2">
        <v>0.40221580000000001</v>
      </c>
      <c r="Q263" s="2">
        <v>3415.8989999999999</v>
      </c>
      <c r="S263" s="2">
        <v>4.1868689999999997</v>
      </c>
      <c r="U263" s="2">
        <v>3731.739</v>
      </c>
      <c r="W263" s="2">
        <v>7.6993980000000004E-2</v>
      </c>
      <c r="Y263" s="2">
        <v>0.13571330000000001</v>
      </c>
      <c r="AA263" s="2">
        <v>8635.4230000000007</v>
      </c>
      <c r="AC263" s="2">
        <v>4.496874</v>
      </c>
      <c r="AE263" s="2">
        <v>1.3029300000000001E-3</v>
      </c>
      <c r="AG263" s="2">
        <v>8137.0209999999997</v>
      </c>
      <c r="AI263" s="2">
        <v>3.0211450000000002</v>
      </c>
      <c r="AK263" s="2">
        <v>8.4236390000000001E-3</v>
      </c>
      <c r="AM263" s="2">
        <v>48.818849999999998</v>
      </c>
      <c r="AO263" s="2">
        <v>48.835619999999999</v>
      </c>
      <c r="AQ263" s="2">
        <v>51.982100000000003</v>
      </c>
      <c r="AS263" s="2">
        <v>51.932850000000002</v>
      </c>
      <c r="AU263" s="2">
        <v>51.861069999999998</v>
      </c>
      <c r="AW263" s="2">
        <v>51.828699999999998</v>
      </c>
      <c r="AY263" s="2">
        <v>51.937399999999997</v>
      </c>
      <c r="BA263" s="2">
        <v>52.40663</v>
      </c>
      <c r="BC263" s="2">
        <v>58.11647</v>
      </c>
      <c r="BE263" s="2">
        <v>55.112630000000003</v>
      </c>
      <c r="BG263" s="2">
        <v>114.3468</v>
      </c>
      <c r="BI263" s="2">
        <v>113.51309999999999</v>
      </c>
      <c r="BK263" s="2">
        <v>111.956</v>
      </c>
      <c r="BM263" s="2">
        <v>110.65860000000001</v>
      </c>
      <c r="BO263" s="2">
        <v>109.75790000000001</v>
      </c>
      <c r="BQ263" s="2">
        <v>109.2393</v>
      </c>
      <c r="BS263" s="2">
        <v>108.9923</v>
      </c>
      <c r="BU263" s="2">
        <v>116.68819999999999</v>
      </c>
      <c r="BW263" s="2">
        <v>108.626</v>
      </c>
      <c r="BY263" s="2">
        <v>108.99</v>
      </c>
      <c r="CA263" s="2">
        <v>209.86</v>
      </c>
    </row>
    <row r="264" spans="1:79" s="2" customFormat="1" x14ac:dyDescent="0.3">
      <c r="A264" s="2">
        <v>8208</v>
      </c>
      <c r="B264" s="2">
        <f t="shared" si="3"/>
        <v>136.80000000000001</v>
      </c>
      <c r="C264" s="2">
        <v>4.1601160000000004</v>
      </c>
      <c r="E264" s="2">
        <v>207.16220000000001</v>
      </c>
      <c r="G264" s="2">
        <v>0.13602330000000001</v>
      </c>
      <c r="I264" s="2">
        <v>7.7217690000000005E-2</v>
      </c>
      <c r="K264" s="2">
        <v>0.2599823</v>
      </c>
      <c r="M264" s="2">
        <v>0.25761129999999999</v>
      </c>
      <c r="O264" s="2">
        <v>0.40228779999999997</v>
      </c>
      <c r="Q264" s="2">
        <v>3416.002</v>
      </c>
      <c r="S264" s="2">
        <v>4.1601160000000004</v>
      </c>
      <c r="U264" s="2">
        <v>3734.56</v>
      </c>
      <c r="W264" s="2">
        <v>7.7217690000000005E-2</v>
      </c>
      <c r="Y264" s="2">
        <v>0.13602330000000001</v>
      </c>
      <c r="AA264" s="2">
        <v>8631.6119999999992</v>
      </c>
      <c r="AC264" s="2">
        <v>4.497611</v>
      </c>
      <c r="AE264" s="2">
        <v>1.3028950000000001E-3</v>
      </c>
      <c r="AG264" s="2">
        <v>8138.9110000000001</v>
      </c>
      <c r="AI264" s="2">
        <v>3.0198130000000001</v>
      </c>
      <c r="AK264" s="2">
        <v>8.4062129999999992E-3</v>
      </c>
      <c r="AM264" s="2">
        <v>48.825330000000001</v>
      </c>
      <c r="AO264" s="2">
        <v>48.815869999999997</v>
      </c>
      <c r="AQ264" s="2">
        <v>51.947969999999998</v>
      </c>
      <c r="AS264" s="2">
        <v>51.943449999999999</v>
      </c>
      <c r="AU264" s="2">
        <v>51.916589999999999</v>
      </c>
      <c r="AW264" s="2">
        <v>51.920310000000001</v>
      </c>
      <c r="AY264" s="2">
        <v>52.04598</v>
      </c>
      <c r="BA264" s="2">
        <v>52.511049999999997</v>
      </c>
      <c r="BC264" s="2">
        <v>58.119480000000003</v>
      </c>
      <c r="BE264" s="2">
        <v>55.16563</v>
      </c>
      <c r="BG264" s="2">
        <v>114.3391</v>
      </c>
      <c r="BI264" s="2">
        <v>113.52030000000001</v>
      </c>
      <c r="BK264" s="2">
        <v>111.97329999999999</v>
      </c>
      <c r="BM264" s="2">
        <v>110.6957</v>
      </c>
      <c r="BO264" s="2">
        <v>109.8107</v>
      </c>
      <c r="BQ264" s="2">
        <v>109.30110000000001</v>
      </c>
      <c r="BS264" s="2">
        <v>109.0553</v>
      </c>
      <c r="BU264" s="2">
        <v>116.68049999999999</v>
      </c>
      <c r="BW264" s="2">
        <v>108.6819</v>
      </c>
      <c r="BY264" s="2">
        <v>109.0553</v>
      </c>
      <c r="CA264" s="2">
        <v>209.86</v>
      </c>
    </row>
    <row r="265" spans="1:79" s="2" customFormat="1" x14ac:dyDescent="0.3">
      <c r="A265" s="2">
        <v>8244</v>
      </c>
      <c r="B265" s="2">
        <f t="shared" si="3"/>
        <v>137.4</v>
      </c>
      <c r="C265" s="2">
        <v>4.1077399999999997</v>
      </c>
      <c r="E265" s="2">
        <v>207.07589999999999</v>
      </c>
      <c r="G265" s="2">
        <v>0.1362447</v>
      </c>
      <c r="I265" s="2">
        <v>7.7379710000000004E-2</v>
      </c>
      <c r="K265" s="2">
        <v>0.2599823</v>
      </c>
      <c r="M265" s="2">
        <v>0.25750800000000001</v>
      </c>
      <c r="O265" s="2">
        <v>0.40224080000000001</v>
      </c>
      <c r="Q265" s="2">
        <v>3416.1419999999998</v>
      </c>
      <c r="S265" s="2">
        <v>4.1077399999999997</v>
      </c>
      <c r="U265" s="2">
        <v>3737.9789999999998</v>
      </c>
      <c r="W265" s="2">
        <v>7.7379710000000004E-2</v>
      </c>
      <c r="Y265" s="2">
        <v>0.1362447</v>
      </c>
      <c r="AA265" s="2">
        <v>8628.0910000000003</v>
      </c>
      <c r="AC265" s="2">
        <v>4.4970020000000002</v>
      </c>
      <c r="AE265" s="2">
        <v>1.298659E-3</v>
      </c>
      <c r="AG265" s="2">
        <v>8139.817</v>
      </c>
      <c r="AI265" s="2">
        <v>3.0186320000000002</v>
      </c>
      <c r="AK265" s="2">
        <v>8.3940360000000006E-3</v>
      </c>
      <c r="AM265" s="2">
        <v>48.82602</v>
      </c>
      <c r="AO265" s="2">
        <v>48.75844</v>
      </c>
      <c r="AQ265" s="2">
        <v>51.831789999999998</v>
      </c>
      <c r="AS265" s="2">
        <v>51.891449999999999</v>
      </c>
      <c r="AU265" s="2">
        <v>51.916150000000002</v>
      </c>
      <c r="AW265" s="2">
        <v>51.959330000000001</v>
      </c>
      <c r="AY265" s="2">
        <v>52.108249999999998</v>
      </c>
      <c r="BA265" s="2">
        <v>52.583179999999999</v>
      </c>
      <c r="BC265" s="2">
        <v>58.121720000000003</v>
      </c>
      <c r="BE265" s="2">
        <v>55.206040000000002</v>
      </c>
      <c r="BG265" s="2">
        <v>114.3366</v>
      </c>
      <c r="BI265" s="2">
        <v>113.53270000000001</v>
      </c>
      <c r="BK265" s="2">
        <v>111.9952</v>
      </c>
      <c r="BM265" s="2">
        <v>110.736</v>
      </c>
      <c r="BO265" s="2">
        <v>109.86450000000001</v>
      </c>
      <c r="BQ265" s="2">
        <v>109.36060000000001</v>
      </c>
      <c r="BS265" s="2">
        <v>109.113</v>
      </c>
      <c r="BU265" s="2">
        <v>116.6776</v>
      </c>
      <c r="BW265" s="2">
        <v>108.7298</v>
      </c>
      <c r="BY265" s="2">
        <v>109.1138</v>
      </c>
      <c r="CA265" s="2">
        <v>209.86</v>
      </c>
    </row>
    <row r="266" spans="1:79" s="2" customFormat="1" x14ac:dyDescent="0.3">
      <c r="A266" s="2">
        <v>8280</v>
      </c>
      <c r="B266" s="2">
        <f t="shared" si="3"/>
        <v>138</v>
      </c>
      <c r="C266" s="2">
        <v>4.0448890000000004</v>
      </c>
      <c r="E266" s="2">
        <v>206.9931</v>
      </c>
      <c r="G266" s="2">
        <v>0.13635839999999999</v>
      </c>
      <c r="I266" s="2">
        <v>7.7465800000000001E-2</v>
      </c>
      <c r="K266" s="2">
        <v>0.2599823</v>
      </c>
      <c r="M266" s="2">
        <v>0.2574187</v>
      </c>
      <c r="O266" s="2">
        <v>0.40201890000000001</v>
      </c>
      <c r="Q266" s="2">
        <v>3416.2919999999999</v>
      </c>
      <c r="S266" s="2">
        <v>4.0448890000000004</v>
      </c>
      <c r="U266" s="2">
        <v>3741.1729999999998</v>
      </c>
      <c r="W266" s="2">
        <v>7.7465800000000001E-2</v>
      </c>
      <c r="Y266" s="2">
        <v>0.13635839999999999</v>
      </c>
      <c r="AA266" s="2">
        <v>8624.9</v>
      </c>
      <c r="AC266" s="2">
        <v>4.4944350000000002</v>
      </c>
      <c r="AE266" s="2">
        <v>1.2904590000000001E-3</v>
      </c>
      <c r="AG266" s="2">
        <v>8140.326</v>
      </c>
      <c r="AI266" s="2">
        <v>3.017585</v>
      </c>
      <c r="AK266" s="2">
        <v>8.3874180000000007E-3</v>
      </c>
      <c r="AM266" s="2">
        <v>48.819139999999997</v>
      </c>
      <c r="AO266" s="2">
        <v>48.690199999999997</v>
      </c>
      <c r="AQ266" s="2">
        <v>51.652479999999997</v>
      </c>
      <c r="AS266" s="2">
        <v>51.766069999999999</v>
      </c>
      <c r="AU266" s="2">
        <v>51.846890000000002</v>
      </c>
      <c r="AW266" s="2">
        <v>51.938479999999998</v>
      </c>
      <c r="AY266" s="2">
        <v>52.121969999999997</v>
      </c>
      <c r="BA266" s="2">
        <v>52.616140000000001</v>
      </c>
      <c r="BC266" s="2">
        <v>58.122979999999998</v>
      </c>
      <c r="BE266" s="2">
        <v>55.229370000000003</v>
      </c>
      <c r="BG266" s="2">
        <v>114.3399</v>
      </c>
      <c r="BI266" s="2">
        <v>113.5496</v>
      </c>
      <c r="BK266" s="2">
        <v>112.0197</v>
      </c>
      <c r="BM266" s="2">
        <v>110.7761</v>
      </c>
      <c r="BO266" s="2">
        <v>109.9152</v>
      </c>
      <c r="BQ266" s="2">
        <v>109.4139</v>
      </c>
      <c r="BS266" s="2">
        <v>109.1618</v>
      </c>
      <c r="BU266" s="2">
        <v>116.6799</v>
      </c>
      <c r="BW266" s="2">
        <v>108.76819999999999</v>
      </c>
      <c r="BY266" s="2">
        <v>109.1626</v>
      </c>
      <c r="CA266" s="2">
        <v>209.86</v>
      </c>
    </row>
    <row r="267" spans="1:79" s="2" customFormat="1" x14ac:dyDescent="0.3">
      <c r="A267" s="2">
        <v>8316</v>
      </c>
      <c r="B267" s="2">
        <f t="shared" si="3"/>
        <v>138.6</v>
      </c>
      <c r="C267" s="2">
        <v>3.9925139999999999</v>
      </c>
      <c r="E267" s="2">
        <v>206.9126</v>
      </c>
      <c r="G267" s="2">
        <v>0.136348</v>
      </c>
      <c r="I267" s="2">
        <v>7.7463619999999997E-2</v>
      </c>
      <c r="K267" s="2">
        <v>0.2599823</v>
      </c>
      <c r="M267" s="2">
        <v>0.2573413</v>
      </c>
      <c r="O267" s="2">
        <v>0.40161760000000002</v>
      </c>
      <c r="Q267" s="2">
        <v>3416.2890000000002</v>
      </c>
      <c r="S267" s="2">
        <v>3.9925139999999999</v>
      </c>
      <c r="U267" s="2">
        <v>3743.2910000000002</v>
      </c>
      <c r="W267" s="2">
        <v>7.7463619999999997E-2</v>
      </c>
      <c r="Y267" s="2">
        <v>0.136348</v>
      </c>
      <c r="AA267" s="2">
        <v>8621.9809999999998</v>
      </c>
      <c r="AC267" s="2">
        <v>4.4898709999999999</v>
      </c>
      <c r="AE267" s="2">
        <v>1.279152E-3</v>
      </c>
      <c r="AG267" s="2">
        <v>8140.8739999999998</v>
      </c>
      <c r="AI267" s="2">
        <v>3.0166490000000001</v>
      </c>
      <c r="AK267" s="2">
        <v>8.3858089999999993E-3</v>
      </c>
      <c r="AM267" s="2">
        <v>48.805</v>
      </c>
      <c r="AO267" s="2">
        <v>48.614780000000003</v>
      </c>
      <c r="AQ267" s="2">
        <v>51.446309999999997</v>
      </c>
      <c r="AS267" s="2">
        <v>51.595579999999998</v>
      </c>
      <c r="AU267" s="2">
        <v>51.720999999999997</v>
      </c>
      <c r="AW267" s="2">
        <v>51.858669999999996</v>
      </c>
      <c r="AY267" s="2">
        <v>52.083959999999998</v>
      </c>
      <c r="BA267" s="2">
        <v>52.604770000000002</v>
      </c>
      <c r="BC267" s="2">
        <v>58.123139999999999</v>
      </c>
      <c r="BE267" s="2">
        <v>55.234470000000002</v>
      </c>
      <c r="BG267" s="2">
        <v>114.34910000000001</v>
      </c>
      <c r="BI267" s="2">
        <v>113.56950000000001</v>
      </c>
      <c r="BK267" s="2">
        <v>112.04510000000001</v>
      </c>
      <c r="BM267" s="2">
        <v>110.8134</v>
      </c>
      <c r="BO267" s="2">
        <v>109.96</v>
      </c>
      <c r="BQ267" s="2">
        <v>109.45869999999999</v>
      </c>
      <c r="BS267" s="2">
        <v>109.2008</v>
      </c>
      <c r="BU267" s="2">
        <v>116.6872</v>
      </c>
      <c r="BW267" s="2">
        <v>108.79730000000001</v>
      </c>
      <c r="BY267" s="2">
        <v>109.2007</v>
      </c>
      <c r="CA267" s="2">
        <v>209.86</v>
      </c>
    </row>
    <row r="268" spans="1:79" s="2" customFormat="1" x14ac:dyDescent="0.3">
      <c r="A268" s="2">
        <v>8352</v>
      </c>
      <c r="B268" s="2">
        <f t="shared" si="3"/>
        <v>139.19999999999999</v>
      </c>
      <c r="C268" s="2">
        <v>3.9588809999999999</v>
      </c>
      <c r="E268" s="2">
        <v>206.83600000000001</v>
      </c>
      <c r="G268" s="2">
        <v>0.1362167</v>
      </c>
      <c r="I268" s="2">
        <v>7.7374319999999996E-2</v>
      </c>
      <c r="K268" s="2">
        <v>0.2599823</v>
      </c>
      <c r="M268" s="2">
        <v>0.25727260000000002</v>
      </c>
      <c r="O268" s="2">
        <v>0.40105970000000002</v>
      </c>
      <c r="Q268" s="2">
        <v>3416.1480000000001</v>
      </c>
      <c r="S268" s="2">
        <v>3.9588809999999999</v>
      </c>
      <c r="U268" s="2">
        <v>3743.8130000000001</v>
      </c>
      <c r="W268" s="2">
        <v>7.7374319999999996E-2</v>
      </c>
      <c r="Y268" s="2">
        <v>0.1362167</v>
      </c>
      <c r="AA268" s="2">
        <v>8619.3950000000004</v>
      </c>
      <c r="AC268" s="2">
        <v>4.4835739999999999</v>
      </c>
      <c r="AE268" s="2">
        <v>1.266086E-3</v>
      </c>
      <c r="AG268" s="2">
        <v>8139.8069999999998</v>
      </c>
      <c r="AI268" s="2">
        <v>3.0157940000000001</v>
      </c>
      <c r="AK268" s="2">
        <v>8.3879439999999996E-3</v>
      </c>
      <c r="AM268" s="2">
        <v>48.784570000000002</v>
      </c>
      <c r="AO268" s="2">
        <v>48.548270000000002</v>
      </c>
      <c r="AQ268" s="2">
        <v>51.241489999999999</v>
      </c>
      <c r="AS268" s="2">
        <v>51.403790000000001</v>
      </c>
      <c r="AU268" s="2">
        <v>51.558639999999997</v>
      </c>
      <c r="AW268" s="2">
        <v>51.733649999999997</v>
      </c>
      <c r="AY268" s="2">
        <v>51.999250000000004</v>
      </c>
      <c r="BA268" s="2">
        <v>52.551490000000001</v>
      </c>
      <c r="BC268" s="2">
        <v>58.12236</v>
      </c>
      <c r="BE268" s="2">
        <v>55.22542</v>
      </c>
      <c r="BG268" s="2">
        <v>114.36320000000001</v>
      </c>
      <c r="BI268" s="2">
        <v>113.5912</v>
      </c>
      <c r="BK268" s="2">
        <v>112.0702</v>
      </c>
      <c r="BM268" s="2">
        <v>110.8466</v>
      </c>
      <c r="BO268" s="2">
        <v>109.9974</v>
      </c>
      <c r="BQ268" s="2">
        <v>109.49420000000001</v>
      </c>
      <c r="BS268" s="2">
        <v>109.23050000000001</v>
      </c>
      <c r="BU268" s="2">
        <v>116.69880000000001</v>
      </c>
      <c r="BW268" s="2">
        <v>108.819</v>
      </c>
      <c r="BY268" s="2">
        <v>109.229</v>
      </c>
      <c r="CA268" s="2">
        <v>209.86</v>
      </c>
    </row>
    <row r="269" spans="1:79" s="2" customFormat="1" x14ac:dyDescent="0.3">
      <c r="A269" s="2">
        <v>8388</v>
      </c>
      <c r="B269" s="2">
        <f t="shared" si="3"/>
        <v>139.80000000000001</v>
      </c>
      <c r="C269" s="2">
        <v>3.9285570000000001</v>
      </c>
      <c r="E269" s="2">
        <v>206.77600000000001</v>
      </c>
      <c r="G269" s="2">
        <v>0.13598640000000001</v>
      </c>
      <c r="I269" s="2">
        <v>7.7213829999999997E-2</v>
      </c>
      <c r="K269" s="2">
        <v>0.2599823</v>
      </c>
      <c r="M269" s="2">
        <v>0.25720910000000002</v>
      </c>
      <c r="O269" s="2">
        <v>0.40040579999999998</v>
      </c>
      <c r="Q269" s="2">
        <v>3416.0569999999998</v>
      </c>
      <c r="S269" s="2">
        <v>3.9285570000000001</v>
      </c>
      <c r="U269" s="2">
        <v>3743.72</v>
      </c>
      <c r="W269" s="2">
        <v>7.7213829999999997E-2</v>
      </c>
      <c r="Y269" s="2">
        <v>0.13598640000000001</v>
      </c>
      <c r="AA269" s="2">
        <v>8617.6180000000004</v>
      </c>
      <c r="AC269" s="2">
        <v>4.4762240000000002</v>
      </c>
      <c r="AE269" s="2">
        <v>1.2527910000000001E-3</v>
      </c>
      <c r="AG269" s="2">
        <v>8136.9889999999996</v>
      </c>
      <c r="AI269" s="2">
        <v>3.0149849999999998</v>
      </c>
      <c r="AK269" s="2">
        <v>8.3921220000000001E-3</v>
      </c>
      <c r="AM269" s="2">
        <v>48.7605</v>
      </c>
      <c r="AO269" s="2">
        <v>48.49212</v>
      </c>
      <c r="AQ269" s="2">
        <v>51.071829999999999</v>
      </c>
      <c r="AS269" s="2">
        <v>51.225499999999997</v>
      </c>
      <c r="AU269" s="2">
        <v>51.387210000000003</v>
      </c>
      <c r="AW269" s="2">
        <v>51.582949999999997</v>
      </c>
      <c r="AY269" s="2">
        <v>51.880009999999999</v>
      </c>
      <c r="BA269" s="2">
        <v>52.46575</v>
      </c>
      <c r="BC269" s="2">
        <v>58.120609999999999</v>
      </c>
      <c r="BE269" s="2">
        <v>55.199469999999998</v>
      </c>
      <c r="BG269" s="2">
        <v>114.3811</v>
      </c>
      <c r="BI269" s="2">
        <v>113.61369999999999</v>
      </c>
      <c r="BK269" s="2">
        <v>112.0943</v>
      </c>
      <c r="BM269" s="2">
        <v>110.87520000000001</v>
      </c>
      <c r="BO269" s="2">
        <v>110.0275</v>
      </c>
      <c r="BQ269" s="2">
        <v>109.5214</v>
      </c>
      <c r="BS269" s="2">
        <v>109.2527</v>
      </c>
      <c r="BU269" s="2">
        <v>116.7132</v>
      </c>
      <c r="BW269" s="2">
        <v>108.836</v>
      </c>
      <c r="BY269" s="2">
        <v>109.2497</v>
      </c>
      <c r="CA269" s="2">
        <v>209.86</v>
      </c>
    </row>
    <row r="270" spans="1:79" s="2" customFormat="1" x14ac:dyDescent="0.3">
      <c r="A270" s="2">
        <v>8424</v>
      </c>
      <c r="B270" s="2">
        <f t="shared" si="3"/>
        <v>140.4</v>
      </c>
      <c r="C270" s="2">
        <v>3.9025400000000001</v>
      </c>
      <c r="E270" s="2">
        <v>206.74039999999999</v>
      </c>
      <c r="G270" s="2">
        <v>0.13569490000000001</v>
      </c>
      <c r="I270" s="2">
        <v>7.7008110000000005E-2</v>
      </c>
      <c r="K270" s="2">
        <v>0.2599823</v>
      </c>
      <c r="M270" s="2">
        <v>0.25714690000000001</v>
      </c>
      <c r="O270" s="2">
        <v>0.39968900000000002</v>
      </c>
      <c r="Q270" s="2">
        <v>3415.9789999999998</v>
      </c>
      <c r="S270" s="2">
        <v>3.9025400000000001</v>
      </c>
      <c r="U270" s="2">
        <v>3743.1419999999998</v>
      </c>
      <c r="W270" s="2">
        <v>7.7008110000000005E-2</v>
      </c>
      <c r="Y270" s="2">
        <v>0.13569490000000001</v>
      </c>
      <c r="AA270" s="2">
        <v>8616.9169999999995</v>
      </c>
      <c r="AC270" s="2">
        <v>4.4681860000000002</v>
      </c>
      <c r="AE270" s="2">
        <v>1.2393199999999999E-3</v>
      </c>
      <c r="AG270" s="2">
        <v>8133.5339999999997</v>
      </c>
      <c r="AI270" s="2">
        <v>3.0141900000000001</v>
      </c>
      <c r="AK270" s="2">
        <v>8.396555E-3</v>
      </c>
      <c r="AM270" s="2">
        <v>48.73359</v>
      </c>
      <c r="AO270" s="2">
        <v>48.437609999999999</v>
      </c>
      <c r="AQ270" s="2">
        <v>50.919960000000003</v>
      </c>
      <c r="AS270" s="2">
        <v>51.064250000000001</v>
      </c>
      <c r="AU270" s="2">
        <v>51.224319999999999</v>
      </c>
      <c r="AW270" s="2">
        <v>51.428100000000001</v>
      </c>
      <c r="AY270" s="2">
        <v>51.745280000000001</v>
      </c>
      <c r="BA270" s="2">
        <v>52.361699999999999</v>
      </c>
      <c r="BC270" s="2">
        <v>58.118099999999998</v>
      </c>
      <c r="BE270" s="2">
        <v>55.15916</v>
      </c>
      <c r="BG270" s="2">
        <v>114.40089999999999</v>
      </c>
      <c r="BI270" s="2">
        <v>113.6358</v>
      </c>
      <c r="BK270" s="2">
        <v>112.1168</v>
      </c>
      <c r="BM270" s="2">
        <v>110.8998</v>
      </c>
      <c r="BO270" s="2">
        <v>110.05159999999999</v>
      </c>
      <c r="BQ270" s="2">
        <v>109.54219999999999</v>
      </c>
      <c r="BS270" s="2">
        <v>109.2698</v>
      </c>
      <c r="BU270" s="2">
        <v>116.7289</v>
      </c>
      <c r="BW270" s="2">
        <v>108.84910000000001</v>
      </c>
      <c r="BY270" s="2">
        <v>109.2653</v>
      </c>
      <c r="CA270" s="2">
        <v>209.86</v>
      </c>
    </row>
    <row r="271" spans="1:79" s="2" customFormat="1" x14ac:dyDescent="0.3">
      <c r="A271" s="2">
        <v>8460</v>
      </c>
      <c r="B271" s="2">
        <f t="shared" si="3"/>
        <v>141</v>
      </c>
      <c r="C271" s="2">
        <v>3.924274</v>
      </c>
      <c r="E271" s="2">
        <v>206.7353</v>
      </c>
      <c r="G271" s="2">
        <v>0.1353943</v>
      </c>
      <c r="I271" s="2">
        <v>7.6792760000000002E-2</v>
      </c>
      <c r="K271" s="2">
        <v>0.2599823</v>
      </c>
      <c r="M271" s="2">
        <v>0.2570828</v>
      </c>
      <c r="O271" s="2">
        <v>0.39897860000000002</v>
      </c>
      <c r="Q271" s="2">
        <v>3415.6950000000002</v>
      </c>
      <c r="S271" s="2">
        <v>3.924274</v>
      </c>
      <c r="U271" s="2">
        <v>3740.3829999999998</v>
      </c>
      <c r="W271" s="2">
        <v>7.6792760000000002E-2</v>
      </c>
      <c r="Y271" s="2">
        <v>0.1353943</v>
      </c>
      <c r="AA271" s="2">
        <v>8617.4969999999994</v>
      </c>
      <c r="AC271" s="2">
        <v>4.4602560000000002</v>
      </c>
      <c r="AE271" s="2">
        <v>1.2293899999999999E-3</v>
      </c>
      <c r="AG271" s="2">
        <v>8129.8440000000001</v>
      </c>
      <c r="AI271" s="2">
        <v>3.0133779999999999</v>
      </c>
      <c r="AK271" s="2">
        <v>8.399653E-3</v>
      </c>
      <c r="AM271" s="2">
        <v>48.707210000000003</v>
      </c>
      <c r="AO271" s="2">
        <v>48.437899999999999</v>
      </c>
      <c r="AQ271" s="2">
        <v>50.841940000000001</v>
      </c>
      <c r="AS271" s="2">
        <v>50.939630000000001</v>
      </c>
      <c r="AU271" s="2">
        <v>51.079529999999998</v>
      </c>
      <c r="AW271" s="2">
        <v>51.280079999999998</v>
      </c>
      <c r="AY271" s="2">
        <v>51.607779999999998</v>
      </c>
      <c r="BA271" s="2">
        <v>52.251840000000001</v>
      </c>
      <c r="BC271" s="2">
        <v>58.115340000000003</v>
      </c>
      <c r="BE271" s="2">
        <v>55.111739999999998</v>
      </c>
      <c r="BG271" s="2">
        <v>114.4211</v>
      </c>
      <c r="BI271" s="2">
        <v>113.6566</v>
      </c>
      <c r="BK271" s="2">
        <v>112.13800000000001</v>
      </c>
      <c r="BM271" s="2">
        <v>110.9216</v>
      </c>
      <c r="BO271" s="2">
        <v>110.0715</v>
      </c>
      <c r="BQ271" s="2">
        <v>109.55880000000001</v>
      </c>
      <c r="BS271" s="2">
        <v>109.28400000000001</v>
      </c>
      <c r="BU271" s="2">
        <v>116.74379999999999</v>
      </c>
      <c r="BW271" s="2">
        <v>108.8609</v>
      </c>
      <c r="BY271" s="2">
        <v>109.27849999999999</v>
      </c>
      <c r="CA271" s="2">
        <v>209.86</v>
      </c>
    </row>
    <row r="272" spans="1:79" s="2" customFormat="1" x14ac:dyDescent="0.3">
      <c r="A272" s="2">
        <v>8496</v>
      </c>
      <c r="B272" s="2">
        <f t="shared" si="3"/>
        <v>141.6</v>
      </c>
      <c r="C272" s="2">
        <v>3.9432909999999999</v>
      </c>
      <c r="E272" s="2">
        <v>206.77709999999999</v>
      </c>
      <c r="G272" s="2">
        <v>0.13509750000000001</v>
      </c>
      <c r="I272" s="2">
        <v>7.6578709999999994E-2</v>
      </c>
      <c r="K272" s="2">
        <v>0.2599823</v>
      </c>
      <c r="M272" s="2">
        <v>0.25701360000000001</v>
      </c>
      <c r="O272" s="2">
        <v>0.39837899999999998</v>
      </c>
      <c r="Q272" s="2">
        <v>3415.6149999999998</v>
      </c>
      <c r="S272" s="2">
        <v>3.9432909999999999</v>
      </c>
      <c r="U272" s="2">
        <v>3737.96</v>
      </c>
      <c r="W272" s="2">
        <v>7.6578709999999994E-2</v>
      </c>
      <c r="Y272" s="2">
        <v>0.13509750000000001</v>
      </c>
      <c r="AA272" s="2">
        <v>8619.9220000000005</v>
      </c>
      <c r="AC272" s="2">
        <v>4.453576</v>
      </c>
      <c r="AE272" s="2">
        <v>1.2240759999999999E-3</v>
      </c>
      <c r="AG272" s="2">
        <v>8126.1719999999996</v>
      </c>
      <c r="AI272" s="2">
        <v>3.012524</v>
      </c>
      <c r="AK272" s="2">
        <v>8.4002130000000001E-3</v>
      </c>
      <c r="AM272" s="2">
        <v>48.686079999999997</v>
      </c>
      <c r="AO272" s="2">
        <v>48.457430000000002</v>
      </c>
      <c r="AQ272" s="2">
        <v>50.846319999999999</v>
      </c>
      <c r="AS272" s="2">
        <v>50.88946</v>
      </c>
      <c r="AU272" s="2">
        <v>50.986049999999999</v>
      </c>
      <c r="AW272" s="2">
        <v>51.161430000000003</v>
      </c>
      <c r="AY272" s="2">
        <v>51.483969999999999</v>
      </c>
      <c r="BA272" s="2">
        <v>52.146090000000001</v>
      </c>
      <c r="BC272" s="2">
        <v>58.11251</v>
      </c>
      <c r="BE272" s="2">
        <v>55.062170000000002</v>
      </c>
      <c r="BG272" s="2">
        <v>114.4402</v>
      </c>
      <c r="BI272" s="2">
        <v>113.6758</v>
      </c>
      <c r="BK272" s="2">
        <v>112.1579</v>
      </c>
      <c r="BM272" s="2">
        <v>110.9419</v>
      </c>
      <c r="BO272" s="2">
        <v>110.08929999999999</v>
      </c>
      <c r="BQ272" s="2">
        <v>109.5737</v>
      </c>
      <c r="BS272" s="2">
        <v>109.2979</v>
      </c>
      <c r="BU272" s="2">
        <v>116.7564</v>
      </c>
      <c r="BW272" s="2">
        <v>108.8732</v>
      </c>
      <c r="BY272" s="2">
        <v>109.29170000000001</v>
      </c>
      <c r="CA272" s="2">
        <v>209.86</v>
      </c>
    </row>
    <row r="273" spans="1:79" s="2" customFormat="1" x14ac:dyDescent="0.3">
      <c r="A273" s="2">
        <v>8532</v>
      </c>
      <c r="B273" s="2">
        <f t="shared" si="3"/>
        <v>142.19999999999999</v>
      </c>
      <c r="C273" s="2">
        <v>3.9607329999999998</v>
      </c>
      <c r="E273" s="2">
        <v>206.85669999999999</v>
      </c>
      <c r="G273" s="2">
        <v>0.13484599999999999</v>
      </c>
      <c r="I273" s="2">
        <v>7.6395409999999997E-2</v>
      </c>
      <c r="K273" s="2">
        <v>0.2599823</v>
      </c>
      <c r="M273" s="2">
        <v>0.25693749999999999</v>
      </c>
      <c r="O273" s="2">
        <v>0.39791019999999999</v>
      </c>
      <c r="Q273" s="2">
        <v>3415.6030000000001</v>
      </c>
      <c r="S273" s="2">
        <v>3.9607329999999998</v>
      </c>
      <c r="U273" s="2">
        <v>3735.9059999999999</v>
      </c>
      <c r="W273" s="2">
        <v>7.6395409999999997E-2</v>
      </c>
      <c r="Y273" s="2">
        <v>0.13484599999999999</v>
      </c>
      <c r="AA273" s="2">
        <v>8623.7659999999996</v>
      </c>
      <c r="AC273" s="2">
        <v>4.4483579999999998</v>
      </c>
      <c r="AE273" s="2">
        <v>1.221838E-3</v>
      </c>
      <c r="AG273" s="2">
        <v>8123.7969999999996</v>
      </c>
      <c r="AI273" s="2">
        <v>3.0116100000000001</v>
      </c>
      <c r="AK273" s="2">
        <v>8.3974770000000004E-3</v>
      </c>
      <c r="AM273" s="2">
        <v>48.670299999999997</v>
      </c>
      <c r="AO273" s="2">
        <v>48.481810000000003</v>
      </c>
      <c r="AQ273" s="2">
        <v>50.886890000000001</v>
      </c>
      <c r="AS273" s="2">
        <v>50.891449999999999</v>
      </c>
      <c r="AU273" s="2">
        <v>50.947600000000001</v>
      </c>
      <c r="AW273" s="2">
        <v>51.089469999999999</v>
      </c>
      <c r="AY273" s="2">
        <v>51.393189999999997</v>
      </c>
      <c r="BA273" s="2">
        <v>52.058619999999998</v>
      </c>
      <c r="BC273" s="2">
        <v>58.109909999999999</v>
      </c>
      <c r="BE273" s="2">
        <v>55.015210000000003</v>
      </c>
      <c r="BG273" s="2">
        <v>114.4571</v>
      </c>
      <c r="BI273" s="2">
        <v>113.69280000000001</v>
      </c>
      <c r="BK273" s="2">
        <v>112.1769</v>
      </c>
      <c r="BM273" s="2">
        <v>110.9619</v>
      </c>
      <c r="BO273" s="2">
        <v>110.107</v>
      </c>
      <c r="BQ273" s="2">
        <v>109.589</v>
      </c>
      <c r="BS273" s="2">
        <v>109.3129</v>
      </c>
      <c r="BU273" s="2">
        <v>116.7651</v>
      </c>
      <c r="BW273" s="2">
        <v>108.88590000000001</v>
      </c>
      <c r="BY273" s="2">
        <v>109.3068</v>
      </c>
      <c r="CA273" s="2">
        <v>209.86</v>
      </c>
    </row>
    <row r="274" spans="1:79" s="2" customFormat="1" x14ac:dyDescent="0.3">
      <c r="A274" s="2">
        <v>8568</v>
      </c>
      <c r="B274" s="2">
        <f t="shared" si="3"/>
        <v>142.80000000000001</v>
      </c>
      <c r="C274" s="2">
        <v>3.9687190000000001</v>
      </c>
      <c r="E274" s="2">
        <v>206.94450000000001</v>
      </c>
      <c r="G274" s="2">
        <v>0.13466910000000001</v>
      </c>
      <c r="I274" s="2">
        <v>7.6265689999999997E-2</v>
      </c>
      <c r="K274" s="2">
        <v>0.2599823</v>
      </c>
      <c r="M274" s="2">
        <v>0.2568532</v>
      </c>
      <c r="O274" s="2">
        <v>0.39755449999999998</v>
      </c>
      <c r="Q274" s="2">
        <v>3415.6469999999999</v>
      </c>
      <c r="S274" s="2">
        <v>3.9687190000000001</v>
      </c>
      <c r="U274" s="2">
        <v>3734.6840000000002</v>
      </c>
      <c r="W274" s="2">
        <v>7.6265689999999997E-2</v>
      </c>
      <c r="Y274" s="2">
        <v>0.13466910000000001</v>
      </c>
      <c r="AA274" s="2">
        <v>8627.7919999999995</v>
      </c>
      <c r="AC274" s="2">
        <v>4.4443960000000002</v>
      </c>
      <c r="AE274" s="2">
        <v>1.2210260000000001E-3</v>
      </c>
      <c r="AG274" s="2">
        <v>8123.6030000000001</v>
      </c>
      <c r="AI274" s="2">
        <v>3.0106269999999999</v>
      </c>
      <c r="AK274" s="2">
        <v>8.3911039999999999E-3</v>
      </c>
      <c r="AM274" s="2">
        <v>48.658740000000002</v>
      </c>
      <c r="AO274" s="2">
        <v>48.496920000000003</v>
      </c>
      <c r="AQ274" s="2">
        <v>50.93168</v>
      </c>
      <c r="AS274" s="2">
        <v>50.919110000000003</v>
      </c>
      <c r="AU274" s="2">
        <v>50.947679999999998</v>
      </c>
      <c r="AW274" s="2">
        <v>51.060020000000002</v>
      </c>
      <c r="AY274" s="2">
        <v>51.340739999999997</v>
      </c>
      <c r="BA274" s="2">
        <v>51.998449999999998</v>
      </c>
      <c r="BC274" s="2">
        <v>58.107869999999998</v>
      </c>
      <c r="BE274" s="2">
        <v>54.977249999999998</v>
      </c>
      <c r="BG274" s="2">
        <v>114.471</v>
      </c>
      <c r="BI274" s="2">
        <v>113.7076</v>
      </c>
      <c r="BK274" s="2">
        <v>112.1952</v>
      </c>
      <c r="BM274" s="2">
        <v>110.9828</v>
      </c>
      <c r="BO274" s="2">
        <v>110.1263</v>
      </c>
      <c r="BQ274" s="2">
        <v>109.6066</v>
      </c>
      <c r="BS274" s="2">
        <v>109.3312</v>
      </c>
      <c r="BU274" s="2">
        <v>116.7692</v>
      </c>
      <c r="BW274" s="2">
        <v>108.9019</v>
      </c>
      <c r="BY274" s="2">
        <v>109.3254</v>
      </c>
      <c r="CA274" s="2">
        <v>209.86</v>
      </c>
    </row>
    <row r="275" spans="1:79" s="2" customFormat="1" x14ac:dyDescent="0.3">
      <c r="A275" s="2">
        <v>8604</v>
      </c>
      <c r="B275" s="2">
        <f t="shared" si="3"/>
        <v>143.4</v>
      </c>
      <c r="C275" s="2">
        <v>3.9767049999999999</v>
      </c>
      <c r="E275" s="2">
        <v>207.00659999999999</v>
      </c>
      <c r="G275" s="2">
        <v>0.13457</v>
      </c>
      <c r="I275" s="2">
        <v>7.6192109999999993E-2</v>
      </c>
      <c r="K275" s="2">
        <v>0.2599823</v>
      </c>
      <c r="M275" s="2">
        <v>0.25676080000000001</v>
      </c>
      <c r="O275" s="2">
        <v>0.3972793</v>
      </c>
      <c r="Q275" s="2">
        <v>3415.6619999999998</v>
      </c>
      <c r="S275" s="2">
        <v>3.9767049999999999</v>
      </c>
      <c r="U275" s="2">
        <v>3733.848</v>
      </c>
      <c r="W275" s="2">
        <v>7.6192109999999993E-2</v>
      </c>
      <c r="Y275" s="2">
        <v>0.13457</v>
      </c>
      <c r="AA275" s="2">
        <v>8630.6319999999996</v>
      </c>
      <c r="AC275" s="2">
        <v>4.4413270000000002</v>
      </c>
      <c r="AE275" s="2">
        <v>1.2208709999999999E-3</v>
      </c>
      <c r="AG275" s="2">
        <v>8124.4139999999998</v>
      </c>
      <c r="AI275" s="2">
        <v>3.009576</v>
      </c>
      <c r="AK275" s="2">
        <v>8.381131E-3</v>
      </c>
      <c r="AM275" s="2">
        <v>48.649940000000001</v>
      </c>
      <c r="AO275" s="2">
        <v>48.510039999999996</v>
      </c>
      <c r="AQ275" s="2">
        <v>50.968330000000002</v>
      </c>
      <c r="AS275" s="2">
        <v>50.949979999999996</v>
      </c>
      <c r="AU275" s="2">
        <v>50.965130000000002</v>
      </c>
      <c r="AW275" s="2">
        <v>51.058579999999999</v>
      </c>
      <c r="AY275" s="2">
        <v>51.320459999999997</v>
      </c>
      <c r="BA275" s="2">
        <v>51.967440000000003</v>
      </c>
      <c r="BC275" s="2">
        <v>58.106560000000002</v>
      </c>
      <c r="BE275" s="2">
        <v>54.951520000000002</v>
      </c>
      <c r="BG275" s="2">
        <v>114.4816</v>
      </c>
      <c r="BI275" s="2">
        <v>113.72069999999999</v>
      </c>
      <c r="BK275" s="2">
        <v>112.2149</v>
      </c>
      <c r="BM275" s="2">
        <v>111.00579999999999</v>
      </c>
      <c r="BO275" s="2">
        <v>110.1485</v>
      </c>
      <c r="BQ275" s="2">
        <v>109.6276</v>
      </c>
      <c r="BS275" s="2">
        <v>109.3532</v>
      </c>
      <c r="BU275" s="2">
        <v>116.7685</v>
      </c>
      <c r="BW275" s="2">
        <v>108.92100000000001</v>
      </c>
      <c r="BY275" s="2">
        <v>109.3481</v>
      </c>
      <c r="CA275" s="2">
        <v>209.86</v>
      </c>
    </row>
    <row r="276" spans="1:79" s="2" customFormat="1" x14ac:dyDescent="0.3">
      <c r="A276" s="2">
        <v>8640</v>
      </c>
      <c r="B276" s="2">
        <f t="shared" si="3"/>
        <v>144</v>
      </c>
      <c r="C276" s="2">
        <v>3.986059</v>
      </c>
      <c r="E276" s="2">
        <v>207.02760000000001</v>
      </c>
      <c r="G276" s="2">
        <v>0.13453419999999999</v>
      </c>
      <c r="I276" s="2">
        <v>7.6164620000000002E-2</v>
      </c>
      <c r="K276" s="2">
        <v>0.2599823</v>
      </c>
      <c r="M276" s="2">
        <v>0.25666159999999999</v>
      </c>
      <c r="O276" s="2">
        <v>0.39706910000000001</v>
      </c>
      <c r="Q276" s="2">
        <v>3415.654</v>
      </c>
      <c r="S276" s="2">
        <v>3.986059</v>
      </c>
      <c r="U276" s="2">
        <v>3733.2739999999999</v>
      </c>
      <c r="W276" s="2">
        <v>7.6164620000000002E-2</v>
      </c>
      <c r="Y276" s="2">
        <v>0.13453419999999999</v>
      </c>
      <c r="AA276" s="2">
        <v>8631.6839999999993</v>
      </c>
      <c r="AC276" s="2">
        <v>4.4389789999999998</v>
      </c>
      <c r="AE276" s="2">
        <v>1.221207E-3</v>
      </c>
      <c r="AG276" s="2">
        <v>8125.558</v>
      </c>
      <c r="AI276" s="2">
        <v>3.0084659999999999</v>
      </c>
      <c r="AK276" s="2">
        <v>8.3682579999999999E-3</v>
      </c>
      <c r="AM276" s="2">
        <v>48.643450000000001</v>
      </c>
      <c r="AO276" s="2">
        <v>48.523389999999999</v>
      </c>
      <c r="AQ276" s="2">
        <v>51.003079999999997</v>
      </c>
      <c r="AS276" s="2">
        <v>50.981360000000002</v>
      </c>
      <c r="AU276" s="2">
        <v>50.989240000000002</v>
      </c>
      <c r="AW276" s="2">
        <v>51.071660000000001</v>
      </c>
      <c r="AY276" s="2">
        <v>51.320979999999999</v>
      </c>
      <c r="BA276" s="2">
        <v>51.958460000000002</v>
      </c>
      <c r="BC276" s="2">
        <v>58.105919999999998</v>
      </c>
      <c r="BE276" s="2">
        <v>54.937800000000003</v>
      </c>
      <c r="BG276" s="2">
        <v>114.4893</v>
      </c>
      <c r="BI276" s="2">
        <v>113.7323</v>
      </c>
      <c r="BK276" s="2">
        <v>112.23560000000001</v>
      </c>
      <c r="BM276" s="2">
        <v>111.0316</v>
      </c>
      <c r="BO276" s="2">
        <v>110.1743</v>
      </c>
      <c r="BQ276" s="2">
        <v>109.6527</v>
      </c>
      <c r="BS276" s="2">
        <v>109.3792</v>
      </c>
      <c r="BU276" s="2">
        <v>116.7638</v>
      </c>
      <c r="BW276" s="2">
        <v>108.943</v>
      </c>
      <c r="BY276" s="2">
        <v>109.3749</v>
      </c>
      <c r="CA276" s="2">
        <v>209.86</v>
      </c>
    </row>
    <row r="277" spans="1:79" s="2" customFormat="1" x14ac:dyDescent="0.3">
      <c r="A277" s="2">
        <v>8676</v>
      </c>
      <c r="B277" s="2">
        <f t="shared" si="3"/>
        <v>144.6</v>
      </c>
      <c r="C277" s="2">
        <v>3.993817</v>
      </c>
      <c r="E277" s="2">
        <v>207.01650000000001</v>
      </c>
      <c r="G277" s="2">
        <v>0.13453979999999999</v>
      </c>
      <c r="I277" s="2">
        <v>7.616771E-2</v>
      </c>
      <c r="K277" s="2">
        <v>0.2599823</v>
      </c>
      <c r="M277" s="2">
        <v>0.25655670000000003</v>
      </c>
      <c r="O277" s="2">
        <v>0.39691500000000002</v>
      </c>
      <c r="Q277" s="2">
        <v>3415.663</v>
      </c>
      <c r="S277" s="2">
        <v>3.993817</v>
      </c>
      <c r="U277" s="2">
        <v>3733.0030000000002</v>
      </c>
      <c r="W277" s="2">
        <v>7.616771E-2</v>
      </c>
      <c r="Y277" s="2">
        <v>0.13453979999999999</v>
      </c>
      <c r="AA277" s="2">
        <v>8631.3649999999998</v>
      </c>
      <c r="AC277" s="2">
        <v>4.4372550000000004</v>
      </c>
      <c r="AE277" s="2">
        <v>1.2219259999999999E-3</v>
      </c>
      <c r="AG277" s="2">
        <v>8125.232</v>
      </c>
      <c r="AI277" s="2">
        <v>3.0073050000000001</v>
      </c>
      <c r="AK277" s="2">
        <v>8.3530640000000003E-3</v>
      </c>
      <c r="AM277" s="2">
        <v>48.638939999999998</v>
      </c>
      <c r="AO277" s="2">
        <v>48.536740000000002</v>
      </c>
      <c r="AQ277" s="2">
        <v>51.037739999999999</v>
      </c>
      <c r="AS277" s="2">
        <v>51.013689999999997</v>
      </c>
      <c r="AU277" s="2">
        <v>51.017020000000002</v>
      </c>
      <c r="AW277" s="2">
        <v>51.092610000000001</v>
      </c>
      <c r="AY277" s="2">
        <v>51.333629999999999</v>
      </c>
      <c r="BA277" s="2">
        <v>51.963430000000002</v>
      </c>
      <c r="BC277" s="2">
        <v>58.105780000000003</v>
      </c>
      <c r="BE277" s="2">
        <v>54.933430000000001</v>
      </c>
      <c r="BG277" s="2">
        <v>114.49469999999999</v>
      </c>
      <c r="BI277" s="2">
        <v>113.74290000000001</v>
      </c>
      <c r="BK277" s="2">
        <v>112.2567</v>
      </c>
      <c r="BM277" s="2">
        <v>111.0599</v>
      </c>
      <c r="BO277" s="2">
        <v>110.2039</v>
      </c>
      <c r="BQ277" s="2">
        <v>109.6816</v>
      </c>
      <c r="BS277" s="2">
        <v>109.4085</v>
      </c>
      <c r="BU277" s="2">
        <v>116.7563</v>
      </c>
      <c r="BW277" s="2">
        <v>108.9667</v>
      </c>
      <c r="BY277" s="2">
        <v>109.4051</v>
      </c>
      <c r="CA277" s="2">
        <v>209.86</v>
      </c>
    </row>
    <row r="278" spans="1:79" s="2" customFormat="1" x14ac:dyDescent="0.3">
      <c r="A278" s="2">
        <v>8712</v>
      </c>
      <c r="B278" s="2">
        <f t="shared" si="3"/>
        <v>145.19999999999999</v>
      </c>
      <c r="C278" s="2">
        <v>4.0464929999999999</v>
      </c>
      <c r="E278" s="2">
        <v>206.99780000000001</v>
      </c>
      <c r="G278" s="2">
        <v>0.13458049999999999</v>
      </c>
      <c r="I278" s="2">
        <v>7.6193170000000005E-2</v>
      </c>
      <c r="K278" s="2">
        <v>0.2599823</v>
      </c>
      <c r="M278" s="2">
        <v>0.25644800000000001</v>
      </c>
      <c r="O278" s="2">
        <v>0.39683239999999997</v>
      </c>
      <c r="Q278" s="2">
        <v>3415.37</v>
      </c>
      <c r="S278" s="2">
        <v>4.0464929999999999</v>
      </c>
      <c r="U278" s="2">
        <v>3730.8130000000001</v>
      </c>
      <c r="W278" s="2">
        <v>7.6193170000000005E-2</v>
      </c>
      <c r="Y278" s="2">
        <v>0.13458049999999999</v>
      </c>
      <c r="AA278" s="2">
        <v>8630.6929999999993</v>
      </c>
      <c r="AC278" s="2">
        <v>4.4363429999999999</v>
      </c>
      <c r="AE278" s="2">
        <v>1.224588E-3</v>
      </c>
      <c r="AG278" s="2">
        <v>8124.6469999999999</v>
      </c>
      <c r="AI278" s="2">
        <v>3.0061100000000001</v>
      </c>
      <c r="AK278" s="2">
        <v>8.3366220000000001E-3</v>
      </c>
      <c r="AM278" s="2">
        <v>48.63738</v>
      </c>
      <c r="AO278" s="2">
        <v>48.582990000000002</v>
      </c>
      <c r="AQ278" s="2">
        <v>51.105040000000002</v>
      </c>
      <c r="AS278" s="2">
        <v>51.056249999999999</v>
      </c>
      <c r="AU278" s="2">
        <v>51.049399999999999</v>
      </c>
      <c r="AW278" s="2">
        <v>51.118729999999999</v>
      </c>
      <c r="AY278" s="2">
        <v>51.353630000000003</v>
      </c>
      <c r="BA278" s="2">
        <v>51.977049999999998</v>
      </c>
      <c r="BC278" s="2">
        <v>58.106059999999999</v>
      </c>
      <c r="BE278" s="2">
        <v>54.936160000000001</v>
      </c>
      <c r="BG278" s="2">
        <v>114.4986</v>
      </c>
      <c r="BI278" s="2">
        <v>113.75320000000001</v>
      </c>
      <c r="BK278" s="2">
        <v>112.27809999999999</v>
      </c>
      <c r="BM278" s="2">
        <v>111.0898</v>
      </c>
      <c r="BO278" s="2">
        <v>110.2362</v>
      </c>
      <c r="BQ278" s="2">
        <v>109.7132</v>
      </c>
      <c r="BS278" s="2">
        <v>109.4395</v>
      </c>
      <c r="BU278" s="2">
        <v>116.7473</v>
      </c>
      <c r="BW278" s="2">
        <v>108.9907</v>
      </c>
      <c r="BY278" s="2">
        <v>109.43680000000001</v>
      </c>
      <c r="CA278" s="2">
        <v>209.86</v>
      </c>
    </row>
    <row r="279" spans="1:79" s="2" customFormat="1" x14ac:dyDescent="0.3">
      <c r="A279" s="2">
        <v>8748</v>
      </c>
      <c r="B279" s="2">
        <f t="shared" si="3"/>
        <v>145.80000000000001</v>
      </c>
      <c r="C279" s="2">
        <v>4.1014410000000003</v>
      </c>
      <c r="E279" s="2">
        <v>207.0172</v>
      </c>
      <c r="G279" s="2">
        <v>0.13464300000000001</v>
      </c>
      <c r="I279" s="2">
        <v>7.6234700000000002E-2</v>
      </c>
      <c r="K279" s="2">
        <v>0.2599823</v>
      </c>
      <c r="M279" s="2">
        <v>0.2563376</v>
      </c>
      <c r="O279" s="2">
        <v>0.39691480000000001</v>
      </c>
      <c r="Q279" s="2">
        <v>3415.2910000000002</v>
      </c>
      <c r="S279" s="2">
        <v>4.1014410000000003</v>
      </c>
      <c r="U279" s="2">
        <v>3728.8519999999999</v>
      </c>
      <c r="W279" s="2">
        <v>7.6234700000000002E-2</v>
      </c>
      <c r="Y279" s="2">
        <v>0.13464300000000001</v>
      </c>
      <c r="AA279" s="2">
        <v>8631.4950000000008</v>
      </c>
      <c r="AC279" s="2">
        <v>4.4372879999999997</v>
      </c>
      <c r="AE279" s="2">
        <v>1.231408E-3</v>
      </c>
      <c r="AG279" s="2">
        <v>8125.3010000000004</v>
      </c>
      <c r="AI279" s="2">
        <v>3.0048940000000002</v>
      </c>
      <c r="AK279" s="2">
        <v>8.3201820000000006E-3</v>
      </c>
      <c r="AM279" s="2">
        <v>48.64331</v>
      </c>
      <c r="AO279" s="2">
        <v>48.659570000000002</v>
      </c>
      <c r="AQ279" s="2">
        <v>51.266910000000003</v>
      </c>
      <c r="AS279" s="2">
        <v>51.162959999999998</v>
      </c>
      <c r="AU279" s="2">
        <v>51.116419999999998</v>
      </c>
      <c r="AW279" s="2">
        <v>51.162170000000003</v>
      </c>
      <c r="AY279" s="2">
        <v>51.38364</v>
      </c>
      <c r="BA279" s="2">
        <v>51.998130000000003</v>
      </c>
      <c r="BC279" s="2">
        <v>58.106670000000001</v>
      </c>
      <c r="BE279" s="2">
        <v>54.945079999999997</v>
      </c>
      <c r="BG279" s="2">
        <v>114.5021</v>
      </c>
      <c r="BI279" s="2">
        <v>113.7633</v>
      </c>
      <c r="BK279" s="2">
        <v>112.2992</v>
      </c>
      <c r="BM279" s="2">
        <v>111.1202</v>
      </c>
      <c r="BO279" s="2">
        <v>110.2696</v>
      </c>
      <c r="BQ279" s="2">
        <v>109.7457</v>
      </c>
      <c r="BS279" s="2">
        <v>109.47020000000001</v>
      </c>
      <c r="BU279" s="2">
        <v>116.73869999999999</v>
      </c>
      <c r="BW279" s="2">
        <v>109.0133</v>
      </c>
      <c r="BY279" s="2">
        <v>109.468</v>
      </c>
      <c r="CA279" s="2">
        <v>209.86</v>
      </c>
    </row>
    <row r="280" spans="1:79" s="2" customFormat="1" x14ac:dyDescent="0.3">
      <c r="A280" s="2">
        <v>8784</v>
      </c>
      <c r="B280" s="2">
        <f t="shared" si="3"/>
        <v>146.4</v>
      </c>
      <c r="C280" s="2">
        <v>4.1166729999999996</v>
      </c>
      <c r="E280" s="2">
        <v>207.09200000000001</v>
      </c>
      <c r="G280" s="2">
        <v>0.13472909999999999</v>
      </c>
      <c r="I280" s="2">
        <v>7.6295740000000001E-2</v>
      </c>
      <c r="K280" s="2">
        <v>0.2599823</v>
      </c>
      <c r="M280" s="2">
        <v>0.25622729999999999</v>
      </c>
      <c r="O280" s="2">
        <v>0.39716420000000002</v>
      </c>
      <c r="Q280" s="2">
        <v>3415.5219999999999</v>
      </c>
      <c r="S280" s="2">
        <v>4.1166729999999996</v>
      </c>
      <c r="U280" s="2">
        <v>3728.9430000000002</v>
      </c>
      <c r="W280" s="2">
        <v>7.6295740000000001E-2</v>
      </c>
      <c r="Y280" s="2">
        <v>0.13472909999999999</v>
      </c>
      <c r="AA280" s="2">
        <v>8634.4120000000003</v>
      </c>
      <c r="AC280" s="2">
        <v>4.4400829999999996</v>
      </c>
      <c r="AE280" s="2">
        <v>1.2393040000000001E-3</v>
      </c>
      <c r="AG280" s="2">
        <v>8127.6180000000004</v>
      </c>
      <c r="AI280" s="2">
        <v>3.003673</v>
      </c>
      <c r="AK280" s="2">
        <v>8.3049600000000001E-3</v>
      </c>
      <c r="AM280" s="2">
        <v>48.655230000000003</v>
      </c>
      <c r="AO280" s="2">
        <v>48.704090000000001</v>
      </c>
      <c r="AQ280" s="2">
        <v>51.435380000000002</v>
      </c>
      <c r="AS280" s="2">
        <v>51.316040000000001</v>
      </c>
      <c r="AU280" s="2">
        <v>51.235059999999997</v>
      </c>
      <c r="AW280" s="2">
        <v>51.246130000000001</v>
      </c>
      <c r="AY280" s="2">
        <v>51.440260000000002</v>
      </c>
      <c r="BA280" s="2">
        <v>52.034660000000002</v>
      </c>
      <c r="BC280" s="2">
        <v>58.10745</v>
      </c>
      <c r="BE280" s="2">
        <v>54.958109999999998</v>
      </c>
      <c r="BG280" s="2">
        <v>114.5064</v>
      </c>
      <c r="BI280" s="2">
        <v>113.7734</v>
      </c>
      <c r="BK280" s="2">
        <v>112.31910000000001</v>
      </c>
      <c r="BM280" s="2">
        <v>111.1493</v>
      </c>
      <c r="BO280" s="2">
        <v>110.3021</v>
      </c>
      <c r="BQ280" s="2">
        <v>109.77719999999999</v>
      </c>
      <c r="BS280" s="2">
        <v>109.49890000000001</v>
      </c>
      <c r="BU280" s="2">
        <v>116.732</v>
      </c>
      <c r="BW280" s="2">
        <v>109.0338</v>
      </c>
      <c r="BY280" s="2">
        <v>109.4969</v>
      </c>
      <c r="CA280" s="2">
        <v>209.86</v>
      </c>
    </row>
    <row r="281" spans="1:79" s="2" customFormat="1" x14ac:dyDescent="0.3">
      <c r="A281" s="2">
        <v>8820</v>
      </c>
      <c r="B281" s="2">
        <f t="shared" si="3"/>
        <v>147</v>
      </c>
      <c r="C281" s="2">
        <v>4.1319049999999997</v>
      </c>
      <c r="E281" s="2">
        <v>207.18369999999999</v>
      </c>
      <c r="G281" s="2">
        <v>0.13487440000000001</v>
      </c>
      <c r="I281" s="2">
        <v>7.63987E-2</v>
      </c>
      <c r="K281" s="2">
        <v>0.2599823</v>
      </c>
      <c r="M281" s="2">
        <v>0.25611869999999998</v>
      </c>
      <c r="O281" s="2">
        <v>0.3974896</v>
      </c>
      <c r="Q281" s="2">
        <v>3415.6030000000001</v>
      </c>
      <c r="S281" s="2">
        <v>4.1319049999999997</v>
      </c>
      <c r="U281" s="2">
        <v>3729.19</v>
      </c>
      <c r="W281" s="2">
        <v>7.63987E-2</v>
      </c>
      <c r="Y281" s="2">
        <v>0.13487440000000001</v>
      </c>
      <c r="AA281" s="2">
        <v>8637.8940000000002</v>
      </c>
      <c r="AC281" s="2">
        <v>4.4437150000000001</v>
      </c>
      <c r="AE281" s="2">
        <v>1.246147E-3</v>
      </c>
      <c r="AG281" s="2">
        <v>8133.2129999999997</v>
      </c>
      <c r="AI281" s="2">
        <v>3.0024549999999999</v>
      </c>
      <c r="AK281" s="2">
        <v>8.2918839999999994E-3</v>
      </c>
      <c r="AM281" s="2">
        <v>48.668590000000002</v>
      </c>
      <c r="AO281" s="2">
        <v>48.732100000000003</v>
      </c>
      <c r="AQ281" s="2">
        <v>51.549770000000002</v>
      </c>
      <c r="AS281" s="2">
        <v>51.447229999999998</v>
      </c>
      <c r="AU281" s="2">
        <v>51.364640000000001</v>
      </c>
      <c r="AW281" s="2">
        <v>51.358789999999999</v>
      </c>
      <c r="AY281" s="2">
        <v>51.528260000000003</v>
      </c>
      <c r="BA281" s="2">
        <v>52.095820000000003</v>
      </c>
      <c r="BC281" s="2">
        <v>58.108730000000001</v>
      </c>
      <c r="BE281" s="2">
        <v>54.97992</v>
      </c>
      <c r="BG281" s="2">
        <v>114.5121</v>
      </c>
      <c r="BI281" s="2">
        <v>113.7834</v>
      </c>
      <c r="BK281" s="2">
        <v>112.337</v>
      </c>
      <c r="BM281" s="2">
        <v>111.1755</v>
      </c>
      <c r="BO281" s="2">
        <v>110.3319</v>
      </c>
      <c r="BQ281" s="2">
        <v>109.806</v>
      </c>
      <c r="BS281" s="2">
        <v>109.5245</v>
      </c>
      <c r="BU281" s="2">
        <v>116.7282</v>
      </c>
      <c r="BW281" s="2">
        <v>109.0519</v>
      </c>
      <c r="BY281" s="2">
        <v>109.5228</v>
      </c>
      <c r="CA281" s="2">
        <v>209.86</v>
      </c>
    </row>
    <row r="282" spans="1:79" s="2" customFormat="1" x14ac:dyDescent="0.3">
      <c r="A282" s="2">
        <v>8856</v>
      </c>
      <c r="B282" s="2">
        <f t="shared" si="3"/>
        <v>147.6</v>
      </c>
      <c r="C282" s="2">
        <v>4.1471359999999997</v>
      </c>
      <c r="E282" s="2">
        <v>207.24870000000001</v>
      </c>
      <c r="G282" s="2">
        <v>0.13507920000000001</v>
      </c>
      <c r="I282" s="2">
        <v>7.6544710000000002E-2</v>
      </c>
      <c r="K282" s="2">
        <v>0.2599823</v>
      </c>
      <c r="M282" s="2">
        <v>0.25601269999999998</v>
      </c>
      <c r="O282" s="2">
        <v>0.39785199999999998</v>
      </c>
      <c r="Q282" s="2">
        <v>3415.6390000000001</v>
      </c>
      <c r="S282" s="2">
        <v>4.1471359999999997</v>
      </c>
      <c r="U282" s="2">
        <v>3729.7060000000001</v>
      </c>
      <c r="W282" s="2">
        <v>7.6544710000000002E-2</v>
      </c>
      <c r="Y282" s="2">
        <v>0.13507920000000001</v>
      </c>
      <c r="AA282" s="2">
        <v>8640.1820000000007</v>
      </c>
      <c r="AC282" s="2">
        <v>4.4477580000000003</v>
      </c>
      <c r="AE282" s="2">
        <v>1.2523460000000001E-3</v>
      </c>
      <c r="AG282" s="2">
        <v>8140.8649999999998</v>
      </c>
      <c r="AI282" s="2">
        <v>3.0012500000000002</v>
      </c>
      <c r="AK282" s="2">
        <v>8.2814289999999999E-3</v>
      </c>
      <c r="AM282" s="2">
        <v>48.682670000000002</v>
      </c>
      <c r="AO282" s="2">
        <v>48.758360000000003</v>
      </c>
      <c r="AQ282" s="2">
        <v>51.642189999999999</v>
      </c>
      <c r="AS282" s="2">
        <v>51.553870000000003</v>
      </c>
      <c r="AU282" s="2">
        <v>51.479460000000003</v>
      </c>
      <c r="AW282" s="2">
        <v>51.47222</v>
      </c>
      <c r="AY282" s="2">
        <v>51.629379999999998</v>
      </c>
      <c r="BA282" s="2">
        <v>52.172739999999997</v>
      </c>
      <c r="BC282" s="2">
        <v>58.110610000000001</v>
      </c>
      <c r="BE282" s="2">
        <v>55.012169999999998</v>
      </c>
      <c r="BG282" s="2">
        <v>114.51990000000001</v>
      </c>
      <c r="BI282" s="2">
        <v>113.79340000000001</v>
      </c>
      <c r="BK282" s="2">
        <v>112.3527</v>
      </c>
      <c r="BM282" s="2">
        <v>111.1982</v>
      </c>
      <c r="BO282" s="2">
        <v>110.3582</v>
      </c>
      <c r="BQ282" s="2">
        <v>109.8317</v>
      </c>
      <c r="BS282" s="2">
        <v>109.5474</v>
      </c>
      <c r="BU282" s="2">
        <v>116.7278</v>
      </c>
      <c r="BW282" s="2">
        <v>109.06870000000001</v>
      </c>
      <c r="BY282" s="2">
        <v>109.5458</v>
      </c>
      <c r="CA282" s="2">
        <v>209.86</v>
      </c>
    </row>
    <row r="283" spans="1:79" s="2" customFormat="1" x14ac:dyDescent="0.3">
      <c r="A283" s="2">
        <v>8892</v>
      </c>
      <c r="B283" s="2">
        <f t="shared" si="3"/>
        <v>148.19999999999999</v>
      </c>
      <c r="C283" s="2">
        <v>4.1636790000000001</v>
      </c>
      <c r="E283" s="2">
        <v>207.2664</v>
      </c>
      <c r="G283" s="2">
        <v>0.13530690000000001</v>
      </c>
      <c r="I283" s="2">
        <v>7.6707070000000002E-2</v>
      </c>
      <c r="K283" s="2">
        <v>0.2599823</v>
      </c>
      <c r="M283" s="2">
        <v>0.25590930000000001</v>
      </c>
      <c r="O283" s="2">
        <v>0.39823960000000003</v>
      </c>
      <c r="Q283" s="2">
        <v>3415.6509999999998</v>
      </c>
      <c r="S283" s="2">
        <v>4.1636790000000001</v>
      </c>
      <c r="U283" s="2">
        <v>3730.2629999999999</v>
      </c>
      <c r="W283" s="2">
        <v>7.6707070000000002E-2</v>
      </c>
      <c r="Y283" s="2">
        <v>0.13530690000000001</v>
      </c>
      <c r="AA283" s="2">
        <v>8640.4670000000006</v>
      </c>
      <c r="AC283" s="2">
        <v>4.452083</v>
      </c>
      <c r="AE283" s="2">
        <v>1.258225E-3</v>
      </c>
      <c r="AG283" s="2">
        <v>8146.46</v>
      </c>
      <c r="AI283" s="2">
        <v>3.0000580000000001</v>
      </c>
      <c r="AK283" s="2">
        <v>8.2735650000000001E-3</v>
      </c>
      <c r="AM283" s="2">
        <v>48.697319999999998</v>
      </c>
      <c r="AO283" s="2">
        <v>48.78387</v>
      </c>
      <c r="AQ283" s="2">
        <v>51.726349999999996</v>
      </c>
      <c r="AS283" s="2">
        <v>51.646979999999999</v>
      </c>
      <c r="AU283" s="2">
        <v>51.580289999999998</v>
      </c>
      <c r="AW283" s="2">
        <v>51.576390000000004</v>
      </c>
      <c r="AY283" s="2">
        <v>51.728580000000001</v>
      </c>
      <c r="BA283" s="2">
        <v>52.253639999999997</v>
      </c>
      <c r="BC283" s="2">
        <v>58.112780000000001</v>
      </c>
      <c r="BE283" s="2">
        <v>55.049370000000003</v>
      </c>
      <c r="BG283" s="2">
        <v>114.5299</v>
      </c>
      <c r="BI283" s="2">
        <v>113.80370000000001</v>
      </c>
      <c r="BK283" s="2">
        <v>112.36660000000001</v>
      </c>
      <c r="BM283" s="2">
        <v>111.21769999999999</v>
      </c>
      <c r="BO283" s="2">
        <v>110.381</v>
      </c>
      <c r="BQ283" s="2">
        <v>109.8545</v>
      </c>
      <c r="BS283" s="2">
        <v>109.5681</v>
      </c>
      <c r="BU283" s="2">
        <v>116.7308</v>
      </c>
      <c r="BW283" s="2">
        <v>109.0851</v>
      </c>
      <c r="BY283" s="2">
        <v>109.5667</v>
      </c>
      <c r="CA283" s="2">
        <v>209.86</v>
      </c>
    </row>
    <row r="284" spans="1:79" s="2" customFormat="1" x14ac:dyDescent="0.3">
      <c r="A284" s="2">
        <v>8928</v>
      </c>
      <c r="B284" s="2">
        <f t="shared" si="3"/>
        <v>148.80000000000001</v>
      </c>
      <c r="C284" s="2">
        <v>4.1818049999999998</v>
      </c>
      <c r="E284" s="2">
        <v>207.24459999999999</v>
      </c>
      <c r="G284" s="2">
        <v>0.13553209999999999</v>
      </c>
      <c r="I284" s="2">
        <v>7.6867099999999994E-2</v>
      </c>
      <c r="K284" s="2">
        <v>0.2599823</v>
      </c>
      <c r="M284" s="2">
        <v>0.25580829999999999</v>
      </c>
      <c r="O284" s="2">
        <v>0.39865</v>
      </c>
      <c r="Q284" s="2">
        <v>3415.6509999999998</v>
      </c>
      <c r="S284" s="2">
        <v>4.1818049999999998</v>
      </c>
      <c r="U284" s="2">
        <v>3730.7260000000001</v>
      </c>
      <c r="W284" s="2">
        <v>7.6867099999999994E-2</v>
      </c>
      <c r="Y284" s="2">
        <v>0.13553209999999999</v>
      </c>
      <c r="AA284" s="2">
        <v>8639.1010000000006</v>
      </c>
      <c r="AC284" s="2">
        <v>4.456664</v>
      </c>
      <c r="AE284" s="2">
        <v>1.2640559999999999E-3</v>
      </c>
      <c r="AG284" s="2">
        <v>8148.8779999999997</v>
      </c>
      <c r="AI284" s="2">
        <v>2.9988760000000001</v>
      </c>
      <c r="AK284" s="2">
        <v>8.2678119999999994E-3</v>
      </c>
      <c r="AM284" s="2">
        <v>48.712519999999998</v>
      </c>
      <c r="AO284" s="2">
        <v>48.809440000000002</v>
      </c>
      <c r="AQ284" s="2">
        <v>51.809780000000003</v>
      </c>
      <c r="AS284" s="2">
        <v>51.734549999999999</v>
      </c>
      <c r="AU284" s="2">
        <v>51.672379999999997</v>
      </c>
      <c r="AW284" s="2">
        <v>51.67145</v>
      </c>
      <c r="AY284" s="2">
        <v>51.821019999999997</v>
      </c>
      <c r="BA284" s="2">
        <v>52.331409999999998</v>
      </c>
      <c r="BC284" s="2">
        <v>58.11495</v>
      </c>
      <c r="BE284" s="2">
        <v>55.08661</v>
      </c>
      <c r="BG284" s="2">
        <v>114.5419</v>
      </c>
      <c r="BI284" s="2">
        <v>113.8147</v>
      </c>
      <c r="BK284" s="2">
        <v>112.3797</v>
      </c>
      <c r="BM284" s="2">
        <v>111.2349</v>
      </c>
      <c r="BO284" s="2">
        <v>110.401</v>
      </c>
      <c r="BQ284" s="2">
        <v>109.8747</v>
      </c>
      <c r="BS284" s="2">
        <v>109.5866</v>
      </c>
      <c r="BU284" s="2">
        <v>116.7368</v>
      </c>
      <c r="BW284" s="2">
        <v>109.1006</v>
      </c>
      <c r="BY284" s="2">
        <v>109.58580000000001</v>
      </c>
      <c r="CA284" s="2">
        <v>209.86</v>
      </c>
    </row>
    <row r="285" spans="1:79" s="2" customFormat="1" x14ac:dyDescent="0.3">
      <c r="A285" s="2">
        <v>8964</v>
      </c>
      <c r="B285" s="2">
        <f t="shared" si="3"/>
        <v>149.4</v>
      </c>
      <c r="C285" s="2">
        <v>4.1989520000000002</v>
      </c>
      <c r="E285" s="2">
        <v>207.209</v>
      </c>
      <c r="G285" s="2">
        <v>0.1357458</v>
      </c>
      <c r="I285" s="2">
        <v>7.701827E-2</v>
      </c>
      <c r="K285" s="2">
        <v>0.2599823</v>
      </c>
      <c r="M285" s="2">
        <v>0.25570850000000001</v>
      </c>
      <c r="O285" s="2">
        <v>0.3990824</v>
      </c>
      <c r="Q285" s="2">
        <v>3415.6640000000002</v>
      </c>
      <c r="S285" s="2">
        <v>4.1989520000000002</v>
      </c>
      <c r="U285" s="2">
        <v>3731.1770000000001</v>
      </c>
      <c r="W285" s="2">
        <v>7.701827E-2</v>
      </c>
      <c r="Y285" s="2">
        <v>0.1357458</v>
      </c>
      <c r="AA285" s="2">
        <v>8637.1669999999995</v>
      </c>
      <c r="AC285" s="2">
        <v>4.4614929999999999</v>
      </c>
      <c r="AE285" s="2">
        <v>1.2699059999999999E-3</v>
      </c>
      <c r="AG285" s="2">
        <v>8149.1149999999998</v>
      </c>
      <c r="AI285" s="2">
        <v>2.9976970000000001</v>
      </c>
      <c r="AK285" s="2">
        <v>8.2634330000000006E-3</v>
      </c>
      <c r="AM285" s="2">
        <v>48.728209999999997</v>
      </c>
      <c r="AO285" s="2">
        <v>48.834209999999999</v>
      </c>
      <c r="AQ285" s="2">
        <v>51.893070000000002</v>
      </c>
      <c r="AS285" s="2">
        <v>51.820230000000002</v>
      </c>
      <c r="AU285" s="2">
        <v>51.760240000000003</v>
      </c>
      <c r="AW285" s="2">
        <v>51.760489999999997</v>
      </c>
      <c r="AY285" s="2">
        <v>51.9069</v>
      </c>
      <c r="BA285" s="2">
        <v>52.404620000000001</v>
      </c>
      <c r="BC285" s="2">
        <v>58.117010000000001</v>
      </c>
      <c r="BE285" s="2">
        <v>55.121899999999997</v>
      </c>
      <c r="BG285" s="2">
        <v>114.55549999999999</v>
      </c>
      <c r="BI285" s="2">
        <v>113.8266</v>
      </c>
      <c r="BK285" s="2">
        <v>112.3926</v>
      </c>
      <c r="BM285" s="2">
        <v>111.25069999999999</v>
      </c>
      <c r="BO285" s="2">
        <v>110.4188</v>
      </c>
      <c r="BQ285" s="2">
        <v>109.89239999999999</v>
      </c>
      <c r="BS285" s="2">
        <v>109.60250000000001</v>
      </c>
      <c r="BU285" s="2">
        <v>116.745</v>
      </c>
      <c r="BW285" s="2">
        <v>109.1142</v>
      </c>
      <c r="BY285" s="2">
        <v>109.60209999999999</v>
      </c>
      <c r="CA285" s="2">
        <v>209.86</v>
      </c>
    </row>
    <row r="286" spans="1:79" s="2" customFormat="1" x14ac:dyDescent="0.3">
      <c r="A286" s="2">
        <v>9000</v>
      </c>
      <c r="B286" s="2">
        <f t="shared" ref="B286:B349" si="4">A286/60</f>
        <v>150</v>
      </c>
      <c r="C286" s="2">
        <v>4.2206229999999998</v>
      </c>
      <c r="E286" s="2">
        <v>207.18620000000001</v>
      </c>
      <c r="G286" s="2">
        <v>0.13595309999999999</v>
      </c>
      <c r="I286" s="2">
        <v>7.7165150000000002E-2</v>
      </c>
      <c r="K286" s="2">
        <v>0.2599823</v>
      </c>
      <c r="M286" s="2">
        <v>0.25560890000000003</v>
      </c>
      <c r="O286" s="2">
        <v>0.39953620000000001</v>
      </c>
      <c r="Q286" s="2">
        <v>3415.6320000000001</v>
      </c>
      <c r="S286" s="2">
        <v>4.2206229999999998</v>
      </c>
      <c r="U286" s="2">
        <v>3731.4029999999998</v>
      </c>
      <c r="W286" s="2">
        <v>7.7165150000000002E-2</v>
      </c>
      <c r="Y286" s="2">
        <v>0.13595309999999999</v>
      </c>
      <c r="AA286" s="2">
        <v>8635.77</v>
      </c>
      <c r="AC286" s="2">
        <v>4.4665660000000003</v>
      </c>
      <c r="AE286" s="2">
        <v>1.275878E-3</v>
      </c>
      <c r="AG286" s="2">
        <v>8147.6959999999999</v>
      </c>
      <c r="AI286" s="2">
        <v>2.9965139999999999</v>
      </c>
      <c r="AK286" s="2">
        <v>8.2596590000000008E-3</v>
      </c>
      <c r="AM286" s="2">
        <v>48.744370000000004</v>
      </c>
      <c r="AO286" s="2">
        <v>48.859290000000001</v>
      </c>
      <c r="AQ286" s="2">
        <v>51.97795</v>
      </c>
      <c r="AS286" s="2">
        <v>51.905769999999997</v>
      </c>
      <c r="AU286" s="2">
        <v>51.846110000000003</v>
      </c>
      <c r="AW286" s="2">
        <v>51.845730000000003</v>
      </c>
      <c r="AY286" s="2">
        <v>51.98704</v>
      </c>
      <c r="BA286" s="2">
        <v>52.47419</v>
      </c>
      <c r="BC286" s="2">
        <v>58.119010000000003</v>
      </c>
      <c r="BE286" s="2">
        <v>55.156100000000002</v>
      </c>
      <c r="BG286" s="2">
        <v>114.5701</v>
      </c>
      <c r="BI286" s="2">
        <v>113.83929999999999</v>
      </c>
      <c r="BK286" s="2">
        <v>112.4057</v>
      </c>
      <c r="BM286" s="2">
        <v>111.2655</v>
      </c>
      <c r="BO286" s="2">
        <v>110.4344</v>
      </c>
      <c r="BQ286" s="2">
        <v>109.907</v>
      </c>
      <c r="BS286" s="2">
        <v>109.6151</v>
      </c>
      <c r="BU286" s="2">
        <v>116.7543</v>
      </c>
      <c r="BW286" s="2">
        <v>109.1249</v>
      </c>
      <c r="BY286" s="2">
        <v>109.6142</v>
      </c>
      <c r="CA286" s="2">
        <v>209.86</v>
      </c>
    </row>
    <row r="287" spans="1:79" s="2" customFormat="1" x14ac:dyDescent="0.3">
      <c r="A287" s="2">
        <v>9036</v>
      </c>
      <c r="B287" s="2">
        <f t="shared" si="4"/>
        <v>150.6</v>
      </c>
      <c r="C287" s="2">
        <v>4.2392810000000001</v>
      </c>
      <c r="E287" s="2">
        <v>207.1909</v>
      </c>
      <c r="G287" s="2">
        <v>0.13614889999999999</v>
      </c>
      <c r="I287" s="2">
        <v>7.7303529999999995E-2</v>
      </c>
      <c r="K287" s="2">
        <v>0.2599823</v>
      </c>
      <c r="M287" s="2">
        <v>0.25550850000000003</v>
      </c>
      <c r="O287" s="2">
        <v>0.4000129</v>
      </c>
      <c r="Q287" s="2">
        <v>3415.6509999999998</v>
      </c>
      <c r="S287" s="2">
        <v>4.2392810000000001</v>
      </c>
      <c r="U287" s="2">
        <v>3731.6759999999999</v>
      </c>
      <c r="W287" s="2">
        <v>7.7303529999999995E-2</v>
      </c>
      <c r="Y287" s="2">
        <v>0.13614889999999999</v>
      </c>
      <c r="AA287" s="2">
        <v>8635.5030000000006</v>
      </c>
      <c r="AC287" s="2">
        <v>4.4718989999999996</v>
      </c>
      <c r="AE287" s="2">
        <v>1.282533E-3</v>
      </c>
      <c r="AG287" s="2">
        <v>8145.9859999999999</v>
      </c>
      <c r="AI287" s="2">
        <v>2.9953189999999998</v>
      </c>
      <c r="AK287" s="2">
        <v>8.2558479999999997E-3</v>
      </c>
      <c r="AM287" s="2">
        <v>48.761119999999998</v>
      </c>
      <c r="AO287" s="2">
        <v>48.886159999999997</v>
      </c>
      <c r="AQ287" s="2">
        <v>52.067529999999998</v>
      </c>
      <c r="AS287" s="2">
        <v>51.993389999999998</v>
      </c>
      <c r="AU287" s="2">
        <v>51.932000000000002</v>
      </c>
      <c r="AW287" s="2">
        <v>51.929180000000002</v>
      </c>
      <c r="AY287" s="2">
        <v>52.063690000000001</v>
      </c>
      <c r="BA287" s="2">
        <v>52.540129999999998</v>
      </c>
      <c r="BC287" s="2">
        <v>58.120899999999999</v>
      </c>
      <c r="BE287" s="2">
        <v>55.188420000000001</v>
      </c>
      <c r="BG287" s="2">
        <v>114.58499999999999</v>
      </c>
      <c r="BI287" s="2">
        <v>113.8522</v>
      </c>
      <c r="BK287" s="2">
        <v>112.4188</v>
      </c>
      <c r="BM287" s="2">
        <v>111.279</v>
      </c>
      <c r="BO287" s="2">
        <v>110.4472</v>
      </c>
      <c r="BQ287" s="2">
        <v>109.9174</v>
      </c>
      <c r="BS287" s="2">
        <v>109.6225</v>
      </c>
      <c r="BU287" s="2">
        <v>116.7642</v>
      </c>
      <c r="BW287" s="2">
        <v>109.1294</v>
      </c>
      <c r="BY287" s="2">
        <v>109.62050000000001</v>
      </c>
      <c r="CA287" s="2">
        <v>209.86</v>
      </c>
    </row>
    <row r="288" spans="1:79" s="2" customFormat="1" x14ac:dyDescent="0.3">
      <c r="A288" s="2">
        <v>9072</v>
      </c>
      <c r="B288" s="2">
        <f t="shared" si="4"/>
        <v>151.19999999999999</v>
      </c>
      <c r="C288" s="2">
        <v>4.2590690000000002</v>
      </c>
      <c r="E288" s="2">
        <v>207.2208</v>
      </c>
      <c r="G288" s="2">
        <v>0.1363414</v>
      </c>
      <c r="I288" s="2">
        <v>7.7438889999999996E-2</v>
      </c>
      <c r="K288" s="2">
        <v>0.2599823</v>
      </c>
      <c r="M288" s="2">
        <v>0.25540679999999999</v>
      </c>
      <c r="O288" s="2">
        <v>0.40051389999999998</v>
      </c>
      <c r="Q288" s="2">
        <v>3415.6640000000002</v>
      </c>
      <c r="S288" s="2">
        <v>4.2590690000000002</v>
      </c>
      <c r="U288" s="2">
        <v>3731.9090000000001</v>
      </c>
      <c r="W288" s="2">
        <v>7.7438889999999996E-2</v>
      </c>
      <c r="Y288" s="2">
        <v>0.1363414</v>
      </c>
      <c r="AA288" s="2">
        <v>8636.2440000000006</v>
      </c>
      <c r="AC288" s="2">
        <v>4.4775080000000003</v>
      </c>
      <c r="AE288" s="2">
        <v>1.2902600000000001E-3</v>
      </c>
      <c r="AG288" s="2">
        <v>8145.3440000000001</v>
      </c>
      <c r="AI288" s="2">
        <v>2.9941110000000002</v>
      </c>
      <c r="AK288" s="2">
        <v>8.2515160000000004E-3</v>
      </c>
      <c r="AM288" s="2">
        <v>48.778469999999999</v>
      </c>
      <c r="AO288" s="2">
        <v>48.91236</v>
      </c>
      <c r="AQ288" s="2">
        <v>52.15887</v>
      </c>
      <c r="AS288" s="2">
        <v>52.084919999999997</v>
      </c>
      <c r="AU288" s="2">
        <v>52.021830000000001</v>
      </c>
      <c r="AW288" s="2">
        <v>52.013100000000001</v>
      </c>
      <c r="AY288" s="2">
        <v>52.137349999999998</v>
      </c>
      <c r="BA288" s="2">
        <v>52.605350000000001</v>
      </c>
      <c r="BC288" s="2">
        <v>58.12274</v>
      </c>
      <c r="BE288" s="2">
        <v>55.219799999999999</v>
      </c>
      <c r="BG288" s="2">
        <v>114.59950000000001</v>
      </c>
      <c r="BI288" s="2">
        <v>113.8647</v>
      </c>
      <c r="BK288" s="2">
        <v>112.4311</v>
      </c>
      <c r="BM288" s="2">
        <v>111.29049999999999</v>
      </c>
      <c r="BO288" s="2">
        <v>110.4564</v>
      </c>
      <c r="BQ288" s="2">
        <v>109.923</v>
      </c>
      <c r="BS288" s="2">
        <v>109.62439999999999</v>
      </c>
      <c r="BU288" s="2">
        <v>116.77370000000001</v>
      </c>
      <c r="BW288" s="2">
        <v>109.128</v>
      </c>
      <c r="BY288" s="2">
        <v>109.6207</v>
      </c>
      <c r="CA288" s="2">
        <v>209.86</v>
      </c>
    </row>
    <row r="289" spans="1:79" s="2" customFormat="1" x14ac:dyDescent="0.3">
      <c r="A289" s="2">
        <v>9108</v>
      </c>
      <c r="B289" s="2">
        <f t="shared" si="4"/>
        <v>151.80000000000001</v>
      </c>
      <c r="C289" s="2">
        <v>4.2746469999999999</v>
      </c>
      <c r="E289" s="2">
        <v>207.26050000000001</v>
      </c>
      <c r="G289" s="2">
        <v>0.13653709999999999</v>
      </c>
      <c r="I289" s="2">
        <v>7.7576140000000002E-2</v>
      </c>
      <c r="K289" s="2">
        <v>0.2599823</v>
      </c>
      <c r="M289" s="2">
        <v>0.25530320000000001</v>
      </c>
      <c r="O289" s="2">
        <v>0.40103749999999999</v>
      </c>
      <c r="Q289" s="2">
        <v>3415.7080000000001</v>
      </c>
      <c r="S289" s="2">
        <v>4.2746469999999999</v>
      </c>
      <c r="U289" s="2">
        <v>3732.3560000000002</v>
      </c>
      <c r="W289" s="2">
        <v>7.7576140000000002E-2</v>
      </c>
      <c r="Y289" s="2">
        <v>0.13653709999999999</v>
      </c>
      <c r="AA289" s="2">
        <v>8637.3469999999998</v>
      </c>
      <c r="AC289" s="2">
        <v>4.4833730000000003</v>
      </c>
      <c r="AE289" s="2">
        <v>1.298694E-3</v>
      </c>
      <c r="AG289" s="2">
        <v>8145.4480000000003</v>
      </c>
      <c r="AI289" s="2">
        <v>2.9928859999999999</v>
      </c>
      <c r="AK289" s="2">
        <v>8.2462939999999995E-3</v>
      </c>
      <c r="AM289" s="2">
        <v>48.79627</v>
      </c>
      <c r="AO289" s="2">
        <v>48.935389999999998</v>
      </c>
      <c r="AQ289" s="2">
        <v>52.246339999999996</v>
      </c>
      <c r="AS289" s="2">
        <v>52.175469999999997</v>
      </c>
      <c r="AU289" s="2">
        <v>52.113610000000001</v>
      </c>
      <c r="AW289" s="2">
        <v>52.100250000000003</v>
      </c>
      <c r="AY289" s="2">
        <v>52.215649999999997</v>
      </c>
      <c r="BA289" s="2">
        <v>52.672559999999997</v>
      </c>
      <c r="BC289" s="2">
        <v>58.124600000000001</v>
      </c>
      <c r="BE289" s="2">
        <v>55.251390000000001</v>
      </c>
      <c r="BG289" s="2">
        <v>114.6131</v>
      </c>
      <c r="BI289" s="2">
        <v>113.8759</v>
      </c>
      <c r="BK289" s="2">
        <v>112.4418</v>
      </c>
      <c r="BM289" s="2">
        <v>111.2993</v>
      </c>
      <c r="BO289" s="2">
        <v>110.4615</v>
      </c>
      <c r="BQ289" s="2">
        <v>109.9235</v>
      </c>
      <c r="BS289" s="2">
        <v>109.6212</v>
      </c>
      <c r="BU289" s="2">
        <v>116.7824</v>
      </c>
      <c r="BW289" s="2">
        <v>109.12260000000001</v>
      </c>
      <c r="BY289" s="2">
        <v>109.6152</v>
      </c>
      <c r="CA289" s="2">
        <v>209.86</v>
      </c>
    </row>
    <row r="290" spans="1:79" s="2" customFormat="1" x14ac:dyDescent="0.3">
      <c r="A290" s="2">
        <v>9144</v>
      </c>
      <c r="B290" s="2">
        <f t="shared" si="4"/>
        <v>152.4</v>
      </c>
      <c r="C290" s="2">
        <v>4.2805629999999999</v>
      </c>
      <c r="E290" s="2">
        <v>207.28870000000001</v>
      </c>
      <c r="G290" s="2">
        <v>0.13674269999999999</v>
      </c>
      <c r="I290" s="2">
        <v>7.7720399999999995E-2</v>
      </c>
      <c r="K290" s="2">
        <v>0.2599823</v>
      </c>
      <c r="M290" s="2">
        <v>0.25519760000000002</v>
      </c>
      <c r="O290" s="2">
        <v>0.40156219999999998</v>
      </c>
      <c r="Q290" s="2">
        <v>3415.7660000000001</v>
      </c>
      <c r="S290" s="2">
        <v>4.2805629999999999</v>
      </c>
      <c r="U290" s="2">
        <v>3733.26</v>
      </c>
      <c r="W290" s="2">
        <v>7.7720399999999995E-2</v>
      </c>
      <c r="Y290" s="2">
        <v>0.13674269999999999</v>
      </c>
      <c r="AA290" s="2">
        <v>8637.9419999999991</v>
      </c>
      <c r="AC290" s="2">
        <v>4.489249</v>
      </c>
      <c r="AE290" s="2">
        <v>1.3066359999999999E-3</v>
      </c>
      <c r="AG290" s="2">
        <v>8145.7269999999999</v>
      </c>
      <c r="AI290" s="2">
        <v>2.9916450000000001</v>
      </c>
      <c r="AK290" s="2">
        <v>8.2399399999999994E-3</v>
      </c>
      <c r="AM290" s="2">
        <v>48.813360000000003</v>
      </c>
      <c r="AO290" s="2">
        <v>48.94453</v>
      </c>
      <c r="AQ290" s="2">
        <v>52.308</v>
      </c>
      <c r="AS290" s="2">
        <v>52.252549999999999</v>
      </c>
      <c r="AU290" s="2">
        <v>52.198140000000002</v>
      </c>
      <c r="AW290" s="2">
        <v>52.186169999999997</v>
      </c>
      <c r="AY290" s="2">
        <v>52.29757</v>
      </c>
      <c r="BA290" s="2">
        <v>52.743780000000001</v>
      </c>
      <c r="BC290" s="2">
        <v>58.126519999999999</v>
      </c>
      <c r="BE290" s="2">
        <v>55.284469999999999</v>
      </c>
      <c r="BG290" s="2">
        <v>114.6254</v>
      </c>
      <c r="BI290" s="2">
        <v>113.8854</v>
      </c>
      <c r="BK290" s="2">
        <v>112.4503</v>
      </c>
      <c r="BM290" s="2">
        <v>111.30500000000001</v>
      </c>
      <c r="BO290" s="2">
        <v>110.46250000000001</v>
      </c>
      <c r="BQ290" s="2">
        <v>109.91930000000001</v>
      </c>
      <c r="BS290" s="2">
        <v>109.6133</v>
      </c>
      <c r="BU290" s="2">
        <v>116.7897</v>
      </c>
      <c r="BW290" s="2">
        <v>109.113</v>
      </c>
      <c r="BY290" s="2">
        <v>109.6048</v>
      </c>
      <c r="CA290" s="2">
        <v>209.86</v>
      </c>
    </row>
    <row r="291" spans="1:79" s="2" customFormat="1" x14ac:dyDescent="0.3">
      <c r="A291" s="2">
        <v>9180</v>
      </c>
      <c r="B291" s="2">
        <f t="shared" si="4"/>
        <v>153</v>
      </c>
      <c r="C291" s="2">
        <v>4.2854700000000001</v>
      </c>
      <c r="E291" s="2">
        <v>207.2893</v>
      </c>
      <c r="G291" s="2">
        <v>0.1369512</v>
      </c>
      <c r="I291" s="2">
        <v>7.7866400000000002E-2</v>
      </c>
      <c r="K291" s="2">
        <v>0.2599823</v>
      </c>
      <c r="M291" s="2">
        <v>0.25508999999999998</v>
      </c>
      <c r="O291" s="2">
        <v>0.40206209999999998</v>
      </c>
      <c r="Q291" s="2">
        <v>3415.7950000000001</v>
      </c>
      <c r="S291" s="2">
        <v>4.2854700000000001</v>
      </c>
      <c r="U291" s="2">
        <v>3734.17</v>
      </c>
      <c r="W291" s="2">
        <v>7.7866400000000002E-2</v>
      </c>
      <c r="Y291" s="2">
        <v>0.1369512</v>
      </c>
      <c r="AA291" s="2">
        <v>8637.402</v>
      </c>
      <c r="AC291" s="2">
        <v>4.4948480000000002</v>
      </c>
      <c r="AE291" s="2">
        <v>1.313898E-3</v>
      </c>
      <c r="AG291" s="2">
        <v>8145.7190000000001</v>
      </c>
      <c r="AI291" s="2">
        <v>2.990389</v>
      </c>
      <c r="AK291" s="2">
        <v>8.232339E-3</v>
      </c>
      <c r="AM291" s="2">
        <v>48.829030000000003</v>
      </c>
      <c r="AO291" s="2">
        <v>48.952030000000001</v>
      </c>
      <c r="AQ291" s="2">
        <v>52.348329999999997</v>
      </c>
      <c r="AS291" s="2">
        <v>52.30688</v>
      </c>
      <c r="AU291" s="2">
        <v>52.264830000000003</v>
      </c>
      <c r="AW291" s="2">
        <v>52.261060000000001</v>
      </c>
      <c r="AY291" s="2">
        <v>52.374510000000001</v>
      </c>
      <c r="BA291" s="2">
        <v>52.814079999999997</v>
      </c>
      <c r="BC291" s="2">
        <v>58.128489999999999</v>
      </c>
      <c r="BE291" s="2">
        <v>55.318359999999998</v>
      </c>
      <c r="BG291" s="2">
        <v>114.636</v>
      </c>
      <c r="BI291" s="2">
        <v>113.8927</v>
      </c>
      <c r="BK291" s="2">
        <v>112.45659999999999</v>
      </c>
      <c r="BM291" s="2">
        <v>111.30759999999999</v>
      </c>
      <c r="BO291" s="2">
        <v>110.45959999999999</v>
      </c>
      <c r="BQ291" s="2">
        <v>109.911</v>
      </c>
      <c r="BS291" s="2">
        <v>109.6016</v>
      </c>
      <c r="BU291" s="2">
        <v>116.79519999999999</v>
      </c>
      <c r="BW291" s="2">
        <v>109.0994</v>
      </c>
      <c r="BY291" s="2">
        <v>109.593</v>
      </c>
      <c r="CA291" s="2">
        <v>209.86</v>
      </c>
    </row>
    <row r="292" spans="1:79" s="2" customFormat="1" x14ac:dyDescent="0.3">
      <c r="A292" s="2">
        <v>9216</v>
      </c>
      <c r="B292" s="2">
        <f t="shared" si="4"/>
        <v>153.6</v>
      </c>
      <c r="C292" s="2">
        <v>4.2905199999999999</v>
      </c>
      <c r="E292" s="2">
        <v>207.2646</v>
      </c>
      <c r="G292" s="2">
        <v>0.13714309999999999</v>
      </c>
      <c r="I292" s="2">
        <v>7.8000600000000003E-2</v>
      </c>
      <c r="K292" s="2">
        <v>0.2599823</v>
      </c>
      <c r="M292" s="2">
        <v>0.2549805</v>
      </c>
      <c r="O292" s="2">
        <v>0.40253109999999998</v>
      </c>
      <c r="Q292" s="2">
        <v>3415.81</v>
      </c>
      <c r="S292" s="2">
        <v>4.2905199999999999</v>
      </c>
      <c r="U292" s="2">
        <v>3734.9780000000001</v>
      </c>
      <c r="W292" s="2">
        <v>7.8000600000000003E-2</v>
      </c>
      <c r="Y292" s="2">
        <v>0.13714309999999999</v>
      </c>
      <c r="AA292" s="2">
        <v>8635.8459999999995</v>
      </c>
      <c r="AC292" s="2">
        <v>4.5001040000000003</v>
      </c>
      <c r="AE292" s="2">
        <v>1.320632E-3</v>
      </c>
      <c r="AG292" s="2">
        <v>8144.5209999999997</v>
      </c>
      <c r="AI292" s="2">
        <v>2.9891209999999999</v>
      </c>
      <c r="AK292" s="2">
        <v>8.2234990000000004E-3</v>
      </c>
      <c r="AM292" s="2">
        <v>48.843490000000003</v>
      </c>
      <c r="AO292" s="2">
        <v>48.95908</v>
      </c>
      <c r="AQ292" s="2">
        <v>52.380110000000002</v>
      </c>
      <c r="AS292" s="2">
        <v>52.347529999999999</v>
      </c>
      <c r="AU292" s="2">
        <v>52.315390000000001</v>
      </c>
      <c r="AW292" s="2">
        <v>52.320700000000002</v>
      </c>
      <c r="AY292" s="2">
        <v>52.43956</v>
      </c>
      <c r="BA292" s="2">
        <v>52.8767</v>
      </c>
      <c r="BC292" s="2">
        <v>58.130339999999997</v>
      </c>
      <c r="BE292" s="2">
        <v>55.350090000000002</v>
      </c>
      <c r="BG292" s="2">
        <v>114.645</v>
      </c>
      <c r="BI292" s="2">
        <v>113.8981</v>
      </c>
      <c r="BK292" s="2">
        <v>112.4605</v>
      </c>
      <c r="BM292" s="2">
        <v>111.3074</v>
      </c>
      <c r="BO292" s="2">
        <v>110.45350000000001</v>
      </c>
      <c r="BQ292" s="2">
        <v>109.8991</v>
      </c>
      <c r="BS292" s="2">
        <v>109.5866</v>
      </c>
      <c r="BU292" s="2">
        <v>116.7989</v>
      </c>
      <c r="BW292" s="2">
        <v>109.08369999999999</v>
      </c>
      <c r="BY292" s="2">
        <v>109.58110000000001</v>
      </c>
      <c r="CA292" s="2">
        <v>209.86</v>
      </c>
    </row>
    <row r="293" spans="1:79" s="2" customFormat="1" x14ac:dyDescent="0.3">
      <c r="A293" s="2">
        <v>9252</v>
      </c>
      <c r="B293" s="2">
        <f t="shared" si="4"/>
        <v>154.19999999999999</v>
      </c>
      <c r="C293" s="2">
        <v>4.2905199999999999</v>
      </c>
      <c r="E293" s="2">
        <v>207.22900000000001</v>
      </c>
      <c r="G293" s="2">
        <v>0.13730709999999999</v>
      </c>
      <c r="I293" s="2">
        <v>7.8113669999999996E-2</v>
      </c>
      <c r="K293" s="2">
        <v>0.2599823</v>
      </c>
      <c r="M293" s="2">
        <v>0.25486959999999997</v>
      </c>
      <c r="O293" s="2">
        <v>0.4029663</v>
      </c>
      <c r="Q293" s="2">
        <v>3415.848</v>
      </c>
      <c r="S293" s="2">
        <v>4.2905199999999999</v>
      </c>
      <c r="U293" s="2">
        <v>3735.8539999999998</v>
      </c>
      <c r="W293" s="2">
        <v>7.8113669999999996E-2</v>
      </c>
      <c r="Y293" s="2">
        <v>0.13730709999999999</v>
      </c>
      <c r="AA293" s="2">
        <v>8633.8940000000002</v>
      </c>
      <c r="AC293" s="2">
        <v>4.5049809999999999</v>
      </c>
      <c r="AE293" s="2">
        <v>1.3266829999999999E-3</v>
      </c>
      <c r="AG293" s="2">
        <v>8142.0910000000003</v>
      </c>
      <c r="AI293" s="2">
        <v>2.9878459999999998</v>
      </c>
      <c r="AK293" s="2">
        <v>8.2135560000000003E-3</v>
      </c>
      <c r="AM293" s="2">
        <v>48.85671</v>
      </c>
      <c r="AO293" s="2">
        <v>48.961739999999999</v>
      </c>
      <c r="AQ293" s="2">
        <v>52.40231</v>
      </c>
      <c r="AS293" s="2">
        <v>52.378680000000003</v>
      </c>
      <c r="AU293" s="2">
        <v>52.354709999999997</v>
      </c>
      <c r="AW293" s="2">
        <v>52.367660000000001</v>
      </c>
      <c r="AY293" s="2">
        <v>52.491979999999998</v>
      </c>
      <c r="BA293" s="2">
        <v>52.92859</v>
      </c>
      <c r="BC293" s="2">
        <v>58.131909999999998</v>
      </c>
      <c r="BE293" s="2">
        <v>55.377200000000002</v>
      </c>
      <c r="BG293" s="2">
        <v>114.652</v>
      </c>
      <c r="BI293" s="2">
        <v>113.9014</v>
      </c>
      <c r="BK293" s="2">
        <v>112.46210000000001</v>
      </c>
      <c r="BM293" s="2">
        <v>111.3044</v>
      </c>
      <c r="BO293" s="2">
        <v>110.4442</v>
      </c>
      <c r="BQ293" s="2">
        <v>109.88420000000001</v>
      </c>
      <c r="BS293" s="2">
        <v>109.5686</v>
      </c>
      <c r="BU293" s="2">
        <v>116.80070000000001</v>
      </c>
      <c r="BW293" s="2">
        <v>109.06489999999999</v>
      </c>
      <c r="BY293" s="2">
        <v>109.5681</v>
      </c>
      <c r="CA293" s="2">
        <v>209.86</v>
      </c>
    </row>
    <row r="294" spans="1:79" s="2" customFormat="1" x14ac:dyDescent="0.3">
      <c r="A294" s="2">
        <v>9288</v>
      </c>
      <c r="B294" s="2">
        <f t="shared" si="4"/>
        <v>154.80000000000001</v>
      </c>
      <c r="C294" s="2">
        <v>4.2905199999999999</v>
      </c>
      <c r="E294" s="2">
        <v>207.19739999999999</v>
      </c>
      <c r="G294" s="2">
        <v>0.13743929999999999</v>
      </c>
      <c r="I294" s="2">
        <v>7.8206049999999999E-2</v>
      </c>
      <c r="K294" s="2">
        <v>0.2599823</v>
      </c>
      <c r="M294" s="2">
        <v>0.25475789999999998</v>
      </c>
      <c r="O294" s="2">
        <v>0.4033602</v>
      </c>
      <c r="Q294" s="2">
        <v>3415.8620000000001</v>
      </c>
      <c r="S294" s="2">
        <v>4.2905199999999999</v>
      </c>
      <c r="U294" s="2">
        <v>3736.5520000000001</v>
      </c>
      <c r="W294" s="2">
        <v>7.8206049999999999E-2</v>
      </c>
      <c r="Y294" s="2">
        <v>0.13743929999999999</v>
      </c>
      <c r="AA294" s="2">
        <v>8632.1689999999999</v>
      </c>
      <c r="AC294" s="2">
        <v>4.5093969999999999</v>
      </c>
      <c r="AE294" s="2">
        <v>1.3319460000000001E-3</v>
      </c>
      <c r="AG294" s="2">
        <v>8139.5290000000005</v>
      </c>
      <c r="AI294" s="2">
        <v>2.9865699999999999</v>
      </c>
      <c r="AK294" s="2">
        <v>8.2027669999999997E-3</v>
      </c>
      <c r="AM294" s="2">
        <v>48.868459999999999</v>
      </c>
      <c r="AO294" s="2">
        <v>48.962530000000001</v>
      </c>
      <c r="AQ294" s="2">
        <v>52.413080000000001</v>
      </c>
      <c r="AS294" s="2">
        <v>52.397880000000001</v>
      </c>
      <c r="AU294" s="2">
        <v>52.38252</v>
      </c>
      <c r="AW294" s="2">
        <v>52.403239999999997</v>
      </c>
      <c r="AY294" s="2">
        <v>52.533090000000001</v>
      </c>
      <c r="BA294" s="2">
        <v>52.970089999999999</v>
      </c>
      <c r="BC294" s="2">
        <v>58.133180000000003</v>
      </c>
      <c r="BE294" s="2">
        <v>55.399389999999997</v>
      </c>
      <c r="BG294" s="2">
        <v>114.6574</v>
      </c>
      <c r="BI294" s="2">
        <v>113.9027</v>
      </c>
      <c r="BK294" s="2">
        <v>112.4614</v>
      </c>
      <c r="BM294" s="2">
        <v>111.2987</v>
      </c>
      <c r="BO294" s="2">
        <v>110.43210000000001</v>
      </c>
      <c r="BQ294" s="2">
        <v>109.8663</v>
      </c>
      <c r="BS294" s="2">
        <v>109.5474</v>
      </c>
      <c r="BU294" s="2">
        <v>116.80110000000001</v>
      </c>
      <c r="BW294" s="2">
        <v>109.0432</v>
      </c>
      <c r="BY294" s="2">
        <v>109.5534</v>
      </c>
      <c r="CA294" s="2">
        <v>209.86</v>
      </c>
    </row>
    <row r="295" spans="1:79" s="2" customFormat="1" x14ac:dyDescent="0.3">
      <c r="A295" s="2">
        <v>9324</v>
      </c>
      <c r="B295" s="2">
        <f t="shared" si="4"/>
        <v>155.4</v>
      </c>
      <c r="C295" s="2">
        <v>4.2915010000000002</v>
      </c>
      <c r="E295" s="2">
        <v>207.1797</v>
      </c>
      <c r="G295" s="2">
        <v>0.13753860000000001</v>
      </c>
      <c r="I295" s="2">
        <v>7.8277340000000001E-2</v>
      </c>
      <c r="K295" s="2">
        <v>0.2599823</v>
      </c>
      <c r="M295" s="2">
        <v>0.25464619999999999</v>
      </c>
      <c r="O295" s="2">
        <v>0.40371269999999998</v>
      </c>
      <c r="Q295" s="2">
        <v>3415.8609999999999</v>
      </c>
      <c r="S295" s="2">
        <v>4.2915010000000002</v>
      </c>
      <c r="U295" s="2">
        <v>3737.038</v>
      </c>
      <c r="W295" s="2">
        <v>7.8277340000000001E-2</v>
      </c>
      <c r="Y295" s="2">
        <v>0.13753860000000001</v>
      </c>
      <c r="AA295" s="2">
        <v>8631.0679999999993</v>
      </c>
      <c r="AC295" s="2">
        <v>4.51335</v>
      </c>
      <c r="AE295" s="2">
        <v>1.3365899999999999E-3</v>
      </c>
      <c r="AG295" s="2">
        <v>8137.6120000000001</v>
      </c>
      <c r="AI295" s="2">
        <v>2.9852989999999999</v>
      </c>
      <c r="AK295" s="2">
        <v>8.1914880000000002E-3</v>
      </c>
      <c r="AM295" s="2">
        <v>48.878909999999998</v>
      </c>
      <c r="AO295" s="2">
        <v>48.963520000000003</v>
      </c>
      <c r="AQ295" s="2">
        <v>52.419119999999999</v>
      </c>
      <c r="AS295" s="2">
        <v>52.409109999999998</v>
      </c>
      <c r="AU295" s="2">
        <v>52.400329999999997</v>
      </c>
      <c r="AW295" s="2">
        <v>52.42792</v>
      </c>
      <c r="AY295" s="2">
        <v>52.563290000000002</v>
      </c>
      <c r="BA295" s="2">
        <v>53.001640000000002</v>
      </c>
      <c r="BC295" s="2">
        <v>58.134149999999998</v>
      </c>
      <c r="BE295" s="2">
        <v>55.41675</v>
      </c>
      <c r="BG295" s="2">
        <v>114.6613</v>
      </c>
      <c r="BI295" s="2">
        <v>113.9021</v>
      </c>
      <c r="BK295" s="2">
        <v>112.4581</v>
      </c>
      <c r="BM295" s="2">
        <v>111.29</v>
      </c>
      <c r="BO295" s="2">
        <v>110.41679999999999</v>
      </c>
      <c r="BQ295" s="2">
        <v>109.84529999999999</v>
      </c>
      <c r="BS295" s="2">
        <v>109.5232</v>
      </c>
      <c r="BU295" s="2">
        <v>116.8004</v>
      </c>
      <c r="BW295" s="2">
        <v>109.0193</v>
      </c>
      <c r="BY295" s="2">
        <v>109.5364</v>
      </c>
      <c r="CA295" s="2">
        <v>209.86</v>
      </c>
    </row>
    <row r="296" spans="1:79" s="2" customFormat="1" x14ac:dyDescent="0.3">
      <c r="A296" s="2">
        <v>9360</v>
      </c>
      <c r="B296" s="2">
        <f t="shared" si="4"/>
        <v>156</v>
      </c>
      <c r="C296" s="2">
        <v>4.2958619999999996</v>
      </c>
      <c r="E296" s="2">
        <v>207.1781</v>
      </c>
      <c r="G296" s="2">
        <v>0.1376117</v>
      </c>
      <c r="I296" s="2">
        <v>7.833068E-2</v>
      </c>
      <c r="K296" s="2">
        <v>0.2599823</v>
      </c>
      <c r="M296" s="2">
        <v>0.25453550000000003</v>
      </c>
      <c r="O296" s="2">
        <v>0.4040319</v>
      </c>
      <c r="Q296" s="2">
        <v>3415.8440000000001</v>
      </c>
      <c r="S296" s="2">
        <v>4.2958619999999996</v>
      </c>
      <c r="U296" s="2">
        <v>3737.232</v>
      </c>
      <c r="W296" s="2">
        <v>7.833068E-2</v>
      </c>
      <c r="Y296" s="2">
        <v>0.1376117</v>
      </c>
      <c r="AA296" s="2">
        <v>8630.6779999999999</v>
      </c>
      <c r="AC296" s="2">
        <v>4.5169329999999999</v>
      </c>
      <c r="AE296" s="2">
        <v>1.340988E-3</v>
      </c>
      <c r="AG296" s="2">
        <v>8136.6270000000004</v>
      </c>
      <c r="AI296" s="2">
        <v>2.9840439999999999</v>
      </c>
      <c r="AK296" s="2">
        <v>8.1801370000000005E-3</v>
      </c>
      <c r="AM296" s="2">
        <v>48.88852</v>
      </c>
      <c r="AO296" s="2">
        <v>48.967680000000001</v>
      </c>
      <c r="AQ296" s="2">
        <v>52.429360000000003</v>
      </c>
      <c r="AS296" s="2">
        <v>52.41901</v>
      </c>
      <c r="AU296" s="2">
        <v>52.412759999999999</v>
      </c>
      <c r="AW296" s="2">
        <v>52.44464</v>
      </c>
      <c r="AY296" s="2">
        <v>52.584290000000003</v>
      </c>
      <c r="BA296" s="2">
        <v>53.024250000000002</v>
      </c>
      <c r="BC296" s="2">
        <v>58.134869999999999</v>
      </c>
      <c r="BE296" s="2">
        <v>55.429259999999999</v>
      </c>
      <c r="BG296" s="2">
        <v>114.6639</v>
      </c>
      <c r="BI296" s="2">
        <v>113.8995</v>
      </c>
      <c r="BK296" s="2">
        <v>112.45189999999999</v>
      </c>
      <c r="BM296" s="2">
        <v>111.2779</v>
      </c>
      <c r="BO296" s="2">
        <v>110.3984</v>
      </c>
      <c r="BQ296" s="2">
        <v>109.8216</v>
      </c>
      <c r="BS296" s="2">
        <v>109.4965</v>
      </c>
      <c r="BU296" s="2">
        <v>116.79940000000001</v>
      </c>
      <c r="BW296" s="2">
        <v>108.9937</v>
      </c>
      <c r="BY296" s="2">
        <v>109.5168</v>
      </c>
      <c r="CA296" s="2">
        <v>209.86</v>
      </c>
    </row>
    <row r="297" spans="1:79" s="2" customFormat="1" x14ac:dyDescent="0.3">
      <c r="A297" s="2">
        <v>9396</v>
      </c>
      <c r="B297" s="2">
        <f t="shared" si="4"/>
        <v>156.6</v>
      </c>
      <c r="C297" s="2">
        <v>4.2996780000000001</v>
      </c>
      <c r="E297" s="2">
        <v>207.18860000000001</v>
      </c>
      <c r="G297" s="2">
        <v>0.13766390000000001</v>
      </c>
      <c r="I297" s="2">
        <v>7.8368670000000001E-2</v>
      </c>
      <c r="K297" s="2">
        <v>0.2599823</v>
      </c>
      <c r="M297" s="2">
        <v>0.25442710000000002</v>
      </c>
      <c r="O297" s="2">
        <v>0.40432760000000001</v>
      </c>
      <c r="Q297" s="2">
        <v>3415.8429999999998</v>
      </c>
      <c r="S297" s="2">
        <v>4.2996780000000001</v>
      </c>
      <c r="U297" s="2">
        <v>3737.355</v>
      </c>
      <c r="W297" s="2">
        <v>7.8368670000000001E-2</v>
      </c>
      <c r="Y297" s="2">
        <v>0.13766390000000001</v>
      </c>
      <c r="AA297" s="2">
        <v>8630.8019999999997</v>
      </c>
      <c r="AC297" s="2">
        <v>4.5202559999999998</v>
      </c>
      <c r="AE297" s="2">
        <v>1.345228E-3</v>
      </c>
      <c r="AG297" s="2">
        <v>8136.7489999999998</v>
      </c>
      <c r="AI297" s="2">
        <v>2.9828139999999999</v>
      </c>
      <c r="AK297" s="2">
        <v>8.1691149999999994E-3</v>
      </c>
      <c r="AM297" s="2">
        <v>48.897590000000001</v>
      </c>
      <c r="AO297" s="2">
        <v>48.971969999999999</v>
      </c>
      <c r="AQ297" s="2">
        <v>52.443730000000002</v>
      </c>
      <c r="AS297" s="2">
        <v>52.432090000000002</v>
      </c>
      <c r="AU297" s="2">
        <v>52.42548</v>
      </c>
      <c r="AW297" s="2">
        <v>52.458399999999997</v>
      </c>
      <c r="AY297" s="2">
        <v>52.599829999999997</v>
      </c>
      <c r="BA297" s="2">
        <v>53.040419999999997</v>
      </c>
      <c r="BC297" s="2">
        <v>58.135370000000002</v>
      </c>
      <c r="BE297" s="2">
        <v>55.437829999999998</v>
      </c>
      <c r="BG297" s="2">
        <v>114.6656</v>
      </c>
      <c r="BI297" s="2">
        <v>113.8951</v>
      </c>
      <c r="BK297" s="2">
        <v>112.44289999999999</v>
      </c>
      <c r="BM297" s="2">
        <v>111.2625</v>
      </c>
      <c r="BO297" s="2">
        <v>110.3768</v>
      </c>
      <c r="BQ297" s="2">
        <v>109.7955</v>
      </c>
      <c r="BS297" s="2">
        <v>109.468</v>
      </c>
      <c r="BU297" s="2">
        <v>116.7985</v>
      </c>
      <c r="BW297" s="2">
        <v>108.9674</v>
      </c>
      <c r="BY297" s="2">
        <v>109.49469999999999</v>
      </c>
      <c r="CA297" s="2">
        <v>209.86</v>
      </c>
    </row>
    <row r="298" spans="1:79" s="2" customFormat="1" x14ac:dyDescent="0.3">
      <c r="A298" s="2">
        <v>9432</v>
      </c>
      <c r="B298" s="2">
        <f t="shared" si="4"/>
        <v>157.19999999999999</v>
      </c>
      <c r="C298" s="2">
        <v>4.3034939999999997</v>
      </c>
      <c r="E298" s="2">
        <v>207.20240000000001</v>
      </c>
      <c r="G298" s="2">
        <v>0.13770479999999999</v>
      </c>
      <c r="I298" s="2">
        <v>7.8398250000000003E-2</v>
      </c>
      <c r="K298" s="2">
        <v>0.2599823</v>
      </c>
      <c r="M298" s="2">
        <v>0.25432169999999998</v>
      </c>
      <c r="O298" s="2">
        <v>0.40460469999999998</v>
      </c>
      <c r="Q298" s="2">
        <v>3415.8449999999998</v>
      </c>
      <c r="S298" s="2">
        <v>4.3034939999999997</v>
      </c>
      <c r="U298" s="2">
        <v>3737.4189999999999</v>
      </c>
      <c r="W298" s="2">
        <v>7.8398250000000003E-2</v>
      </c>
      <c r="Y298" s="2">
        <v>0.13770479999999999</v>
      </c>
      <c r="AA298" s="2">
        <v>8631.0789999999997</v>
      </c>
      <c r="AC298" s="2">
        <v>4.5233699999999999</v>
      </c>
      <c r="AE298" s="2">
        <v>1.3493120000000001E-3</v>
      </c>
      <c r="AG298" s="2">
        <v>8137.6850000000004</v>
      </c>
      <c r="AI298" s="2">
        <v>2.9816189999999998</v>
      </c>
      <c r="AK298" s="2">
        <v>8.158729E-3</v>
      </c>
      <c r="AM298" s="2">
        <v>48.906190000000002</v>
      </c>
      <c r="AO298" s="2">
        <v>48.976239999999997</v>
      </c>
      <c r="AQ298" s="2">
        <v>52.45964</v>
      </c>
      <c r="AS298" s="2">
        <v>52.447159999999997</v>
      </c>
      <c r="AU298" s="2">
        <v>52.439729999999997</v>
      </c>
      <c r="AW298" s="2">
        <v>52.472279999999998</v>
      </c>
      <c r="AY298" s="2">
        <v>52.61365</v>
      </c>
      <c r="BA298" s="2">
        <v>53.053530000000002</v>
      </c>
      <c r="BC298" s="2">
        <v>58.135750000000002</v>
      </c>
      <c r="BE298" s="2">
        <v>55.444330000000001</v>
      </c>
      <c r="BG298" s="2">
        <v>114.6666</v>
      </c>
      <c r="BI298" s="2">
        <v>113.889</v>
      </c>
      <c r="BK298" s="2">
        <v>112.4311</v>
      </c>
      <c r="BM298" s="2">
        <v>111.24379999999999</v>
      </c>
      <c r="BO298" s="2">
        <v>110.3526</v>
      </c>
      <c r="BQ298" s="2">
        <v>109.7677</v>
      </c>
      <c r="BS298" s="2">
        <v>109.4387</v>
      </c>
      <c r="BU298" s="2">
        <v>116.79810000000001</v>
      </c>
      <c r="BW298" s="2">
        <v>108.9415</v>
      </c>
      <c r="BY298" s="2">
        <v>109.4704</v>
      </c>
      <c r="CA298" s="2">
        <v>209.86</v>
      </c>
    </row>
    <row r="299" spans="1:79" s="2" customFormat="1" x14ac:dyDescent="0.3">
      <c r="A299" s="2">
        <v>9468</v>
      </c>
      <c r="B299" s="2">
        <f t="shared" si="4"/>
        <v>157.80000000000001</v>
      </c>
      <c r="C299" s="2">
        <v>4.3116269999999997</v>
      </c>
      <c r="E299" s="2">
        <v>207.21190000000001</v>
      </c>
      <c r="G299" s="2">
        <v>0.1377427</v>
      </c>
      <c r="I299" s="2">
        <v>7.8425300000000003E-2</v>
      </c>
      <c r="K299" s="2">
        <v>0.2599823</v>
      </c>
      <c r="M299" s="2">
        <v>0.25422020000000001</v>
      </c>
      <c r="O299" s="2">
        <v>0.404866</v>
      </c>
      <c r="Q299" s="2">
        <v>3415.8150000000001</v>
      </c>
      <c r="S299" s="2">
        <v>4.3116269999999997</v>
      </c>
      <c r="U299" s="2">
        <v>3737.2620000000002</v>
      </c>
      <c r="W299" s="2">
        <v>7.8425300000000003E-2</v>
      </c>
      <c r="Y299" s="2">
        <v>0.1377427</v>
      </c>
      <c r="AA299" s="2">
        <v>8631.1810000000005</v>
      </c>
      <c r="AC299" s="2">
        <v>4.5263099999999996</v>
      </c>
      <c r="AE299" s="2">
        <v>1.353307E-3</v>
      </c>
      <c r="AG299" s="2">
        <v>8138.7809999999999</v>
      </c>
      <c r="AI299" s="2">
        <v>2.9804650000000001</v>
      </c>
      <c r="AK299" s="2">
        <v>8.1491419999999998E-3</v>
      </c>
      <c r="AM299" s="2">
        <v>48.914409999999997</v>
      </c>
      <c r="AO299" s="2">
        <v>48.981900000000003</v>
      </c>
      <c r="AQ299" s="2">
        <v>52.476750000000003</v>
      </c>
      <c r="AS299" s="2">
        <v>52.463299999999997</v>
      </c>
      <c r="AU299" s="2">
        <v>52.455120000000001</v>
      </c>
      <c r="AW299" s="2">
        <v>52.48695</v>
      </c>
      <c r="AY299" s="2">
        <v>52.627519999999997</v>
      </c>
      <c r="BA299" s="2">
        <v>53.06588</v>
      </c>
      <c r="BC299" s="2">
        <v>58.136090000000003</v>
      </c>
      <c r="BE299" s="2">
        <v>55.450090000000003</v>
      </c>
      <c r="BG299" s="2">
        <v>114.667</v>
      </c>
      <c r="BI299" s="2">
        <v>113.88160000000001</v>
      </c>
      <c r="BK299" s="2">
        <v>112.4169</v>
      </c>
      <c r="BM299" s="2">
        <v>111.2226</v>
      </c>
      <c r="BO299" s="2">
        <v>110.32640000000001</v>
      </c>
      <c r="BQ299" s="2">
        <v>109.73909999999999</v>
      </c>
      <c r="BS299" s="2">
        <v>109.40949999999999</v>
      </c>
      <c r="BU299" s="2">
        <v>116.7984</v>
      </c>
      <c r="BW299" s="2">
        <v>108.91670000000001</v>
      </c>
      <c r="BY299" s="2">
        <v>109.44450000000001</v>
      </c>
      <c r="CA299" s="2">
        <v>209.86</v>
      </c>
    </row>
    <row r="300" spans="1:79" s="2" customFormat="1" x14ac:dyDescent="0.3">
      <c r="A300" s="2">
        <v>9504</v>
      </c>
      <c r="B300" s="2">
        <f t="shared" si="4"/>
        <v>158.4</v>
      </c>
      <c r="C300" s="2">
        <v>4.3532200000000003</v>
      </c>
      <c r="E300" s="2">
        <v>207.2209</v>
      </c>
      <c r="G300" s="2">
        <v>0.13778869999999999</v>
      </c>
      <c r="I300" s="2">
        <v>7.8456129999999999E-2</v>
      </c>
      <c r="K300" s="2">
        <v>0.2599823</v>
      </c>
      <c r="M300" s="2">
        <v>0.25412299999999999</v>
      </c>
      <c r="O300" s="2">
        <v>0.40515020000000002</v>
      </c>
      <c r="Q300" s="2">
        <v>3415.6489999999999</v>
      </c>
      <c r="S300" s="2">
        <v>4.3532200000000003</v>
      </c>
      <c r="U300" s="2">
        <v>3735.663</v>
      </c>
      <c r="W300" s="2">
        <v>7.8456129999999999E-2</v>
      </c>
      <c r="Y300" s="2">
        <v>0.13778869999999999</v>
      </c>
      <c r="AA300" s="2">
        <v>8631.2610000000004</v>
      </c>
      <c r="AC300" s="2">
        <v>4.5295249999999996</v>
      </c>
      <c r="AE300" s="2">
        <v>1.359556E-3</v>
      </c>
      <c r="AG300" s="2">
        <v>8139.5550000000003</v>
      </c>
      <c r="AI300" s="2">
        <v>2.979358</v>
      </c>
      <c r="AK300" s="2">
        <v>8.1403670000000008E-3</v>
      </c>
      <c r="AM300" s="2">
        <v>48.924230000000001</v>
      </c>
      <c r="AO300" s="2">
        <v>49.019710000000003</v>
      </c>
      <c r="AQ300" s="2">
        <v>52.54768</v>
      </c>
      <c r="AS300" s="2">
        <v>52.502490000000002</v>
      </c>
      <c r="AU300" s="2">
        <v>52.479149999999997</v>
      </c>
      <c r="AW300" s="2">
        <v>52.50479</v>
      </c>
      <c r="AY300" s="2">
        <v>52.642670000000003</v>
      </c>
      <c r="BA300" s="2">
        <v>53.07891</v>
      </c>
      <c r="BC300" s="2">
        <v>58.136519999999997</v>
      </c>
      <c r="BE300" s="2">
        <v>55.456449999999997</v>
      </c>
      <c r="BG300" s="2">
        <v>114.6669</v>
      </c>
      <c r="BI300" s="2">
        <v>113.8733</v>
      </c>
      <c r="BK300" s="2">
        <v>112.4012</v>
      </c>
      <c r="BM300" s="2">
        <v>111.1995</v>
      </c>
      <c r="BO300" s="2">
        <v>110.2991</v>
      </c>
      <c r="BQ300" s="2">
        <v>109.71040000000001</v>
      </c>
      <c r="BS300" s="2">
        <v>109.38120000000001</v>
      </c>
      <c r="BU300" s="2">
        <v>116.79949999999999</v>
      </c>
      <c r="BW300" s="2">
        <v>108.8935</v>
      </c>
      <c r="BY300" s="2">
        <v>109.4175</v>
      </c>
      <c r="CA300" s="2">
        <v>209.86</v>
      </c>
    </row>
    <row r="301" spans="1:79" s="2" customFormat="1" x14ac:dyDescent="0.3">
      <c r="A301" s="2">
        <v>9540</v>
      </c>
      <c r="B301" s="2">
        <f t="shared" si="4"/>
        <v>159</v>
      </c>
      <c r="C301" s="2">
        <v>4.4031310000000001</v>
      </c>
      <c r="E301" s="2">
        <v>207.2499</v>
      </c>
      <c r="G301" s="2">
        <v>0.137847</v>
      </c>
      <c r="I301" s="2">
        <v>7.8495090000000003E-2</v>
      </c>
      <c r="K301" s="2">
        <v>0.2599823</v>
      </c>
      <c r="M301" s="2">
        <v>0.2540306</v>
      </c>
      <c r="O301" s="2">
        <v>0.40552709999999997</v>
      </c>
      <c r="Q301" s="2">
        <v>3415.5149999999999</v>
      </c>
      <c r="S301" s="2">
        <v>4.4031310000000001</v>
      </c>
      <c r="U301" s="2">
        <v>3733.8989999999999</v>
      </c>
      <c r="W301" s="2">
        <v>7.8495090000000003E-2</v>
      </c>
      <c r="Y301" s="2">
        <v>0.137847</v>
      </c>
      <c r="AA301" s="2">
        <v>8632.0920000000006</v>
      </c>
      <c r="AC301" s="2">
        <v>4.5337880000000004</v>
      </c>
      <c r="AE301" s="2">
        <v>1.368806E-3</v>
      </c>
      <c r="AG301" s="2">
        <v>8139.9210000000003</v>
      </c>
      <c r="AI301" s="2">
        <v>2.9783019999999998</v>
      </c>
      <c r="AK301" s="2">
        <v>8.1323139999999999E-3</v>
      </c>
      <c r="AM301" s="2">
        <v>48.937860000000001</v>
      </c>
      <c r="AO301" s="2">
        <v>49.062959999999997</v>
      </c>
      <c r="AQ301" s="2">
        <v>52.682130000000001</v>
      </c>
      <c r="AS301" s="2">
        <v>52.601010000000002</v>
      </c>
      <c r="AU301" s="2">
        <v>52.544750000000001</v>
      </c>
      <c r="AW301" s="2">
        <v>52.546759999999999</v>
      </c>
      <c r="AY301" s="2">
        <v>52.670070000000003</v>
      </c>
      <c r="BA301" s="2">
        <v>53.097679999999997</v>
      </c>
      <c r="BC301" s="2">
        <v>58.137030000000003</v>
      </c>
      <c r="BE301" s="2">
        <v>55.464190000000002</v>
      </c>
      <c r="BG301" s="2">
        <v>114.6664</v>
      </c>
      <c r="BI301" s="2">
        <v>113.8643</v>
      </c>
      <c r="BK301" s="2">
        <v>112.38460000000001</v>
      </c>
      <c r="BM301" s="2">
        <v>111.1756</v>
      </c>
      <c r="BO301" s="2">
        <v>110.2717</v>
      </c>
      <c r="BQ301" s="2">
        <v>109.68259999999999</v>
      </c>
      <c r="BS301" s="2">
        <v>109.3545</v>
      </c>
      <c r="BU301" s="2">
        <v>116.80110000000001</v>
      </c>
      <c r="BW301" s="2">
        <v>108.87130000000001</v>
      </c>
      <c r="BY301" s="2">
        <v>109.3901</v>
      </c>
      <c r="CA301" s="2">
        <v>209.86</v>
      </c>
    </row>
    <row r="302" spans="1:79" s="2" customFormat="1" x14ac:dyDescent="0.3">
      <c r="A302" s="2">
        <v>9576</v>
      </c>
      <c r="B302" s="2">
        <f t="shared" si="4"/>
        <v>159.6</v>
      </c>
      <c r="C302" s="2">
        <v>4.4625979999999998</v>
      </c>
      <c r="E302" s="2">
        <v>207.3047</v>
      </c>
      <c r="G302" s="2">
        <v>0.13795389999999999</v>
      </c>
      <c r="I302" s="2">
        <v>7.8567849999999995E-2</v>
      </c>
      <c r="K302" s="2">
        <v>0.2599823</v>
      </c>
      <c r="M302" s="2">
        <v>0.25394290000000003</v>
      </c>
      <c r="O302" s="2">
        <v>0.40601500000000001</v>
      </c>
      <c r="Q302" s="2">
        <v>3415.3539999999998</v>
      </c>
      <c r="S302" s="2">
        <v>4.4625979999999998</v>
      </c>
      <c r="U302" s="2">
        <v>3731.8609999999999</v>
      </c>
      <c r="W302" s="2">
        <v>7.8567849999999995E-2</v>
      </c>
      <c r="Y302" s="2">
        <v>0.13795389999999999</v>
      </c>
      <c r="AA302" s="2">
        <v>8633.8729999999996</v>
      </c>
      <c r="AC302" s="2">
        <v>4.5393059999999998</v>
      </c>
      <c r="AE302" s="2">
        <v>1.380678E-3</v>
      </c>
      <c r="AG302" s="2">
        <v>8140.67</v>
      </c>
      <c r="AI302" s="2">
        <v>2.9773010000000002</v>
      </c>
      <c r="AK302" s="2">
        <v>8.1248450000000003E-3</v>
      </c>
      <c r="AM302" s="2">
        <v>48.954770000000003</v>
      </c>
      <c r="AO302" s="2">
        <v>49.109819999999999</v>
      </c>
      <c r="AQ302" s="2">
        <v>52.846519999999998</v>
      </c>
      <c r="AS302" s="2">
        <v>52.739849999999997</v>
      </c>
      <c r="AU302" s="2">
        <v>52.654490000000003</v>
      </c>
      <c r="AW302" s="2">
        <v>52.628259999999997</v>
      </c>
      <c r="AY302" s="2">
        <v>52.727420000000002</v>
      </c>
      <c r="BA302" s="2">
        <v>53.13597</v>
      </c>
      <c r="BC302" s="2">
        <v>58.137900000000002</v>
      </c>
      <c r="BE302" s="2">
        <v>55.477849999999997</v>
      </c>
      <c r="BG302" s="2">
        <v>114.66540000000001</v>
      </c>
      <c r="BI302" s="2">
        <v>113.85509999999999</v>
      </c>
      <c r="BK302" s="2">
        <v>112.3676</v>
      </c>
      <c r="BM302" s="2">
        <v>111.15170000000001</v>
      </c>
      <c r="BO302" s="2">
        <v>110.24469999999999</v>
      </c>
      <c r="BQ302" s="2">
        <v>109.65600000000001</v>
      </c>
      <c r="BS302" s="2">
        <v>109.32940000000001</v>
      </c>
      <c r="BU302" s="2">
        <v>116.80289999999999</v>
      </c>
      <c r="BW302" s="2">
        <v>108.8532</v>
      </c>
      <c r="BY302" s="2">
        <v>109.363</v>
      </c>
      <c r="CA302" s="2">
        <v>209.86</v>
      </c>
    </row>
    <row r="303" spans="1:79" s="2" customFormat="1" x14ac:dyDescent="0.3">
      <c r="A303" s="2">
        <v>9612</v>
      </c>
      <c r="B303" s="2">
        <f t="shared" si="4"/>
        <v>160.19999999999999</v>
      </c>
      <c r="C303" s="2">
        <v>4.5414820000000002</v>
      </c>
      <c r="E303" s="2">
        <v>207.387</v>
      </c>
      <c r="G303" s="2">
        <v>0.13814670000000001</v>
      </c>
      <c r="I303" s="2">
        <v>7.8701400000000005E-2</v>
      </c>
      <c r="K303" s="2">
        <v>0.2599823</v>
      </c>
      <c r="M303" s="2">
        <v>0.25386029999999998</v>
      </c>
      <c r="O303" s="2">
        <v>0.40666819999999998</v>
      </c>
      <c r="Q303" s="2">
        <v>3415.319</v>
      </c>
      <c r="S303" s="2">
        <v>4.5414820000000002</v>
      </c>
      <c r="U303" s="2">
        <v>3729.663</v>
      </c>
      <c r="W303" s="2">
        <v>7.8701400000000005E-2</v>
      </c>
      <c r="Y303" s="2">
        <v>0.13814670000000001</v>
      </c>
      <c r="AA303" s="2">
        <v>8636.634</v>
      </c>
      <c r="AC303" s="2">
        <v>4.5467050000000002</v>
      </c>
      <c r="AE303" s="2">
        <v>1.3979929999999999E-3</v>
      </c>
      <c r="AG303" s="2">
        <v>8142.7920000000004</v>
      </c>
      <c r="AI303" s="2">
        <v>2.9763570000000001</v>
      </c>
      <c r="AK303" s="2">
        <v>8.1178440000000008E-3</v>
      </c>
      <c r="AM303" s="2">
        <v>48.977110000000003</v>
      </c>
      <c r="AO303" s="2">
        <v>49.189129999999999</v>
      </c>
      <c r="AQ303" s="2">
        <v>53.11</v>
      </c>
      <c r="AS303" s="2">
        <v>52.943210000000001</v>
      </c>
      <c r="AU303" s="2">
        <v>52.811619999999998</v>
      </c>
      <c r="AW303" s="2">
        <v>52.750300000000003</v>
      </c>
      <c r="AY303" s="2">
        <v>52.820489999999999</v>
      </c>
      <c r="BA303" s="2">
        <v>53.20335</v>
      </c>
      <c r="BC303" s="2">
        <v>58.139519999999997</v>
      </c>
      <c r="BE303" s="2">
        <v>55.503720000000001</v>
      </c>
      <c r="BG303" s="2">
        <v>114.66370000000001</v>
      </c>
      <c r="BI303" s="2">
        <v>113.84569999999999</v>
      </c>
      <c r="BK303" s="2">
        <v>112.3506</v>
      </c>
      <c r="BM303" s="2">
        <v>111.1281</v>
      </c>
      <c r="BO303" s="2">
        <v>110.2187</v>
      </c>
      <c r="BQ303" s="2">
        <v>109.6307</v>
      </c>
      <c r="BS303" s="2">
        <v>109.306</v>
      </c>
      <c r="BU303" s="2">
        <v>116.8047</v>
      </c>
      <c r="BW303" s="2">
        <v>108.8343</v>
      </c>
      <c r="BY303" s="2">
        <v>109.3364</v>
      </c>
      <c r="CA303" s="2">
        <v>209.86</v>
      </c>
    </row>
    <row r="304" spans="1:79" s="2" customFormat="1" x14ac:dyDescent="0.3">
      <c r="A304" s="2">
        <v>9648</v>
      </c>
      <c r="B304" s="2">
        <f t="shared" si="4"/>
        <v>160.80000000000001</v>
      </c>
      <c r="C304" s="2">
        <v>4.6804509999999997</v>
      </c>
      <c r="E304" s="2">
        <v>207.50360000000001</v>
      </c>
      <c r="G304" s="2">
        <v>0.13845279999999999</v>
      </c>
      <c r="I304" s="2">
        <v>7.8911789999999996E-2</v>
      </c>
      <c r="K304" s="2">
        <v>0.2599823</v>
      </c>
      <c r="M304" s="2">
        <v>0.25378309999999998</v>
      </c>
      <c r="O304" s="2">
        <v>0.40757759999999998</v>
      </c>
      <c r="Q304" s="2">
        <v>3415.0279999999998</v>
      </c>
      <c r="S304" s="2">
        <v>4.6804509999999997</v>
      </c>
      <c r="U304" s="2">
        <v>3725.3989999999999</v>
      </c>
      <c r="W304" s="2">
        <v>7.8911789999999996E-2</v>
      </c>
      <c r="Y304" s="2">
        <v>0.13845279999999999</v>
      </c>
      <c r="AA304" s="2">
        <v>8640.5540000000001</v>
      </c>
      <c r="AC304" s="2">
        <v>4.5570180000000002</v>
      </c>
      <c r="AE304" s="2">
        <v>1.423314E-3</v>
      </c>
      <c r="AG304" s="2">
        <v>8145.9920000000002</v>
      </c>
      <c r="AI304" s="2">
        <v>2.975476</v>
      </c>
      <c r="AK304" s="2">
        <v>8.1112619999999993E-3</v>
      </c>
      <c r="AM304" s="2">
        <v>49.007010000000001</v>
      </c>
      <c r="AO304" s="2">
        <v>49.297640000000001</v>
      </c>
      <c r="AQ304" s="2">
        <v>53.512219999999999</v>
      </c>
      <c r="AS304" s="2">
        <v>53.257150000000003</v>
      </c>
      <c r="AU304" s="2">
        <v>53.053339999999999</v>
      </c>
      <c r="AW304" s="2">
        <v>52.936199999999999</v>
      </c>
      <c r="AY304" s="2">
        <v>52.962330000000001</v>
      </c>
      <c r="BA304" s="2">
        <v>53.307760000000002</v>
      </c>
      <c r="BC304" s="2">
        <v>58.142119999999998</v>
      </c>
      <c r="BE304" s="2">
        <v>55.545050000000003</v>
      </c>
      <c r="BG304" s="2">
        <v>114.6613</v>
      </c>
      <c r="BI304" s="2">
        <v>113.8361</v>
      </c>
      <c r="BK304" s="2">
        <v>112.3339</v>
      </c>
      <c r="BM304" s="2">
        <v>111.1052</v>
      </c>
      <c r="BO304" s="2">
        <v>110.19370000000001</v>
      </c>
      <c r="BQ304" s="2">
        <v>109.60680000000001</v>
      </c>
      <c r="BS304" s="2">
        <v>109.2841</v>
      </c>
      <c r="BU304" s="2">
        <v>116.80629999999999</v>
      </c>
      <c r="BW304" s="2">
        <v>108.81910000000001</v>
      </c>
      <c r="BY304" s="2">
        <v>109.3107</v>
      </c>
      <c r="CA304" s="2">
        <v>209.86</v>
      </c>
    </row>
    <row r="305" spans="1:79" s="2" customFormat="1" x14ac:dyDescent="0.3">
      <c r="A305" s="2">
        <v>9684</v>
      </c>
      <c r="B305" s="2">
        <f t="shared" si="4"/>
        <v>161.4</v>
      </c>
      <c r="C305" s="2">
        <v>4.8031350000000002</v>
      </c>
      <c r="E305" s="2">
        <v>207.66220000000001</v>
      </c>
      <c r="G305" s="2">
        <v>0.13891310000000001</v>
      </c>
      <c r="I305" s="2">
        <v>7.9231419999999997E-2</v>
      </c>
      <c r="K305" s="2">
        <v>0.2599823</v>
      </c>
      <c r="M305" s="2">
        <v>0.25371189999999999</v>
      </c>
      <c r="O305" s="2">
        <v>0.40883999999999998</v>
      </c>
      <c r="Q305" s="2">
        <v>3415.0450000000001</v>
      </c>
      <c r="S305" s="2">
        <v>4.8031350000000002</v>
      </c>
      <c r="U305" s="2">
        <v>3722.9189999999999</v>
      </c>
      <c r="W305" s="2">
        <v>7.9231419999999997E-2</v>
      </c>
      <c r="Y305" s="2">
        <v>0.13891310000000001</v>
      </c>
      <c r="AA305" s="2">
        <v>8645.8169999999991</v>
      </c>
      <c r="AC305" s="2">
        <v>4.5713299999999997</v>
      </c>
      <c r="AE305" s="2">
        <v>1.457189E-3</v>
      </c>
      <c r="AG305" s="2">
        <v>8150.3109999999997</v>
      </c>
      <c r="AI305" s="2">
        <v>2.9746630000000001</v>
      </c>
      <c r="AK305" s="2">
        <v>8.1051209999999999E-3</v>
      </c>
      <c r="AM305" s="2">
        <v>49.045459999999999</v>
      </c>
      <c r="AO305" s="2">
        <v>49.387540000000001</v>
      </c>
      <c r="AQ305" s="2">
        <v>54.043059999999997</v>
      </c>
      <c r="AS305" s="2">
        <v>53.724069999999998</v>
      </c>
      <c r="AU305" s="2">
        <v>53.424100000000003</v>
      </c>
      <c r="AW305" s="2">
        <v>53.223010000000002</v>
      </c>
      <c r="AY305" s="2">
        <v>53.180750000000003</v>
      </c>
      <c r="BA305" s="2">
        <v>53.467390000000002</v>
      </c>
      <c r="BC305" s="2">
        <v>58.145949999999999</v>
      </c>
      <c r="BE305" s="2">
        <v>55.60801</v>
      </c>
      <c r="BG305" s="2">
        <v>114.6583</v>
      </c>
      <c r="BI305" s="2">
        <v>113.8263</v>
      </c>
      <c r="BK305" s="2">
        <v>112.31740000000001</v>
      </c>
      <c r="BM305" s="2">
        <v>111.0829</v>
      </c>
      <c r="BO305" s="2">
        <v>110.1699</v>
      </c>
      <c r="BQ305" s="2">
        <v>109.5842</v>
      </c>
      <c r="BS305" s="2">
        <v>109.26349999999999</v>
      </c>
      <c r="BU305" s="2">
        <v>116.8077</v>
      </c>
      <c r="BW305" s="2">
        <v>108.8034</v>
      </c>
      <c r="BY305" s="2">
        <v>109.28619999999999</v>
      </c>
      <c r="CA305" s="2">
        <v>209.86</v>
      </c>
    </row>
    <row r="306" spans="1:79" s="2" customFormat="1" x14ac:dyDescent="0.3">
      <c r="A306" s="2">
        <v>9720</v>
      </c>
      <c r="B306" s="2">
        <f t="shared" si="4"/>
        <v>162</v>
      </c>
      <c r="C306" s="2">
        <v>4.8720049999999997</v>
      </c>
      <c r="E306" s="2">
        <v>207.8194</v>
      </c>
      <c r="G306" s="2">
        <v>0.13960030000000001</v>
      </c>
      <c r="I306" s="2">
        <v>7.9710569999999994E-2</v>
      </c>
      <c r="K306" s="2">
        <v>0.2599823</v>
      </c>
      <c r="M306" s="2">
        <v>0.25364730000000002</v>
      </c>
      <c r="O306" s="2">
        <v>0.41036529999999999</v>
      </c>
      <c r="Q306" s="2">
        <v>3415.3150000000001</v>
      </c>
      <c r="S306" s="2">
        <v>4.8720049999999997</v>
      </c>
      <c r="U306" s="2">
        <v>3724.0039999999999</v>
      </c>
      <c r="W306" s="2">
        <v>7.9710569999999994E-2</v>
      </c>
      <c r="Y306" s="2">
        <v>0.13960030000000001</v>
      </c>
      <c r="AA306" s="2">
        <v>8650.6370000000006</v>
      </c>
      <c r="AC306" s="2">
        <v>4.5886100000000001</v>
      </c>
      <c r="AE306" s="2">
        <v>1.4927689999999999E-3</v>
      </c>
      <c r="AG306" s="2">
        <v>8156.6589999999997</v>
      </c>
      <c r="AI306" s="2">
        <v>2.9739260000000001</v>
      </c>
      <c r="AK306" s="2">
        <v>8.0994770000000008E-3</v>
      </c>
      <c r="AM306" s="2">
        <v>49.084600000000002</v>
      </c>
      <c r="AO306" s="2">
        <v>49.415309999999998</v>
      </c>
      <c r="AQ306" s="2">
        <v>54.461919999999999</v>
      </c>
      <c r="AS306" s="2">
        <v>54.197150000000001</v>
      </c>
      <c r="AU306" s="2">
        <v>53.894579999999998</v>
      </c>
      <c r="AW306" s="2">
        <v>53.630090000000003</v>
      </c>
      <c r="AY306" s="2">
        <v>53.504530000000003</v>
      </c>
      <c r="BA306" s="2">
        <v>53.705910000000003</v>
      </c>
      <c r="BC306" s="2">
        <v>58.15157</v>
      </c>
      <c r="BE306" s="2">
        <v>55.702860000000001</v>
      </c>
      <c r="BG306" s="2">
        <v>114.6546</v>
      </c>
      <c r="BI306" s="2">
        <v>113.8163</v>
      </c>
      <c r="BK306" s="2">
        <v>112.3008</v>
      </c>
      <c r="BM306" s="2">
        <v>111.0611</v>
      </c>
      <c r="BO306" s="2">
        <v>110.1468</v>
      </c>
      <c r="BQ306" s="2">
        <v>109.5625</v>
      </c>
      <c r="BS306" s="2">
        <v>109.2435</v>
      </c>
      <c r="BU306" s="2">
        <v>116.80880000000001</v>
      </c>
      <c r="BW306" s="2">
        <v>108.7881</v>
      </c>
      <c r="BY306" s="2">
        <v>109.26260000000001</v>
      </c>
      <c r="CA306" s="2">
        <v>209.86</v>
      </c>
    </row>
    <row r="307" spans="1:79" s="2" customFormat="1" x14ac:dyDescent="0.3">
      <c r="A307" s="2">
        <v>9756</v>
      </c>
      <c r="B307" s="2">
        <f t="shared" si="4"/>
        <v>162.6</v>
      </c>
      <c r="C307" s="2">
        <v>4.8865069999999999</v>
      </c>
      <c r="E307" s="2">
        <v>207.9117</v>
      </c>
      <c r="G307" s="2">
        <v>0.14059489999999999</v>
      </c>
      <c r="I307" s="2">
        <v>8.0399070000000003E-2</v>
      </c>
      <c r="K307" s="2">
        <v>0.2599823</v>
      </c>
      <c r="M307" s="2">
        <v>0.25358979999999998</v>
      </c>
      <c r="O307" s="2">
        <v>0.41202070000000002</v>
      </c>
      <c r="Q307" s="2">
        <v>3415.7959999999998</v>
      </c>
      <c r="S307" s="2">
        <v>4.8865069999999999</v>
      </c>
      <c r="U307" s="2">
        <v>3729.0059999999999</v>
      </c>
      <c r="W307" s="2">
        <v>8.0399070000000003E-2</v>
      </c>
      <c r="Y307" s="2">
        <v>0.14059489999999999</v>
      </c>
      <c r="AA307" s="2">
        <v>8652.5249999999996</v>
      </c>
      <c r="AC307" s="2">
        <v>4.6073649999999997</v>
      </c>
      <c r="AE307" s="2">
        <v>1.5275499999999999E-3</v>
      </c>
      <c r="AG307" s="2">
        <v>8164.26</v>
      </c>
      <c r="AI307" s="2">
        <v>2.973268</v>
      </c>
      <c r="AK307" s="2">
        <v>8.0944190000000003E-3</v>
      </c>
      <c r="AM307" s="2">
        <v>49.120510000000003</v>
      </c>
      <c r="AO307" s="2">
        <v>49.411799999999999</v>
      </c>
      <c r="AQ307" s="2">
        <v>54.77581</v>
      </c>
      <c r="AS307" s="2">
        <v>54.58522</v>
      </c>
      <c r="AU307" s="2">
        <v>54.322789999999998</v>
      </c>
      <c r="AW307" s="2">
        <v>54.072949999999999</v>
      </c>
      <c r="AY307" s="2">
        <v>53.912790000000001</v>
      </c>
      <c r="BA307" s="2">
        <v>54.028230000000001</v>
      </c>
      <c r="BC307" s="2">
        <v>58.159680000000002</v>
      </c>
      <c r="BE307" s="2">
        <v>55.840519999999998</v>
      </c>
      <c r="BG307" s="2">
        <v>114.6502</v>
      </c>
      <c r="BI307" s="2">
        <v>113.806</v>
      </c>
      <c r="BK307" s="2">
        <v>112.2843</v>
      </c>
      <c r="BM307" s="2">
        <v>111.0397</v>
      </c>
      <c r="BO307" s="2">
        <v>110.1242</v>
      </c>
      <c r="BQ307" s="2">
        <v>109.5412</v>
      </c>
      <c r="BS307" s="2">
        <v>109.2235</v>
      </c>
      <c r="BU307" s="2">
        <v>116.80970000000001</v>
      </c>
      <c r="BW307" s="2">
        <v>108.7723</v>
      </c>
      <c r="BY307" s="2">
        <v>109.2398</v>
      </c>
      <c r="CA307" s="2">
        <v>209.86</v>
      </c>
    </row>
    <row r="308" spans="1:79" s="2" customFormat="1" x14ac:dyDescent="0.3">
      <c r="A308" s="2">
        <v>9792</v>
      </c>
      <c r="B308" s="2">
        <f t="shared" si="4"/>
        <v>163.19999999999999</v>
      </c>
      <c r="C308" s="2">
        <v>4.8726430000000001</v>
      </c>
      <c r="E308" s="2">
        <v>207.89019999999999</v>
      </c>
      <c r="G308" s="2">
        <v>0.14182230000000001</v>
      </c>
      <c r="I308" s="2">
        <v>8.1238389999999994E-2</v>
      </c>
      <c r="K308" s="2">
        <v>0.2599823</v>
      </c>
      <c r="M308" s="2">
        <v>0.25353989999999998</v>
      </c>
      <c r="O308" s="2">
        <v>0.41362650000000001</v>
      </c>
      <c r="Q308" s="2">
        <v>3416.0770000000002</v>
      </c>
      <c r="S308" s="2">
        <v>4.8726430000000001</v>
      </c>
      <c r="U308" s="2">
        <v>3735.9960000000001</v>
      </c>
      <c r="W308" s="2">
        <v>8.1238389999999994E-2</v>
      </c>
      <c r="Y308" s="2">
        <v>0.14182230000000001</v>
      </c>
      <c r="AA308" s="2">
        <v>8649.6759999999995</v>
      </c>
      <c r="AC308" s="2">
        <v>4.6255610000000003</v>
      </c>
      <c r="AE308" s="2">
        <v>1.5562460000000001E-3</v>
      </c>
      <c r="AG308" s="2">
        <v>8169.3580000000002</v>
      </c>
      <c r="AI308" s="2">
        <v>2.9726970000000001</v>
      </c>
      <c r="AK308" s="2">
        <v>8.0900610000000008E-3</v>
      </c>
      <c r="AM308" s="2">
        <v>49.148620000000001</v>
      </c>
      <c r="AO308" s="2">
        <v>49.3795</v>
      </c>
      <c r="AQ308" s="2">
        <v>54.886420000000001</v>
      </c>
      <c r="AS308" s="2">
        <v>54.808079999999997</v>
      </c>
      <c r="AU308" s="2">
        <v>54.634709999999998</v>
      </c>
      <c r="AW308" s="2">
        <v>54.44267</v>
      </c>
      <c r="AY308" s="2">
        <v>54.302300000000002</v>
      </c>
      <c r="BA308" s="2">
        <v>54.389569999999999</v>
      </c>
      <c r="BC308" s="2">
        <v>58.169989999999999</v>
      </c>
      <c r="BE308" s="2">
        <v>56.015219999999999</v>
      </c>
      <c r="BG308" s="2">
        <v>114.6454</v>
      </c>
      <c r="BI308" s="2">
        <v>113.79600000000001</v>
      </c>
      <c r="BK308" s="2">
        <v>112.26819999999999</v>
      </c>
      <c r="BM308" s="2">
        <v>111.0187</v>
      </c>
      <c r="BO308" s="2">
        <v>110.102</v>
      </c>
      <c r="BQ308" s="2">
        <v>109.5197</v>
      </c>
      <c r="BS308" s="2">
        <v>109.20269999999999</v>
      </c>
      <c r="BU308" s="2">
        <v>116.8105</v>
      </c>
      <c r="BW308" s="2">
        <v>108.75530000000001</v>
      </c>
      <c r="BY308" s="2">
        <v>109.2174</v>
      </c>
      <c r="CA308" s="2">
        <v>209.86</v>
      </c>
    </row>
    <row r="309" spans="1:79" s="2" customFormat="1" x14ac:dyDescent="0.3">
      <c r="A309" s="2">
        <v>9828</v>
      </c>
      <c r="B309" s="2">
        <f t="shared" si="4"/>
        <v>163.80000000000001</v>
      </c>
      <c r="C309" s="2">
        <v>4.8587790000000002</v>
      </c>
      <c r="E309" s="2">
        <v>207.75649999999999</v>
      </c>
      <c r="G309" s="2">
        <v>0.14298050000000001</v>
      </c>
      <c r="I309" s="2">
        <v>8.2017690000000004E-2</v>
      </c>
      <c r="K309" s="2">
        <v>0.2599823</v>
      </c>
      <c r="M309" s="2">
        <v>0.253498</v>
      </c>
      <c r="O309" s="2">
        <v>0.41507719999999998</v>
      </c>
      <c r="Q309" s="2">
        <v>3416.1849999999999</v>
      </c>
      <c r="S309" s="2">
        <v>4.8587790000000002</v>
      </c>
      <c r="U309" s="2">
        <v>3742.348</v>
      </c>
      <c r="W309" s="2">
        <v>8.2017690000000004E-2</v>
      </c>
      <c r="Y309" s="2">
        <v>0.14298050000000001</v>
      </c>
      <c r="AA309" s="2">
        <v>8642.3629999999994</v>
      </c>
      <c r="AC309" s="2">
        <v>4.64201</v>
      </c>
      <c r="AE309" s="2">
        <v>1.579869E-3</v>
      </c>
      <c r="AG309" s="2">
        <v>8169.4</v>
      </c>
      <c r="AI309" s="2">
        <v>2.972213</v>
      </c>
      <c r="AK309" s="2">
        <v>8.0865239999999994E-3</v>
      </c>
      <c r="AM309" s="2">
        <v>49.170400000000001</v>
      </c>
      <c r="AO309" s="2">
        <v>49.361669999999997</v>
      </c>
      <c r="AQ309" s="2">
        <v>54.902670000000001</v>
      </c>
      <c r="AS309" s="2">
        <v>54.892629999999997</v>
      </c>
      <c r="AU309" s="2">
        <v>54.798499999999997</v>
      </c>
      <c r="AW309" s="2">
        <v>54.68262</v>
      </c>
      <c r="AY309" s="2">
        <v>54.598280000000003</v>
      </c>
      <c r="BA309" s="2">
        <v>54.700279999999999</v>
      </c>
      <c r="BC309" s="2">
        <v>58.18009</v>
      </c>
      <c r="BE309" s="2">
        <v>56.18497</v>
      </c>
      <c r="BG309" s="2">
        <v>114.6404</v>
      </c>
      <c r="BI309" s="2">
        <v>113.7867</v>
      </c>
      <c r="BK309" s="2">
        <v>112.25279999999999</v>
      </c>
      <c r="BM309" s="2">
        <v>110.9982</v>
      </c>
      <c r="BO309" s="2">
        <v>110.0795</v>
      </c>
      <c r="BQ309" s="2">
        <v>109.497</v>
      </c>
      <c r="BS309" s="2">
        <v>109.1794</v>
      </c>
      <c r="BU309" s="2">
        <v>116.81140000000001</v>
      </c>
      <c r="BW309" s="2">
        <v>108.73350000000001</v>
      </c>
      <c r="BY309" s="2">
        <v>109.1948</v>
      </c>
      <c r="CA309" s="2">
        <v>209.86</v>
      </c>
    </row>
    <row r="310" spans="1:79" s="2" customFormat="1" x14ac:dyDescent="0.3">
      <c r="A310" s="2">
        <v>9864</v>
      </c>
      <c r="B310" s="2">
        <f t="shared" si="4"/>
        <v>164.4</v>
      </c>
      <c r="C310" s="2">
        <v>4.8192909999999998</v>
      </c>
      <c r="E310" s="2">
        <v>207.56790000000001</v>
      </c>
      <c r="G310" s="2">
        <v>0.14384949999999999</v>
      </c>
      <c r="I310" s="2">
        <v>8.2599259999999994E-2</v>
      </c>
      <c r="K310" s="2">
        <v>0.2599823</v>
      </c>
      <c r="M310" s="2">
        <v>0.25346390000000002</v>
      </c>
      <c r="O310" s="2">
        <v>0.41633789999999998</v>
      </c>
      <c r="Q310" s="2">
        <v>3416.41</v>
      </c>
      <c r="S310" s="2">
        <v>4.8192909999999998</v>
      </c>
      <c r="U310" s="2">
        <v>3748.3249999999998</v>
      </c>
      <c r="W310" s="2">
        <v>8.2599259999999994E-2</v>
      </c>
      <c r="Y310" s="2">
        <v>0.14384949999999999</v>
      </c>
      <c r="AA310" s="2">
        <v>8633.0589999999993</v>
      </c>
      <c r="AC310" s="2">
        <v>4.6563059999999998</v>
      </c>
      <c r="AE310" s="2">
        <v>1.598616E-3</v>
      </c>
      <c r="AG310" s="2">
        <v>8164.5010000000002</v>
      </c>
      <c r="AI310" s="2">
        <v>2.9718149999999999</v>
      </c>
      <c r="AK310" s="2">
        <v>8.0839339999999992E-3</v>
      </c>
      <c r="AM310" s="2">
        <v>49.18768</v>
      </c>
      <c r="AO310" s="2">
        <v>49.341160000000002</v>
      </c>
      <c r="AQ310" s="2">
        <v>54.859819999999999</v>
      </c>
      <c r="AS310" s="2">
        <v>54.898969999999998</v>
      </c>
      <c r="AU310" s="2">
        <v>54.861409999999999</v>
      </c>
      <c r="AW310" s="2">
        <v>54.807029999999997</v>
      </c>
      <c r="AY310" s="2">
        <v>54.779910000000001</v>
      </c>
      <c r="BA310" s="2">
        <v>54.91433</v>
      </c>
      <c r="BC310" s="2">
        <v>58.187930000000001</v>
      </c>
      <c r="BE310" s="2">
        <v>56.316519999999997</v>
      </c>
      <c r="BG310" s="2">
        <v>114.6356</v>
      </c>
      <c r="BI310" s="2">
        <v>113.7786</v>
      </c>
      <c r="BK310" s="2">
        <v>112.2384</v>
      </c>
      <c r="BM310" s="2">
        <v>110.97790000000001</v>
      </c>
      <c r="BO310" s="2">
        <v>110.05589999999999</v>
      </c>
      <c r="BQ310" s="2">
        <v>109.4713</v>
      </c>
      <c r="BS310" s="2">
        <v>109.1514</v>
      </c>
      <c r="BU310" s="2">
        <v>116.8126</v>
      </c>
      <c r="BW310" s="2">
        <v>108.7069</v>
      </c>
      <c r="BY310" s="2">
        <v>109.17100000000001</v>
      </c>
      <c r="CA310" s="2">
        <v>209.86</v>
      </c>
    </row>
    <row r="311" spans="1:79" s="2" customFormat="1" x14ac:dyDescent="0.3">
      <c r="A311" s="2">
        <v>9900</v>
      </c>
      <c r="B311" s="2">
        <f t="shared" si="4"/>
        <v>165</v>
      </c>
      <c r="C311" s="2">
        <v>4.7822789999999999</v>
      </c>
      <c r="E311" s="2">
        <v>207.387</v>
      </c>
      <c r="G311" s="2">
        <v>0.1443622</v>
      </c>
      <c r="I311" s="2">
        <v>8.2941310000000004E-2</v>
      </c>
      <c r="K311" s="2">
        <v>0.2599823</v>
      </c>
      <c r="M311" s="2">
        <v>0.25343729999999998</v>
      </c>
      <c r="O311" s="2">
        <v>0.41736970000000001</v>
      </c>
      <c r="Q311" s="2">
        <v>3416.4659999999999</v>
      </c>
      <c r="S311" s="2">
        <v>4.7822789999999999</v>
      </c>
      <c r="U311" s="2">
        <v>3752.4070000000002</v>
      </c>
      <c r="W311" s="2">
        <v>8.2941310000000004E-2</v>
      </c>
      <c r="Y311" s="2">
        <v>0.1443622</v>
      </c>
      <c r="AA311" s="2">
        <v>8624.393</v>
      </c>
      <c r="AC311" s="2">
        <v>4.668005</v>
      </c>
      <c r="AE311" s="2">
        <v>1.611805E-3</v>
      </c>
      <c r="AG311" s="2">
        <v>8156.6090000000004</v>
      </c>
      <c r="AI311" s="2">
        <v>2.9714990000000001</v>
      </c>
      <c r="AK311" s="2">
        <v>8.0824299999999998E-3</v>
      </c>
      <c r="AM311" s="2">
        <v>49.200429999999997</v>
      </c>
      <c r="AO311" s="2">
        <v>49.319339999999997</v>
      </c>
      <c r="AQ311" s="2">
        <v>54.748640000000002</v>
      </c>
      <c r="AS311" s="2">
        <v>54.828409999999998</v>
      </c>
      <c r="AU311" s="2">
        <v>54.841740000000001</v>
      </c>
      <c r="AW311" s="2">
        <v>54.840580000000003</v>
      </c>
      <c r="AY311" s="2">
        <v>54.863680000000002</v>
      </c>
      <c r="BA311" s="2">
        <v>55.031959999999998</v>
      </c>
      <c r="BC311" s="2">
        <v>58.192770000000003</v>
      </c>
      <c r="BE311" s="2">
        <v>56.397750000000002</v>
      </c>
      <c r="BG311" s="2">
        <v>114.6311</v>
      </c>
      <c r="BI311" s="2">
        <v>113.7713</v>
      </c>
      <c r="BK311" s="2">
        <v>112.22410000000001</v>
      </c>
      <c r="BM311" s="2">
        <v>110.9562</v>
      </c>
      <c r="BO311" s="2">
        <v>110.029</v>
      </c>
      <c r="BQ311" s="2">
        <v>109.44</v>
      </c>
      <c r="BS311" s="2">
        <v>109.1156</v>
      </c>
      <c r="BU311" s="2">
        <v>116.81440000000001</v>
      </c>
      <c r="BW311" s="2">
        <v>108.6703</v>
      </c>
      <c r="BY311" s="2">
        <v>109.1443</v>
      </c>
      <c r="CA311" s="2">
        <v>209.86</v>
      </c>
    </row>
    <row r="312" spans="1:79" s="2" customFormat="1" x14ac:dyDescent="0.3">
      <c r="A312" s="2">
        <v>9936</v>
      </c>
      <c r="B312" s="2">
        <f t="shared" si="4"/>
        <v>165.6</v>
      </c>
      <c r="C312" s="2">
        <v>4.7452680000000003</v>
      </c>
      <c r="E312" s="2">
        <v>207.25899999999999</v>
      </c>
      <c r="G312" s="2">
        <v>0.1445584</v>
      </c>
      <c r="I312" s="2">
        <v>8.3074350000000005E-2</v>
      </c>
      <c r="K312" s="2">
        <v>0.2599823</v>
      </c>
      <c r="M312" s="2">
        <v>0.25341789999999997</v>
      </c>
      <c r="O312" s="2">
        <v>0.41816049999999999</v>
      </c>
      <c r="Q312" s="2">
        <v>3416.45</v>
      </c>
      <c r="S312" s="2">
        <v>4.7452680000000003</v>
      </c>
      <c r="U312" s="2">
        <v>3754.8130000000001</v>
      </c>
      <c r="W312" s="2">
        <v>8.3074350000000005E-2</v>
      </c>
      <c r="Y312" s="2">
        <v>0.1445584</v>
      </c>
      <c r="AA312" s="2">
        <v>8618.2360000000008</v>
      </c>
      <c r="AC312" s="2">
        <v>4.6769699999999998</v>
      </c>
      <c r="AE312" s="2">
        <v>1.620306E-3</v>
      </c>
      <c r="AG312" s="2">
        <v>8149.0860000000002</v>
      </c>
      <c r="AI312" s="2">
        <v>2.97126</v>
      </c>
      <c r="AK312" s="2">
        <v>8.0821520000000004E-3</v>
      </c>
      <c r="AM312" s="2">
        <v>49.209789999999998</v>
      </c>
      <c r="AO312" s="2">
        <v>49.301729999999999</v>
      </c>
      <c r="AQ312" s="2">
        <v>54.610700000000001</v>
      </c>
      <c r="AS312" s="2">
        <v>54.710099999999997</v>
      </c>
      <c r="AU312" s="2">
        <v>54.757770000000001</v>
      </c>
      <c r="AW312" s="2">
        <v>54.798090000000002</v>
      </c>
      <c r="AY312" s="2">
        <v>54.864269999999998</v>
      </c>
      <c r="BA312" s="2">
        <v>55.067070000000001</v>
      </c>
      <c r="BC312" s="2">
        <v>58.194859999999998</v>
      </c>
      <c r="BE312" s="2">
        <v>56.43338</v>
      </c>
      <c r="BG312" s="2">
        <v>114.6272</v>
      </c>
      <c r="BI312" s="2">
        <v>113.764</v>
      </c>
      <c r="BK312" s="2">
        <v>112.20829999999999</v>
      </c>
      <c r="BM312" s="2">
        <v>110.931</v>
      </c>
      <c r="BO312" s="2">
        <v>109.9962</v>
      </c>
      <c r="BQ312" s="2">
        <v>109.4003</v>
      </c>
      <c r="BS312" s="2">
        <v>109.06910000000001</v>
      </c>
      <c r="BU312" s="2">
        <v>116.8173</v>
      </c>
      <c r="BW312" s="2">
        <v>108.62220000000001</v>
      </c>
      <c r="BY312" s="2">
        <v>109.1129</v>
      </c>
      <c r="CA312" s="2">
        <v>209.86</v>
      </c>
    </row>
    <row r="313" spans="1:79" s="2" customFormat="1" x14ac:dyDescent="0.3">
      <c r="A313" s="2">
        <v>9972</v>
      </c>
      <c r="B313" s="2">
        <f t="shared" si="4"/>
        <v>166.2</v>
      </c>
      <c r="C313" s="2">
        <v>4.6614399999999998</v>
      </c>
      <c r="E313" s="2">
        <v>207.1977</v>
      </c>
      <c r="G313" s="2">
        <v>0.1444869</v>
      </c>
      <c r="I313" s="2">
        <v>8.3034010000000005E-2</v>
      </c>
      <c r="K313" s="2">
        <v>0.2599823</v>
      </c>
      <c r="M313" s="2">
        <v>0.2534052</v>
      </c>
      <c r="O313" s="2">
        <v>0.41870839999999998</v>
      </c>
      <c r="Q313" s="2">
        <v>3416.768</v>
      </c>
      <c r="S313" s="2">
        <v>4.6614399999999998</v>
      </c>
      <c r="U313" s="2">
        <v>3758.15</v>
      </c>
      <c r="W313" s="2">
        <v>8.3034010000000005E-2</v>
      </c>
      <c r="Y313" s="2">
        <v>0.1444869</v>
      </c>
      <c r="AA313" s="2">
        <v>8615.125</v>
      </c>
      <c r="AC313" s="2">
        <v>4.6831680000000002</v>
      </c>
      <c r="AE313" s="2">
        <v>1.623462E-3</v>
      </c>
      <c r="AG313" s="2">
        <v>8143.9610000000002</v>
      </c>
      <c r="AI313" s="2">
        <v>2.971095</v>
      </c>
      <c r="AK313" s="2">
        <v>8.0831830000000007E-3</v>
      </c>
      <c r="AM313" s="2">
        <v>49.215859999999999</v>
      </c>
      <c r="AO313" s="2">
        <v>49.265059999999998</v>
      </c>
      <c r="AQ313" s="2">
        <v>54.434089999999998</v>
      </c>
      <c r="AS313" s="2">
        <v>54.561500000000002</v>
      </c>
      <c r="AU313" s="2">
        <v>54.6355</v>
      </c>
      <c r="AW313" s="2">
        <v>54.704470000000001</v>
      </c>
      <c r="AY313" s="2">
        <v>54.80265</v>
      </c>
      <c r="BA313" s="2">
        <v>55.036360000000002</v>
      </c>
      <c r="BC313" s="2">
        <v>58.194749999999999</v>
      </c>
      <c r="BE313" s="2">
        <v>56.43439</v>
      </c>
      <c r="BG313" s="2">
        <v>114.62390000000001</v>
      </c>
      <c r="BI313" s="2">
        <v>113.75530000000001</v>
      </c>
      <c r="BK313" s="2">
        <v>112.1889</v>
      </c>
      <c r="BM313" s="2">
        <v>110.89960000000001</v>
      </c>
      <c r="BO313" s="2">
        <v>109.9547</v>
      </c>
      <c r="BQ313" s="2">
        <v>109.35</v>
      </c>
      <c r="BS313" s="2">
        <v>109.0107</v>
      </c>
      <c r="BU313" s="2">
        <v>116.8214</v>
      </c>
      <c r="BW313" s="2">
        <v>108.5625</v>
      </c>
      <c r="BY313" s="2">
        <v>109.0746</v>
      </c>
      <c r="CA313" s="2">
        <v>209.86</v>
      </c>
    </row>
    <row r="314" spans="1:79" s="2" customFormat="1" x14ac:dyDescent="0.3">
      <c r="A314" s="2">
        <v>10008</v>
      </c>
      <c r="B314" s="2">
        <f t="shared" si="4"/>
        <v>166.8</v>
      </c>
      <c r="C314" s="2">
        <v>4.5824119999999997</v>
      </c>
      <c r="E314" s="2">
        <v>207.167</v>
      </c>
      <c r="G314" s="2">
        <v>0.14421870000000001</v>
      </c>
      <c r="I314" s="2">
        <v>8.2864270000000004E-2</v>
      </c>
      <c r="K314" s="2">
        <v>0.2599823</v>
      </c>
      <c r="M314" s="2">
        <v>0.25339879999999998</v>
      </c>
      <c r="O314" s="2">
        <v>0.41894140000000002</v>
      </c>
      <c r="Q314" s="2">
        <v>3416.79</v>
      </c>
      <c r="S314" s="2">
        <v>4.5824119999999997</v>
      </c>
      <c r="U314" s="2">
        <v>3760.0540000000001</v>
      </c>
      <c r="W314" s="2">
        <v>8.2864270000000004E-2</v>
      </c>
      <c r="Y314" s="2">
        <v>0.14421870000000001</v>
      </c>
      <c r="AA314" s="2">
        <v>8613.5669999999991</v>
      </c>
      <c r="AC314" s="2">
        <v>4.6857850000000001</v>
      </c>
      <c r="AE314" s="2">
        <v>1.6183650000000001E-3</v>
      </c>
      <c r="AG314" s="2">
        <v>8141.2669999999998</v>
      </c>
      <c r="AI314" s="2">
        <v>2.9709970000000001</v>
      </c>
      <c r="AK314" s="2">
        <v>8.0853820000000003E-3</v>
      </c>
      <c r="AM314" s="2">
        <v>49.21555</v>
      </c>
      <c r="AO314" s="2">
        <v>49.210729999999998</v>
      </c>
      <c r="AQ314" s="2">
        <v>54.142310000000002</v>
      </c>
      <c r="AS314" s="2">
        <v>54.321010000000001</v>
      </c>
      <c r="AU314" s="2">
        <v>54.447429999999997</v>
      </c>
      <c r="AW314" s="2">
        <v>54.558480000000003</v>
      </c>
      <c r="AY314" s="2">
        <v>54.691420000000001</v>
      </c>
      <c r="BA314" s="2">
        <v>54.95637</v>
      </c>
      <c r="BC314" s="2">
        <v>58.193150000000003</v>
      </c>
      <c r="BE314" s="2">
        <v>56.41433</v>
      </c>
      <c r="BG314" s="2">
        <v>114.62090000000001</v>
      </c>
      <c r="BI314" s="2">
        <v>113.7439</v>
      </c>
      <c r="BK314" s="2">
        <v>112.1644</v>
      </c>
      <c r="BM314" s="2">
        <v>110.85980000000001</v>
      </c>
      <c r="BO314" s="2">
        <v>109.9029</v>
      </c>
      <c r="BQ314" s="2">
        <v>109.2885</v>
      </c>
      <c r="BS314" s="2">
        <v>108.94159999999999</v>
      </c>
      <c r="BU314" s="2">
        <v>116.8267</v>
      </c>
      <c r="BW314" s="2">
        <v>108.4931</v>
      </c>
      <c r="BY314" s="2">
        <v>109.0282</v>
      </c>
      <c r="CA314" s="2">
        <v>209.86</v>
      </c>
    </row>
    <row r="315" spans="1:79" s="2" customFormat="1" x14ac:dyDescent="0.3">
      <c r="A315" s="2">
        <v>10044</v>
      </c>
      <c r="B315" s="2">
        <f t="shared" si="4"/>
        <v>167.4</v>
      </c>
      <c r="C315" s="2">
        <v>4.5177230000000002</v>
      </c>
      <c r="E315" s="2">
        <v>207.1268</v>
      </c>
      <c r="G315" s="2">
        <v>0.14376439999999999</v>
      </c>
      <c r="I315" s="2">
        <v>8.2571450000000005E-2</v>
      </c>
      <c r="K315" s="2">
        <v>0.2599823</v>
      </c>
      <c r="M315" s="2">
        <v>0.25339790000000001</v>
      </c>
      <c r="O315" s="2">
        <v>0.41885600000000001</v>
      </c>
      <c r="Q315" s="2">
        <v>3416.6640000000002</v>
      </c>
      <c r="S315" s="2">
        <v>4.5177230000000002</v>
      </c>
      <c r="U315" s="2">
        <v>3760.3110000000001</v>
      </c>
      <c r="W315" s="2">
        <v>8.2571450000000005E-2</v>
      </c>
      <c r="Y315" s="2">
        <v>0.14376439999999999</v>
      </c>
      <c r="AA315" s="2">
        <v>8611.9459999999999</v>
      </c>
      <c r="AC315" s="2">
        <v>4.6847919999999998</v>
      </c>
      <c r="AE315" s="2">
        <v>1.6079009999999999E-3</v>
      </c>
      <c r="AG315" s="2">
        <v>8139.7460000000001</v>
      </c>
      <c r="AI315" s="2">
        <v>2.9709620000000001</v>
      </c>
      <c r="AK315" s="2">
        <v>8.0883280000000005E-3</v>
      </c>
      <c r="AM315" s="2">
        <v>49.210909999999998</v>
      </c>
      <c r="AO315" s="2">
        <v>49.172879999999999</v>
      </c>
      <c r="AQ315" s="2">
        <v>53.848640000000003</v>
      </c>
      <c r="AS315" s="2">
        <v>54.036239999999999</v>
      </c>
      <c r="AU315" s="2">
        <v>54.191989999999997</v>
      </c>
      <c r="AW315" s="2">
        <v>54.342179999999999</v>
      </c>
      <c r="AY315" s="2">
        <v>54.516649999999998</v>
      </c>
      <c r="BA315" s="2">
        <v>54.823099999999997</v>
      </c>
      <c r="BC315" s="2">
        <v>58.190069999999999</v>
      </c>
      <c r="BE315" s="2">
        <v>56.37032</v>
      </c>
      <c r="BG315" s="2">
        <v>114.61750000000001</v>
      </c>
      <c r="BI315" s="2">
        <v>113.7295</v>
      </c>
      <c r="BK315" s="2">
        <v>112.1366</v>
      </c>
      <c r="BM315" s="2">
        <v>110.8122</v>
      </c>
      <c r="BO315" s="2">
        <v>109.8415</v>
      </c>
      <c r="BQ315" s="2">
        <v>109.2176</v>
      </c>
      <c r="BS315" s="2">
        <v>108.863</v>
      </c>
      <c r="BU315" s="2">
        <v>116.8326</v>
      </c>
      <c r="BW315" s="2">
        <v>108.4123</v>
      </c>
      <c r="BY315" s="2">
        <v>108.9731</v>
      </c>
      <c r="CA315" s="2">
        <v>209.86</v>
      </c>
    </row>
    <row r="316" spans="1:79" s="2" customFormat="1" x14ac:dyDescent="0.3">
      <c r="A316" s="2">
        <v>10080</v>
      </c>
      <c r="B316" s="2">
        <f t="shared" si="4"/>
        <v>168</v>
      </c>
      <c r="C316" s="2">
        <v>4.4511310000000002</v>
      </c>
      <c r="E316" s="2">
        <v>207.0652</v>
      </c>
      <c r="G316" s="2">
        <v>0.14312169999999999</v>
      </c>
      <c r="I316" s="2">
        <v>8.2151600000000005E-2</v>
      </c>
      <c r="K316" s="2">
        <v>0.2599823</v>
      </c>
      <c r="M316" s="2">
        <v>0.25340240000000003</v>
      </c>
      <c r="O316" s="2">
        <v>0.41849819999999999</v>
      </c>
      <c r="Q316" s="2">
        <v>3416.6019999999999</v>
      </c>
      <c r="S316" s="2">
        <v>4.4511310000000002</v>
      </c>
      <c r="U316" s="2">
        <v>3759.7820000000002</v>
      </c>
      <c r="W316" s="2">
        <v>8.2151600000000005E-2</v>
      </c>
      <c r="Y316" s="2">
        <v>0.14312169999999999</v>
      </c>
      <c r="AA316" s="2">
        <v>8609.7430000000004</v>
      </c>
      <c r="AC316" s="2">
        <v>4.6807100000000004</v>
      </c>
      <c r="AE316" s="2">
        <v>1.593073E-3</v>
      </c>
      <c r="AG316" s="2">
        <v>8138.2629999999999</v>
      </c>
      <c r="AI316" s="2">
        <v>2.9709880000000002</v>
      </c>
      <c r="AK316" s="2">
        <v>8.0917890000000003E-3</v>
      </c>
      <c r="AM316" s="2">
        <v>49.2029</v>
      </c>
      <c r="AO316" s="2">
        <v>49.128509999999999</v>
      </c>
      <c r="AQ316" s="2">
        <v>53.555549999999997</v>
      </c>
      <c r="AS316" s="2">
        <v>53.757669999999997</v>
      </c>
      <c r="AU316" s="2">
        <v>53.921120000000002</v>
      </c>
      <c r="AW316" s="2">
        <v>54.08943</v>
      </c>
      <c r="AY316" s="2">
        <v>54.292279999999998</v>
      </c>
      <c r="BA316" s="2">
        <v>54.638190000000002</v>
      </c>
      <c r="BC316" s="2">
        <v>58.185369999999999</v>
      </c>
      <c r="BE316" s="2">
        <v>56.29936</v>
      </c>
      <c r="BG316" s="2">
        <v>114.61320000000001</v>
      </c>
      <c r="BI316" s="2">
        <v>113.7115</v>
      </c>
      <c r="BK316" s="2">
        <v>112.104</v>
      </c>
      <c r="BM316" s="2">
        <v>110.7578</v>
      </c>
      <c r="BO316" s="2">
        <v>109.77249999999999</v>
      </c>
      <c r="BQ316" s="2">
        <v>109.1396</v>
      </c>
      <c r="BS316" s="2">
        <v>108.77809999999999</v>
      </c>
      <c r="BU316" s="2">
        <v>116.83880000000001</v>
      </c>
      <c r="BW316" s="2">
        <v>108.31659999999999</v>
      </c>
      <c r="BY316" s="2">
        <v>108.9091</v>
      </c>
      <c r="CA316" s="2">
        <v>209.86</v>
      </c>
    </row>
    <row r="317" spans="1:79" s="2" customFormat="1" x14ac:dyDescent="0.3">
      <c r="A317" s="2">
        <v>10116</v>
      </c>
      <c r="B317" s="2">
        <f t="shared" si="4"/>
        <v>168.6</v>
      </c>
      <c r="C317" s="2">
        <v>4.4252760000000002</v>
      </c>
      <c r="E317" s="2">
        <v>206.99359999999999</v>
      </c>
      <c r="G317" s="2">
        <v>0.14237060000000001</v>
      </c>
      <c r="I317" s="2">
        <v>8.1655030000000003E-2</v>
      </c>
      <c r="K317" s="2">
        <v>0.2599823</v>
      </c>
      <c r="M317" s="2">
        <v>0.25341059999999999</v>
      </c>
      <c r="O317" s="2">
        <v>0.41793140000000001</v>
      </c>
      <c r="Q317" s="2">
        <v>3416.3620000000001</v>
      </c>
      <c r="S317" s="2">
        <v>4.4252760000000002</v>
      </c>
      <c r="U317" s="2">
        <v>3756.8609999999999</v>
      </c>
      <c r="W317" s="2">
        <v>8.1655030000000003E-2</v>
      </c>
      <c r="Y317" s="2">
        <v>0.14237060000000001</v>
      </c>
      <c r="AA317" s="2">
        <v>8607.3950000000004</v>
      </c>
      <c r="AC317" s="2">
        <v>4.6742790000000003</v>
      </c>
      <c r="AE317" s="2">
        <v>1.576715E-3</v>
      </c>
      <c r="AG317" s="2">
        <v>8133.1130000000003</v>
      </c>
      <c r="AI317" s="2">
        <v>2.9710649999999998</v>
      </c>
      <c r="AK317" s="2">
        <v>8.0949479999999994E-3</v>
      </c>
      <c r="AM317" s="2">
        <v>49.192590000000003</v>
      </c>
      <c r="AO317" s="2">
        <v>49.108049999999999</v>
      </c>
      <c r="AQ317" s="2">
        <v>53.310380000000002</v>
      </c>
      <c r="AS317" s="2">
        <v>53.49335</v>
      </c>
      <c r="AU317" s="2">
        <v>53.661679999999997</v>
      </c>
      <c r="AW317" s="2">
        <v>53.833159999999999</v>
      </c>
      <c r="AY317" s="2">
        <v>54.048430000000003</v>
      </c>
      <c r="BA317" s="2">
        <v>54.423479999999998</v>
      </c>
      <c r="BC317" s="2">
        <v>58.179479999999998</v>
      </c>
      <c r="BE317" s="2">
        <v>56.20608</v>
      </c>
      <c r="BG317" s="2">
        <v>114.60720000000001</v>
      </c>
      <c r="BI317" s="2">
        <v>113.6904</v>
      </c>
      <c r="BK317" s="2">
        <v>112.068</v>
      </c>
      <c r="BM317" s="2">
        <v>110.69929999999999</v>
      </c>
      <c r="BO317" s="2">
        <v>109.7003</v>
      </c>
      <c r="BQ317" s="2">
        <v>109.0611</v>
      </c>
      <c r="BS317" s="2">
        <v>108.7003</v>
      </c>
      <c r="BU317" s="2">
        <v>116.8439</v>
      </c>
      <c r="BW317" s="2">
        <v>108.22629999999999</v>
      </c>
      <c r="BY317" s="2">
        <v>108.83929999999999</v>
      </c>
      <c r="CA317" s="2">
        <v>209.86</v>
      </c>
    </row>
    <row r="318" spans="1:79" s="2" customFormat="1" x14ac:dyDescent="0.3">
      <c r="A318" s="2">
        <v>10152</v>
      </c>
      <c r="B318" s="2">
        <f t="shared" si="4"/>
        <v>169.2</v>
      </c>
      <c r="C318" s="2">
        <v>4.4054869999999999</v>
      </c>
      <c r="E318" s="2">
        <v>206.94829999999999</v>
      </c>
      <c r="G318" s="2">
        <v>0.1416007</v>
      </c>
      <c r="I318" s="2">
        <v>8.1137299999999996E-2</v>
      </c>
      <c r="K318" s="2">
        <v>0.2599823</v>
      </c>
      <c r="M318" s="2">
        <v>0.25342150000000002</v>
      </c>
      <c r="O318" s="2">
        <v>0.41727370000000003</v>
      </c>
      <c r="Q318" s="2">
        <v>3416.241</v>
      </c>
      <c r="S318" s="2">
        <v>4.4054869999999999</v>
      </c>
      <c r="U318" s="2">
        <v>3753.748</v>
      </c>
      <c r="W318" s="2">
        <v>8.1137299999999996E-2</v>
      </c>
      <c r="Y318" s="2">
        <v>0.1416007</v>
      </c>
      <c r="AA318" s="2">
        <v>8606.2790000000005</v>
      </c>
      <c r="AC318" s="2">
        <v>4.6668250000000002</v>
      </c>
      <c r="AE318" s="2">
        <v>1.5611399999999999E-3</v>
      </c>
      <c r="AG318" s="2">
        <v>8126.7749999999996</v>
      </c>
      <c r="AI318" s="2">
        <v>2.9711859999999999</v>
      </c>
      <c r="AK318" s="2">
        <v>8.0971399999999992E-3</v>
      </c>
      <c r="AM318" s="2">
        <v>49.182729999999999</v>
      </c>
      <c r="AO318" s="2">
        <v>49.093269999999997</v>
      </c>
      <c r="AQ318" s="2">
        <v>53.151479999999999</v>
      </c>
      <c r="AS318" s="2">
        <v>53.293550000000003</v>
      </c>
      <c r="AU318" s="2">
        <v>53.438299999999998</v>
      </c>
      <c r="AW318" s="2">
        <v>53.605530000000002</v>
      </c>
      <c r="AY318" s="2">
        <v>53.820329999999998</v>
      </c>
      <c r="BA318" s="2">
        <v>54.20767</v>
      </c>
      <c r="BC318" s="2">
        <v>58.173029999999997</v>
      </c>
      <c r="BE318" s="2">
        <v>56.10013</v>
      </c>
      <c r="BG318" s="2">
        <v>114.5988</v>
      </c>
      <c r="BI318" s="2">
        <v>113.6673</v>
      </c>
      <c r="BK318" s="2">
        <v>112.0307</v>
      </c>
      <c r="BM318" s="2">
        <v>110.6392</v>
      </c>
      <c r="BO318" s="2">
        <v>109.6264</v>
      </c>
      <c r="BQ318" s="2">
        <v>108.9824</v>
      </c>
      <c r="BS318" s="2">
        <v>108.6258</v>
      </c>
      <c r="BU318" s="2">
        <v>116.8466</v>
      </c>
      <c r="BW318" s="2">
        <v>108.143</v>
      </c>
      <c r="BY318" s="2">
        <v>108.76779999999999</v>
      </c>
      <c r="CA318" s="2">
        <v>209.86</v>
      </c>
    </row>
    <row r="319" spans="1:79" s="2" customFormat="1" x14ac:dyDescent="0.3">
      <c r="A319" s="2">
        <v>10188</v>
      </c>
      <c r="B319" s="2">
        <f t="shared" si="4"/>
        <v>169.8</v>
      </c>
      <c r="C319" s="2">
        <v>4.3862639999999997</v>
      </c>
      <c r="E319" s="2">
        <v>206.95169999999999</v>
      </c>
      <c r="G319" s="2">
        <v>0.1409193</v>
      </c>
      <c r="I319" s="2">
        <v>8.0672129999999995E-2</v>
      </c>
      <c r="K319" s="2">
        <v>0.2599823</v>
      </c>
      <c r="M319" s="2">
        <v>0.25343599999999999</v>
      </c>
      <c r="O319" s="2">
        <v>0.41658139999999999</v>
      </c>
      <c r="Q319" s="2">
        <v>3416.172</v>
      </c>
      <c r="S319" s="2">
        <v>4.3862639999999997</v>
      </c>
      <c r="U319" s="2">
        <v>3751.0410000000002</v>
      </c>
      <c r="W319" s="2">
        <v>8.0672129999999995E-2</v>
      </c>
      <c r="Y319" s="2">
        <v>0.1409193</v>
      </c>
      <c r="AA319" s="2">
        <v>8607.2450000000008</v>
      </c>
      <c r="AC319" s="2">
        <v>4.6589840000000002</v>
      </c>
      <c r="AE319" s="2">
        <v>1.5460420000000001E-3</v>
      </c>
      <c r="AG319" s="2">
        <v>8124.0940000000001</v>
      </c>
      <c r="AI319" s="2">
        <v>2.9713590000000001</v>
      </c>
      <c r="AK319" s="2">
        <v>8.0985910000000005E-3</v>
      </c>
      <c r="AM319" s="2">
        <v>49.172849999999997</v>
      </c>
      <c r="AO319" s="2">
        <v>49.074660000000002</v>
      </c>
      <c r="AQ319" s="2">
        <v>53.027700000000003</v>
      </c>
      <c r="AS319" s="2">
        <v>53.142209999999999</v>
      </c>
      <c r="AU319" s="2">
        <v>53.261519999999997</v>
      </c>
      <c r="AW319" s="2">
        <v>53.411630000000002</v>
      </c>
      <c r="AY319" s="2">
        <v>53.625770000000003</v>
      </c>
      <c r="BA319" s="2">
        <v>54.019910000000003</v>
      </c>
      <c r="BC319" s="2">
        <v>58.16686</v>
      </c>
      <c r="BE319" s="2">
        <v>55.995229999999999</v>
      </c>
      <c r="BG319" s="2">
        <v>114.5878</v>
      </c>
      <c r="BI319" s="2">
        <v>113.6421</v>
      </c>
      <c r="BK319" s="2">
        <v>111.9922</v>
      </c>
      <c r="BM319" s="2">
        <v>110.5789</v>
      </c>
      <c r="BO319" s="2">
        <v>109.5549</v>
      </c>
      <c r="BQ319" s="2">
        <v>108.90949999999999</v>
      </c>
      <c r="BS319" s="2">
        <v>108.5517</v>
      </c>
      <c r="BU319" s="2">
        <v>116.8471</v>
      </c>
      <c r="BW319" s="2">
        <v>108.0758</v>
      </c>
      <c r="BY319" s="2">
        <v>108.694</v>
      </c>
      <c r="CA319" s="2">
        <v>209.86</v>
      </c>
    </row>
    <row r="320" spans="1:79" s="2" customFormat="1" x14ac:dyDescent="0.3">
      <c r="A320" s="2">
        <v>10224</v>
      </c>
      <c r="B320" s="2">
        <f t="shared" si="4"/>
        <v>170.4</v>
      </c>
      <c r="C320" s="2">
        <v>4.398371</v>
      </c>
      <c r="E320" s="2">
        <v>207.0008</v>
      </c>
      <c r="G320" s="2">
        <v>0.14036760000000001</v>
      </c>
      <c r="I320" s="2">
        <v>8.0289570000000005E-2</v>
      </c>
      <c r="K320" s="2">
        <v>0.2599823</v>
      </c>
      <c r="M320" s="2">
        <v>0.2534534</v>
      </c>
      <c r="O320" s="2">
        <v>0.41588940000000002</v>
      </c>
      <c r="Q320" s="2">
        <v>3415.9490000000001</v>
      </c>
      <c r="S320" s="2">
        <v>4.398371</v>
      </c>
      <c r="U320" s="2">
        <v>3747.5309999999999</v>
      </c>
      <c r="W320" s="2">
        <v>8.0289570000000005E-2</v>
      </c>
      <c r="Y320" s="2">
        <v>0.14036760000000001</v>
      </c>
      <c r="AA320" s="2">
        <v>8610.1039999999994</v>
      </c>
      <c r="AC320" s="2">
        <v>4.6511560000000003</v>
      </c>
      <c r="AE320" s="2">
        <v>1.5326249999999999E-3</v>
      </c>
      <c r="AG320" s="2">
        <v>8120.0640000000003</v>
      </c>
      <c r="AI320" s="2">
        <v>2.971584</v>
      </c>
      <c r="AK320" s="2">
        <v>8.0988250000000005E-3</v>
      </c>
      <c r="AM320" s="2">
        <v>49.163420000000002</v>
      </c>
      <c r="AO320" s="2">
        <v>49.076079999999997</v>
      </c>
      <c r="AQ320" s="2">
        <v>52.948529999999998</v>
      </c>
      <c r="AS320" s="2">
        <v>53.026420000000002</v>
      </c>
      <c r="AU320" s="2">
        <v>53.120510000000003</v>
      </c>
      <c r="AW320" s="2">
        <v>53.252299999999998</v>
      </c>
      <c r="AY320" s="2">
        <v>53.459240000000001</v>
      </c>
      <c r="BA320" s="2">
        <v>53.86598</v>
      </c>
      <c r="BC320" s="2">
        <v>58.161619999999999</v>
      </c>
      <c r="BE320" s="2">
        <v>55.903170000000003</v>
      </c>
      <c r="BG320" s="2">
        <v>114.57389999999999</v>
      </c>
      <c r="BI320" s="2">
        <v>113.61579999999999</v>
      </c>
      <c r="BK320" s="2">
        <v>111.9554</v>
      </c>
      <c r="BM320" s="2">
        <v>110.5241</v>
      </c>
      <c r="BO320" s="2">
        <v>109.4927</v>
      </c>
      <c r="BQ320" s="2">
        <v>108.84869999999999</v>
      </c>
      <c r="BS320" s="2">
        <v>108.4911</v>
      </c>
      <c r="BU320" s="2">
        <v>116.84439999999999</v>
      </c>
      <c r="BW320" s="2">
        <v>108.02</v>
      </c>
      <c r="BY320" s="2">
        <v>108.62260000000001</v>
      </c>
      <c r="CA320" s="2">
        <v>209.86</v>
      </c>
    </row>
    <row r="321" spans="1:79" s="2" customFormat="1" x14ac:dyDescent="0.3">
      <c r="A321" s="2">
        <v>10260</v>
      </c>
      <c r="B321" s="2">
        <f t="shared" si="4"/>
        <v>171</v>
      </c>
      <c r="C321" s="2">
        <v>4.4170759999999998</v>
      </c>
      <c r="E321" s="2">
        <v>207.08529999999999</v>
      </c>
      <c r="G321" s="2">
        <v>0.13992499999999999</v>
      </c>
      <c r="I321" s="2">
        <v>7.9979389999999997E-2</v>
      </c>
      <c r="K321" s="2">
        <v>0.2599823</v>
      </c>
      <c r="M321" s="2">
        <v>0.25347439999999999</v>
      </c>
      <c r="O321" s="2">
        <v>0.41527900000000001</v>
      </c>
      <c r="Q321" s="2">
        <v>3415.8519999999999</v>
      </c>
      <c r="S321" s="2">
        <v>4.4170759999999998</v>
      </c>
      <c r="U321" s="2">
        <v>3744.422</v>
      </c>
      <c r="W321" s="2">
        <v>7.9979389999999997E-2</v>
      </c>
      <c r="Y321" s="2">
        <v>0.13992499999999999</v>
      </c>
      <c r="AA321" s="2">
        <v>8614.3330000000005</v>
      </c>
      <c r="AC321" s="2">
        <v>4.6442560000000004</v>
      </c>
      <c r="AE321" s="2">
        <v>1.5229079999999999E-3</v>
      </c>
      <c r="AG321" s="2">
        <v>8119.48</v>
      </c>
      <c r="AI321" s="2">
        <v>2.971867</v>
      </c>
      <c r="AK321" s="2">
        <v>8.0978309999999998E-3</v>
      </c>
      <c r="AM321" s="2">
        <v>49.15728</v>
      </c>
      <c r="AO321" s="2">
        <v>49.093730000000001</v>
      </c>
      <c r="AQ321" s="2">
        <v>52.955260000000003</v>
      </c>
      <c r="AS321" s="2">
        <v>52.982460000000003</v>
      </c>
      <c r="AU321" s="2">
        <v>53.033340000000003</v>
      </c>
      <c r="AW321" s="2">
        <v>53.134169999999997</v>
      </c>
      <c r="AY321" s="2">
        <v>53.325290000000003</v>
      </c>
      <c r="BA321" s="2">
        <v>53.739620000000002</v>
      </c>
      <c r="BC321" s="2">
        <v>58.157350000000001</v>
      </c>
      <c r="BE321" s="2">
        <v>55.827060000000003</v>
      </c>
      <c r="BG321" s="2">
        <v>114.55710000000001</v>
      </c>
      <c r="BI321" s="2">
        <v>113.58969999999999</v>
      </c>
      <c r="BK321" s="2">
        <v>111.9218</v>
      </c>
      <c r="BM321" s="2">
        <v>110.4764</v>
      </c>
      <c r="BO321" s="2">
        <v>109.44029999999999</v>
      </c>
      <c r="BQ321" s="2">
        <v>108.7992</v>
      </c>
      <c r="BS321" s="2">
        <v>108.4443</v>
      </c>
      <c r="BU321" s="2">
        <v>116.8386</v>
      </c>
      <c r="BW321" s="2">
        <v>107.9808</v>
      </c>
      <c r="BY321" s="2">
        <v>108.557</v>
      </c>
      <c r="CA321" s="2">
        <v>209.86</v>
      </c>
    </row>
    <row r="322" spans="1:79" s="2" customFormat="1" x14ac:dyDescent="0.3">
      <c r="A322" s="2">
        <v>10296</v>
      </c>
      <c r="B322" s="2">
        <f t="shared" si="4"/>
        <v>171.6</v>
      </c>
      <c r="C322" s="2">
        <v>4.4389890000000003</v>
      </c>
      <c r="E322" s="2">
        <v>207.18209999999999</v>
      </c>
      <c r="G322" s="2">
        <v>0.1395979</v>
      </c>
      <c r="I322" s="2">
        <v>7.9747470000000001E-2</v>
      </c>
      <c r="K322" s="2">
        <v>0.2599823</v>
      </c>
      <c r="M322" s="2">
        <v>0.25350010000000001</v>
      </c>
      <c r="O322" s="2">
        <v>0.4147863</v>
      </c>
      <c r="Q322" s="2">
        <v>3415.7829999999999</v>
      </c>
      <c r="S322" s="2">
        <v>4.4389890000000003</v>
      </c>
      <c r="U322" s="2">
        <v>3741.8249999999998</v>
      </c>
      <c r="W322" s="2">
        <v>7.9747470000000001E-2</v>
      </c>
      <c r="Y322" s="2">
        <v>0.1395979</v>
      </c>
      <c r="AA322" s="2">
        <v>8618.9130000000005</v>
      </c>
      <c r="AC322" s="2">
        <v>4.6386830000000003</v>
      </c>
      <c r="AE322" s="2">
        <v>1.516245E-3</v>
      </c>
      <c r="AG322" s="2">
        <v>8122.585</v>
      </c>
      <c r="AI322" s="2">
        <v>2.9722209999999998</v>
      </c>
      <c r="AK322" s="2">
        <v>8.0958100000000002E-3</v>
      </c>
      <c r="AM322" s="2">
        <v>49.154260000000001</v>
      </c>
      <c r="AO322" s="2">
        <v>49.110480000000003</v>
      </c>
      <c r="AQ322" s="2">
        <v>53.002000000000002</v>
      </c>
      <c r="AS322" s="2">
        <v>52.995049999999999</v>
      </c>
      <c r="AU322" s="2">
        <v>53.007060000000003</v>
      </c>
      <c r="AW322" s="2">
        <v>53.071730000000002</v>
      </c>
      <c r="AY322" s="2">
        <v>53.236730000000001</v>
      </c>
      <c r="BA322" s="2">
        <v>53.644289999999998</v>
      </c>
      <c r="BC322" s="2">
        <v>58.154029999999999</v>
      </c>
      <c r="BE322" s="2">
        <v>55.766539999999999</v>
      </c>
      <c r="BG322" s="2">
        <v>114.5377</v>
      </c>
      <c r="BI322" s="2">
        <v>113.5645</v>
      </c>
      <c r="BK322" s="2">
        <v>111.8918</v>
      </c>
      <c r="BM322" s="2">
        <v>110.4361</v>
      </c>
      <c r="BO322" s="2">
        <v>109.39790000000001</v>
      </c>
      <c r="BQ322" s="2">
        <v>108.7615</v>
      </c>
      <c r="BS322" s="2">
        <v>108.4122</v>
      </c>
      <c r="BU322" s="2">
        <v>116.82989999999999</v>
      </c>
      <c r="BW322" s="2">
        <v>107.9547</v>
      </c>
      <c r="BY322" s="2">
        <v>108.4997</v>
      </c>
      <c r="CA322" s="2">
        <v>209.86</v>
      </c>
    </row>
    <row r="323" spans="1:79" s="2" customFormat="1" x14ac:dyDescent="0.3">
      <c r="A323" s="2">
        <v>10332</v>
      </c>
      <c r="B323" s="2">
        <f t="shared" si="4"/>
        <v>172.2</v>
      </c>
      <c r="C323" s="2">
        <v>4.4346920000000001</v>
      </c>
      <c r="E323" s="2">
        <v>207.261</v>
      </c>
      <c r="G323" s="2">
        <v>0.1393935</v>
      </c>
      <c r="I323" s="2">
        <v>7.9602049999999994E-2</v>
      </c>
      <c r="K323" s="2">
        <v>0.2599823</v>
      </c>
      <c r="M323" s="2">
        <v>0.25353199999999998</v>
      </c>
      <c r="O323" s="2">
        <v>0.41440339999999998</v>
      </c>
      <c r="Q323" s="2">
        <v>3415.9259999999999</v>
      </c>
      <c r="S323" s="2">
        <v>4.4346920000000001</v>
      </c>
      <c r="U323" s="2">
        <v>3741.0630000000001</v>
      </c>
      <c r="W323" s="2">
        <v>7.9602049999999994E-2</v>
      </c>
      <c r="Y323" s="2">
        <v>0.1393935</v>
      </c>
      <c r="AA323" s="2">
        <v>8622.5920000000006</v>
      </c>
      <c r="AC323" s="2">
        <v>4.634341</v>
      </c>
      <c r="AE323" s="2">
        <v>1.511243E-3</v>
      </c>
      <c r="AG323" s="2">
        <v>8125.5339999999997</v>
      </c>
      <c r="AI323" s="2">
        <v>2.972658</v>
      </c>
      <c r="AK323" s="2">
        <v>8.0931979999999994E-3</v>
      </c>
      <c r="AM323" s="2">
        <v>49.153219999999997</v>
      </c>
      <c r="AO323" s="2">
        <v>49.113680000000002</v>
      </c>
      <c r="AQ323" s="2">
        <v>53.048000000000002</v>
      </c>
      <c r="AS323" s="2">
        <v>53.033340000000003</v>
      </c>
      <c r="AU323" s="2">
        <v>53.02216</v>
      </c>
      <c r="AW323" s="2">
        <v>53.057760000000002</v>
      </c>
      <c r="AY323" s="2">
        <v>53.19614</v>
      </c>
      <c r="BA323" s="2">
        <v>53.589449999999999</v>
      </c>
      <c r="BC323" s="2">
        <v>58.151719999999997</v>
      </c>
      <c r="BE323" s="2">
        <v>55.72325</v>
      </c>
      <c r="BG323" s="2">
        <v>114.5166</v>
      </c>
      <c r="BI323" s="2">
        <v>113.54049999999999</v>
      </c>
      <c r="BK323" s="2">
        <v>111.8644</v>
      </c>
      <c r="BM323" s="2">
        <v>110.4033</v>
      </c>
      <c r="BO323" s="2">
        <v>109.36579999999999</v>
      </c>
      <c r="BQ323" s="2">
        <v>108.736</v>
      </c>
      <c r="BS323" s="2">
        <v>108.3944</v>
      </c>
      <c r="BU323" s="2">
        <v>116.819</v>
      </c>
      <c r="BW323" s="2">
        <v>107.94799999999999</v>
      </c>
      <c r="BY323" s="2">
        <v>108.4524</v>
      </c>
      <c r="CA323" s="2">
        <v>209.86</v>
      </c>
    </row>
    <row r="324" spans="1:79" s="2" customFormat="1" x14ac:dyDescent="0.3">
      <c r="A324" s="2">
        <v>10368</v>
      </c>
      <c r="B324" s="2">
        <f t="shared" si="4"/>
        <v>172.8</v>
      </c>
      <c r="C324" s="2">
        <v>4.4282380000000003</v>
      </c>
      <c r="E324" s="2">
        <v>207.29390000000001</v>
      </c>
      <c r="G324" s="2">
        <v>0.13930629999999999</v>
      </c>
      <c r="I324" s="2">
        <v>7.953942E-2</v>
      </c>
      <c r="K324" s="2">
        <v>0.2599823</v>
      </c>
      <c r="M324" s="2">
        <v>0.25357170000000001</v>
      </c>
      <c r="O324" s="2">
        <v>0.41407480000000002</v>
      </c>
      <c r="Q324" s="2">
        <v>3415.9769999999999</v>
      </c>
      <c r="S324" s="2">
        <v>4.4282380000000003</v>
      </c>
      <c r="U324" s="2">
        <v>3740.9290000000001</v>
      </c>
      <c r="W324" s="2">
        <v>7.953942E-2</v>
      </c>
      <c r="Y324" s="2">
        <v>0.13930629999999999</v>
      </c>
      <c r="AA324" s="2">
        <v>8624.2780000000002</v>
      </c>
      <c r="AC324" s="2">
        <v>4.6306029999999998</v>
      </c>
      <c r="AE324" s="2">
        <v>1.50611E-3</v>
      </c>
      <c r="AG324" s="2">
        <v>8128.87</v>
      </c>
      <c r="AI324" s="2">
        <v>2.9731930000000002</v>
      </c>
      <c r="AK324" s="2">
        <v>8.0905669999999999E-3</v>
      </c>
      <c r="AM324" s="2">
        <v>49.151949999999999</v>
      </c>
      <c r="AO324" s="2">
        <v>49.107469999999999</v>
      </c>
      <c r="AQ324" s="2">
        <v>53.051229999999997</v>
      </c>
      <c r="AS324" s="2">
        <v>53.051090000000002</v>
      </c>
      <c r="AU324" s="2">
        <v>53.042349999999999</v>
      </c>
      <c r="AW324" s="2">
        <v>53.068350000000002</v>
      </c>
      <c r="AY324" s="2">
        <v>53.190629999999999</v>
      </c>
      <c r="BA324" s="2">
        <v>53.570369999999997</v>
      </c>
      <c r="BC324" s="2">
        <v>58.150449999999999</v>
      </c>
      <c r="BE324" s="2">
        <v>55.698030000000003</v>
      </c>
      <c r="BG324" s="2">
        <v>114.4944</v>
      </c>
      <c r="BI324" s="2">
        <v>113.5179</v>
      </c>
      <c r="BK324" s="2">
        <v>111.8379</v>
      </c>
      <c r="BM324" s="2">
        <v>110.37690000000001</v>
      </c>
      <c r="BO324" s="2">
        <v>109.34399999999999</v>
      </c>
      <c r="BQ324" s="2">
        <v>108.7229</v>
      </c>
      <c r="BS324" s="2">
        <v>108.3918</v>
      </c>
      <c r="BU324" s="2">
        <v>116.80710000000001</v>
      </c>
      <c r="BW324" s="2">
        <v>107.9577</v>
      </c>
      <c r="BY324" s="2">
        <v>108.41679999999999</v>
      </c>
      <c r="CA324" s="2">
        <v>209.86</v>
      </c>
    </row>
    <row r="325" spans="1:79" s="2" customFormat="1" x14ac:dyDescent="0.3">
      <c r="A325" s="2">
        <v>10404</v>
      </c>
      <c r="B325" s="2">
        <f t="shared" si="4"/>
        <v>173.4</v>
      </c>
      <c r="C325" s="2">
        <v>4.4217849999999999</v>
      </c>
      <c r="E325" s="2">
        <v>207.27680000000001</v>
      </c>
      <c r="G325" s="2">
        <v>0.13929320000000001</v>
      </c>
      <c r="I325" s="2">
        <v>7.9529909999999995E-2</v>
      </c>
      <c r="K325" s="2">
        <v>0.2599823</v>
      </c>
      <c r="M325" s="2">
        <v>0.25361850000000002</v>
      </c>
      <c r="O325" s="2">
        <v>0.41376869999999999</v>
      </c>
      <c r="Q325" s="2">
        <v>3415.99</v>
      </c>
      <c r="S325" s="2">
        <v>4.4217849999999999</v>
      </c>
      <c r="U325" s="2">
        <v>3741.1370000000002</v>
      </c>
      <c r="W325" s="2">
        <v>7.9529909999999995E-2</v>
      </c>
      <c r="Y325" s="2">
        <v>0.13929320000000001</v>
      </c>
      <c r="AA325" s="2">
        <v>8623.8670000000002</v>
      </c>
      <c r="AC325" s="2">
        <v>4.6271149999999999</v>
      </c>
      <c r="AE325" s="2">
        <v>1.5009159999999999E-3</v>
      </c>
      <c r="AG325" s="2">
        <v>8131.7579999999998</v>
      </c>
      <c r="AI325" s="2">
        <v>2.9738280000000001</v>
      </c>
      <c r="AK325" s="2">
        <v>8.0884600000000004E-3</v>
      </c>
      <c r="AM325" s="2">
        <v>49.150300000000001</v>
      </c>
      <c r="AO325" s="2">
        <v>49.10239</v>
      </c>
      <c r="AQ325" s="2">
        <v>53.035939999999997</v>
      </c>
      <c r="AS325" s="2">
        <v>53.046669999999999</v>
      </c>
      <c r="AU325" s="2">
        <v>53.046849999999999</v>
      </c>
      <c r="AW325" s="2">
        <v>53.07638</v>
      </c>
      <c r="AY325" s="2">
        <v>53.196170000000002</v>
      </c>
      <c r="BA325" s="2">
        <v>53.570309999999999</v>
      </c>
      <c r="BC325" s="2">
        <v>58.150019999999998</v>
      </c>
      <c r="BE325" s="2">
        <v>55.688119999999998</v>
      </c>
      <c r="BG325" s="2">
        <v>114.4723</v>
      </c>
      <c r="BI325" s="2">
        <v>113.4984</v>
      </c>
      <c r="BK325" s="2">
        <v>111.8165</v>
      </c>
      <c r="BM325" s="2">
        <v>110.3579</v>
      </c>
      <c r="BO325" s="2">
        <v>109.3319</v>
      </c>
      <c r="BQ325" s="2">
        <v>108.7209</v>
      </c>
      <c r="BS325" s="2">
        <v>108.40130000000001</v>
      </c>
      <c r="BU325" s="2">
        <v>116.79510000000001</v>
      </c>
      <c r="BW325" s="2">
        <v>107.9799</v>
      </c>
      <c r="BY325" s="2">
        <v>108.3926</v>
      </c>
      <c r="CA325" s="2">
        <v>209.86</v>
      </c>
    </row>
    <row r="326" spans="1:79" s="2" customFormat="1" x14ac:dyDescent="0.3">
      <c r="A326" s="2">
        <v>10440</v>
      </c>
      <c r="B326" s="2">
        <f t="shared" si="4"/>
        <v>174</v>
      </c>
      <c r="C326" s="2">
        <v>4.398841</v>
      </c>
      <c r="E326" s="2">
        <v>207.23070000000001</v>
      </c>
      <c r="G326" s="2">
        <v>0.13929649999999999</v>
      </c>
      <c r="I326" s="2">
        <v>7.9533619999999999E-2</v>
      </c>
      <c r="K326" s="2">
        <v>0.2599823</v>
      </c>
      <c r="M326" s="2">
        <v>0.25367430000000002</v>
      </c>
      <c r="O326" s="2">
        <v>0.41347080000000003</v>
      </c>
      <c r="Q326" s="2">
        <v>3416.107</v>
      </c>
      <c r="S326" s="2">
        <v>4.398841</v>
      </c>
      <c r="U326" s="2">
        <v>3742.1990000000001</v>
      </c>
      <c r="W326" s="2">
        <v>7.9533619999999999E-2</v>
      </c>
      <c r="Y326" s="2">
        <v>0.13929649999999999</v>
      </c>
      <c r="AA326" s="2">
        <v>8622.27</v>
      </c>
      <c r="AC326" s="2">
        <v>4.6237139999999997</v>
      </c>
      <c r="AE326" s="2">
        <v>1.495286E-3</v>
      </c>
      <c r="AG326" s="2">
        <v>8132.3119999999999</v>
      </c>
      <c r="AI326" s="2">
        <v>2.9745710000000001</v>
      </c>
      <c r="AK326" s="2">
        <v>8.0875140000000005E-3</v>
      </c>
      <c r="AM326" s="2">
        <v>49.14819</v>
      </c>
      <c r="AO326" s="2">
        <v>49.089199999999998</v>
      </c>
      <c r="AQ326" s="2">
        <v>53.005499999999998</v>
      </c>
      <c r="AS326" s="2">
        <v>53.028759999999998</v>
      </c>
      <c r="AU326" s="2">
        <v>53.037820000000004</v>
      </c>
      <c r="AW326" s="2">
        <v>53.074019999999997</v>
      </c>
      <c r="AY326" s="2">
        <v>53.197670000000002</v>
      </c>
      <c r="BA326" s="2">
        <v>53.572690000000001</v>
      </c>
      <c r="BC326" s="2">
        <v>58.149949999999997</v>
      </c>
      <c r="BE326" s="2">
        <v>55.686480000000003</v>
      </c>
      <c r="BG326" s="2">
        <v>114.4513</v>
      </c>
      <c r="BI326" s="2">
        <v>113.4824</v>
      </c>
      <c r="BK326" s="2">
        <v>111.8006</v>
      </c>
      <c r="BM326" s="2">
        <v>110.3464</v>
      </c>
      <c r="BO326" s="2">
        <v>109.32859999999999</v>
      </c>
      <c r="BQ326" s="2">
        <v>108.7281</v>
      </c>
      <c r="BS326" s="2">
        <v>108.4203</v>
      </c>
      <c r="BU326" s="2">
        <v>116.78400000000001</v>
      </c>
      <c r="BW326" s="2">
        <v>108.01090000000001</v>
      </c>
      <c r="BY326" s="2">
        <v>108.4006</v>
      </c>
      <c r="CA326" s="2">
        <v>209.86</v>
      </c>
    </row>
    <row r="327" spans="1:79" s="2" customFormat="1" x14ac:dyDescent="0.3">
      <c r="A327" s="2">
        <v>10476</v>
      </c>
      <c r="B327" s="2">
        <f t="shared" si="4"/>
        <v>174.6</v>
      </c>
      <c r="C327" s="2">
        <v>4.3584370000000003</v>
      </c>
      <c r="E327" s="2">
        <v>207.17250000000001</v>
      </c>
      <c r="G327" s="2">
        <v>0.13928270000000001</v>
      </c>
      <c r="I327" s="2">
        <v>7.9526379999999994E-2</v>
      </c>
      <c r="K327" s="2">
        <v>0.2599823</v>
      </c>
      <c r="M327" s="2">
        <v>0.25374039999999998</v>
      </c>
      <c r="O327" s="2">
        <v>0.41312460000000001</v>
      </c>
      <c r="Q327" s="2">
        <v>3416.2040000000002</v>
      </c>
      <c r="S327" s="2">
        <v>4.3584370000000003</v>
      </c>
      <c r="U327" s="2">
        <v>3743.8530000000001</v>
      </c>
      <c r="W327" s="2">
        <v>7.9526379999999994E-2</v>
      </c>
      <c r="Y327" s="2">
        <v>0.13928270000000001</v>
      </c>
      <c r="AA327" s="2">
        <v>8620.2309999999998</v>
      </c>
      <c r="AC327" s="2">
        <v>4.6197569999999999</v>
      </c>
      <c r="AE327" s="2">
        <v>1.4868539999999999E-3</v>
      </c>
      <c r="AG327" s="2">
        <v>8132.2030000000004</v>
      </c>
      <c r="AI327" s="2">
        <v>2.975422</v>
      </c>
      <c r="AK327" s="2">
        <v>8.0884089999999995E-3</v>
      </c>
      <c r="AM327" s="2">
        <v>49.143180000000001</v>
      </c>
      <c r="AO327" s="2">
        <v>49.05104</v>
      </c>
      <c r="AQ327" s="2">
        <v>52.904710000000001</v>
      </c>
      <c r="AS327" s="2">
        <v>52.966810000000002</v>
      </c>
      <c r="AU327" s="2">
        <v>53.003010000000003</v>
      </c>
      <c r="AW327" s="2">
        <v>53.055660000000003</v>
      </c>
      <c r="AY327" s="2">
        <v>53.188879999999997</v>
      </c>
      <c r="BA327" s="2">
        <v>53.569070000000004</v>
      </c>
      <c r="BC327" s="2">
        <v>58.149859999999997</v>
      </c>
      <c r="BE327" s="2">
        <v>55.686039999999998</v>
      </c>
      <c r="BG327" s="2">
        <v>114.43219999999999</v>
      </c>
      <c r="BI327" s="2">
        <v>113.4699</v>
      </c>
      <c r="BK327" s="2">
        <v>111.7895</v>
      </c>
      <c r="BM327" s="2">
        <v>110.3415</v>
      </c>
      <c r="BO327" s="2">
        <v>109.33280000000001</v>
      </c>
      <c r="BQ327" s="2">
        <v>108.74250000000001</v>
      </c>
      <c r="BS327" s="2">
        <v>108.4456</v>
      </c>
      <c r="BU327" s="2">
        <v>116.7745</v>
      </c>
      <c r="BW327" s="2">
        <v>108.0466</v>
      </c>
      <c r="BY327" s="2">
        <v>108.4284</v>
      </c>
      <c r="CA327" s="2">
        <v>209.86</v>
      </c>
    </row>
    <row r="328" spans="1:79" s="2" customFormat="1" x14ac:dyDescent="0.3">
      <c r="A328" s="2">
        <v>10512</v>
      </c>
      <c r="B328" s="2">
        <f t="shared" si="4"/>
        <v>175.2</v>
      </c>
      <c r="C328" s="2">
        <v>4.3071950000000001</v>
      </c>
      <c r="E328" s="2">
        <v>207.10980000000001</v>
      </c>
      <c r="G328" s="2">
        <v>0.13922950000000001</v>
      </c>
      <c r="I328" s="2">
        <v>7.9492350000000003E-2</v>
      </c>
      <c r="K328" s="2">
        <v>0.2599823</v>
      </c>
      <c r="M328" s="2">
        <v>0.25381690000000001</v>
      </c>
      <c r="O328" s="2">
        <v>0.41268110000000002</v>
      </c>
      <c r="Q328" s="2">
        <v>3416.3409999999999</v>
      </c>
      <c r="S328" s="2">
        <v>4.3071950000000001</v>
      </c>
      <c r="U328" s="2">
        <v>3745.6909999999998</v>
      </c>
      <c r="W328" s="2">
        <v>7.9492350000000003E-2</v>
      </c>
      <c r="Y328" s="2">
        <v>0.13922950000000001</v>
      </c>
      <c r="AA328" s="2">
        <v>8618.1200000000008</v>
      </c>
      <c r="AC328" s="2">
        <v>4.6147020000000003</v>
      </c>
      <c r="AE328" s="2">
        <v>1.4757710000000001E-3</v>
      </c>
      <c r="AG328" s="2">
        <v>8132.4229999999998</v>
      </c>
      <c r="AI328" s="2">
        <v>2.976375</v>
      </c>
      <c r="AK328" s="2">
        <v>8.0916470000000004E-3</v>
      </c>
      <c r="AM328" s="2">
        <v>49.134390000000003</v>
      </c>
      <c r="AO328" s="2">
        <v>49.010269999999998</v>
      </c>
      <c r="AQ328" s="2">
        <v>52.760890000000003</v>
      </c>
      <c r="AS328" s="2">
        <v>52.852600000000002</v>
      </c>
      <c r="AU328" s="2">
        <v>52.921019999999999</v>
      </c>
      <c r="AW328" s="2">
        <v>53.001570000000001</v>
      </c>
      <c r="AY328" s="2">
        <v>53.155819999999999</v>
      </c>
      <c r="BA328" s="2">
        <v>53.550359999999998</v>
      </c>
      <c r="BC328" s="2">
        <v>58.149540000000002</v>
      </c>
      <c r="BE328" s="2">
        <v>55.682639999999999</v>
      </c>
      <c r="BG328" s="2">
        <v>114.4156</v>
      </c>
      <c r="BI328" s="2">
        <v>113.4609</v>
      </c>
      <c r="BK328" s="2">
        <v>111.78279999999999</v>
      </c>
      <c r="BM328" s="2">
        <v>110.34180000000001</v>
      </c>
      <c r="BO328" s="2">
        <v>109.3424</v>
      </c>
      <c r="BQ328" s="2">
        <v>108.76139999999999</v>
      </c>
      <c r="BS328" s="2">
        <v>108.474</v>
      </c>
      <c r="BU328" s="2">
        <v>116.76730000000001</v>
      </c>
      <c r="BW328" s="2">
        <v>108.08369999999999</v>
      </c>
      <c r="BY328" s="2">
        <v>108.45910000000001</v>
      </c>
      <c r="CA328" s="2">
        <v>209.86</v>
      </c>
    </row>
    <row r="329" spans="1:79" s="2" customFormat="1" x14ac:dyDescent="0.3">
      <c r="A329" s="2">
        <v>10548</v>
      </c>
      <c r="B329" s="2">
        <f t="shared" si="4"/>
        <v>175.8</v>
      </c>
      <c r="C329" s="2">
        <v>4.233441</v>
      </c>
      <c r="E329" s="2">
        <v>207.0454</v>
      </c>
      <c r="G329" s="2">
        <v>0.13909469999999999</v>
      </c>
      <c r="I329" s="2">
        <v>7.940229E-2</v>
      </c>
      <c r="K329" s="2">
        <v>0.2599823</v>
      </c>
      <c r="M329" s="2">
        <v>0.2539032</v>
      </c>
      <c r="O329" s="2">
        <v>0.41210010000000002</v>
      </c>
      <c r="Q329" s="2">
        <v>3416.442</v>
      </c>
      <c r="S329" s="2">
        <v>4.233441</v>
      </c>
      <c r="U329" s="2">
        <v>3748.15</v>
      </c>
      <c r="W329" s="2">
        <v>7.940229E-2</v>
      </c>
      <c r="Y329" s="2">
        <v>0.13909469999999999</v>
      </c>
      <c r="AA329" s="2">
        <v>8616.0689999999995</v>
      </c>
      <c r="AC329" s="2">
        <v>4.6080839999999998</v>
      </c>
      <c r="AE329" s="2">
        <v>1.4602079999999999E-3</v>
      </c>
      <c r="AG329" s="2">
        <v>8132.2740000000003</v>
      </c>
      <c r="AI329" s="2">
        <v>2.97742</v>
      </c>
      <c r="AK329" s="2">
        <v>8.0975279999999997E-3</v>
      </c>
      <c r="AM329" s="2">
        <v>49.1205</v>
      </c>
      <c r="AO329" s="2">
        <v>48.932760000000002</v>
      </c>
      <c r="AQ329" s="2">
        <v>52.549819999999997</v>
      </c>
      <c r="AS329" s="2">
        <v>52.690080000000002</v>
      </c>
      <c r="AU329" s="2">
        <v>52.795650000000002</v>
      </c>
      <c r="AW329" s="2">
        <v>52.906910000000003</v>
      </c>
      <c r="AY329" s="2">
        <v>53.087690000000002</v>
      </c>
      <c r="BA329" s="2">
        <v>53.504980000000003</v>
      </c>
      <c r="BC329" s="2">
        <v>58.14864</v>
      </c>
      <c r="BE329" s="2">
        <v>55.671379999999999</v>
      </c>
      <c r="BG329" s="2">
        <v>114.40219999999999</v>
      </c>
      <c r="BI329" s="2">
        <v>113.45529999999999</v>
      </c>
      <c r="BK329" s="2">
        <v>111.7795</v>
      </c>
      <c r="BM329" s="2">
        <v>110.3458</v>
      </c>
      <c r="BO329" s="2">
        <v>109.35550000000001</v>
      </c>
      <c r="BQ329" s="2">
        <v>108.7826</v>
      </c>
      <c r="BS329" s="2">
        <v>108.5031</v>
      </c>
      <c r="BU329" s="2">
        <v>116.7629</v>
      </c>
      <c r="BW329" s="2">
        <v>108.11960000000001</v>
      </c>
      <c r="BY329" s="2">
        <v>108.4901</v>
      </c>
      <c r="CA329" s="2">
        <v>209.86</v>
      </c>
    </row>
    <row r="330" spans="1:79" s="2" customFormat="1" x14ac:dyDescent="0.3">
      <c r="A330" s="2">
        <v>10584</v>
      </c>
      <c r="B330" s="2">
        <f t="shared" si="4"/>
        <v>176.4</v>
      </c>
      <c r="C330" s="2">
        <v>4.1337140000000003</v>
      </c>
      <c r="E330" s="2">
        <v>206.96190000000001</v>
      </c>
      <c r="G330" s="2">
        <v>0.13885919999999999</v>
      </c>
      <c r="I330" s="2">
        <v>7.9242199999999999E-2</v>
      </c>
      <c r="K330" s="2">
        <v>0.2599823</v>
      </c>
      <c r="M330" s="2">
        <v>0.25399840000000001</v>
      </c>
      <c r="O330" s="2">
        <v>0.41129840000000001</v>
      </c>
      <c r="Q330" s="2">
        <v>3416.6570000000002</v>
      </c>
      <c r="S330" s="2">
        <v>4.1337140000000003</v>
      </c>
      <c r="U330" s="2">
        <v>3751.1390000000001</v>
      </c>
      <c r="W330" s="2">
        <v>7.9242199999999999E-2</v>
      </c>
      <c r="Y330" s="2">
        <v>0.13885919999999999</v>
      </c>
      <c r="AA330" s="2">
        <v>8613.4410000000007</v>
      </c>
      <c r="AC330" s="2">
        <v>4.5989789999999999</v>
      </c>
      <c r="AE330" s="2">
        <v>1.4390290000000001E-3</v>
      </c>
      <c r="AG330" s="2">
        <v>8131.8379999999997</v>
      </c>
      <c r="AI330" s="2">
        <v>2.9785430000000002</v>
      </c>
      <c r="AK330" s="2">
        <v>8.1060769999999997E-3</v>
      </c>
      <c r="AM330" s="2">
        <v>49.098370000000003</v>
      </c>
      <c r="AO330" s="2">
        <v>48.836219999999997</v>
      </c>
      <c r="AQ330" s="2">
        <v>52.252800000000001</v>
      </c>
      <c r="AS330" s="2">
        <v>52.445529999999998</v>
      </c>
      <c r="AU330" s="2">
        <v>52.603749999999998</v>
      </c>
      <c r="AW330" s="2">
        <v>52.759619999999998</v>
      </c>
      <c r="AY330" s="2">
        <v>52.977020000000003</v>
      </c>
      <c r="BA330" s="2">
        <v>53.426369999999999</v>
      </c>
      <c r="BC330" s="2">
        <v>58.146949999999997</v>
      </c>
      <c r="BE330" s="2">
        <v>55.647489999999998</v>
      </c>
      <c r="BG330" s="2">
        <v>114.392</v>
      </c>
      <c r="BI330" s="2">
        <v>113.4528</v>
      </c>
      <c r="BK330" s="2">
        <v>111.77889999999999</v>
      </c>
      <c r="BM330" s="2">
        <v>110.3523</v>
      </c>
      <c r="BO330" s="2">
        <v>109.3704</v>
      </c>
      <c r="BQ330" s="2">
        <v>108.80459999999999</v>
      </c>
      <c r="BS330" s="2">
        <v>108.5314</v>
      </c>
      <c r="BU330" s="2">
        <v>116.76139999999999</v>
      </c>
      <c r="BW330" s="2">
        <v>108.1533</v>
      </c>
      <c r="BY330" s="2">
        <v>108.5198</v>
      </c>
      <c r="CA330" s="2">
        <v>209.86</v>
      </c>
    </row>
    <row r="331" spans="1:79" s="2" customFormat="1" x14ac:dyDescent="0.3">
      <c r="A331" s="2">
        <v>10620</v>
      </c>
      <c r="B331" s="2">
        <f t="shared" si="4"/>
        <v>177</v>
      </c>
      <c r="C331" s="2">
        <v>4.072146</v>
      </c>
      <c r="E331" s="2">
        <v>206.85480000000001</v>
      </c>
      <c r="G331" s="2">
        <v>0.13850860000000001</v>
      </c>
      <c r="I331" s="2">
        <v>7.899718E-2</v>
      </c>
      <c r="K331" s="2">
        <v>0.2599823</v>
      </c>
      <c r="M331" s="2">
        <v>0.2541002</v>
      </c>
      <c r="O331" s="2">
        <v>0.41026550000000001</v>
      </c>
      <c r="Q331" s="2">
        <v>3416.451</v>
      </c>
      <c r="S331" s="2">
        <v>4.072146</v>
      </c>
      <c r="U331" s="2">
        <v>3751.5830000000001</v>
      </c>
      <c r="W331" s="2">
        <v>7.899718E-2</v>
      </c>
      <c r="Y331" s="2">
        <v>0.13850860000000001</v>
      </c>
      <c r="AA331" s="2">
        <v>8610.0820000000003</v>
      </c>
      <c r="AC331" s="2">
        <v>4.5872890000000002</v>
      </c>
      <c r="AE331" s="2">
        <v>1.4141119999999999E-3</v>
      </c>
      <c r="AG331" s="2">
        <v>8130.741</v>
      </c>
      <c r="AI331" s="2">
        <v>2.9797280000000002</v>
      </c>
      <c r="AK331" s="2">
        <v>8.1169859999999996E-3</v>
      </c>
      <c r="AM331" s="2">
        <v>49.068629999999999</v>
      </c>
      <c r="AO331" s="2">
        <v>48.744019999999999</v>
      </c>
      <c r="AQ331" s="2">
        <v>51.933010000000003</v>
      </c>
      <c r="AS331" s="2">
        <v>52.156210000000002</v>
      </c>
      <c r="AU331" s="2">
        <v>52.351489999999998</v>
      </c>
      <c r="AW331" s="2">
        <v>52.550840000000001</v>
      </c>
      <c r="AY331" s="2">
        <v>52.811880000000002</v>
      </c>
      <c r="BA331" s="2">
        <v>53.304659999999998</v>
      </c>
      <c r="BC331" s="2">
        <v>58.14432</v>
      </c>
      <c r="BE331" s="2">
        <v>55.607759999999999</v>
      </c>
      <c r="BG331" s="2">
        <v>114.38509999999999</v>
      </c>
      <c r="BI331" s="2">
        <v>113.45310000000001</v>
      </c>
      <c r="BK331" s="2">
        <v>111.7808</v>
      </c>
      <c r="BM331" s="2">
        <v>110.36060000000001</v>
      </c>
      <c r="BO331" s="2">
        <v>109.3862</v>
      </c>
      <c r="BQ331" s="2">
        <v>108.82640000000001</v>
      </c>
      <c r="BS331" s="2">
        <v>108.5583</v>
      </c>
      <c r="BU331" s="2">
        <v>116.7625</v>
      </c>
      <c r="BW331" s="2">
        <v>108.18470000000001</v>
      </c>
      <c r="BY331" s="2">
        <v>108.54810000000001</v>
      </c>
      <c r="CA331" s="2">
        <v>209.86</v>
      </c>
    </row>
    <row r="332" spans="1:79" s="2" customFormat="1" x14ac:dyDescent="0.3">
      <c r="A332" s="2">
        <v>10656</v>
      </c>
      <c r="B332" s="2">
        <f t="shared" si="4"/>
        <v>177.6</v>
      </c>
      <c r="C332" s="2">
        <v>4.0089550000000003</v>
      </c>
      <c r="E332" s="2">
        <v>206.7439</v>
      </c>
      <c r="G332" s="2">
        <v>0.13803029999999999</v>
      </c>
      <c r="I332" s="2">
        <v>7.8659190000000004E-2</v>
      </c>
      <c r="K332" s="2">
        <v>0.2599823</v>
      </c>
      <c r="M332" s="2">
        <v>0.2542065</v>
      </c>
      <c r="O332" s="2">
        <v>0.40905140000000001</v>
      </c>
      <c r="Q332" s="2">
        <v>3416.3560000000002</v>
      </c>
      <c r="S332" s="2">
        <v>4.0089550000000003</v>
      </c>
      <c r="U332" s="2">
        <v>3751.5129999999999</v>
      </c>
      <c r="W332" s="2">
        <v>7.8659190000000004E-2</v>
      </c>
      <c r="Y332" s="2">
        <v>0.13803029999999999</v>
      </c>
      <c r="AA332" s="2">
        <v>8606.7870000000003</v>
      </c>
      <c r="AC332" s="2">
        <v>4.573582</v>
      </c>
      <c r="AE332" s="2">
        <v>1.3872380000000001E-3</v>
      </c>
      <c r="AG332" s="2">
        <v>8127.4049999999997</v>
      </c>
      <c r="AI332" s="2">
        <v>2.980953</v>
      </c>
      <c r="AK332" s="2">
        <v>8.1296360000000008E-3</v>
      </c>
      <c r="AM332" s="2">
        <v>49.032859999999999</v>
      </c>
      <c r="AO332" s="2">
        <v>48.649549999999998</v>
      </c>
      <c r="AQ332" s="2">
        <v>51.626300000000001</v>
      </c>
      <c r="AS332" s="2">
        <v>51.86947</v>
      </c>
      <c r="AU332" s="2">
        <v>52.08446</v>
      </c>
      <c r="AW332" s="2">
        <v>52.305529999999997</v>
      </c>
      <c r="AY332" s="2">
        <v>52.600409999999997</v>
      </c>
      <c r="BA332" s="2">
        <v>53.137189999999997</v>
      </c>
      <c r="BC332" s="2">
        <v>58.140599999999999</v>
      </c>
      <c r="BE332" s="2">
        <v>55.549550000000004</v>
      </c>
      <c r="BG332" s="2">
        <v>114.3813</v>
      </c>
      <c r="BI332" s="2">
        <v>113.45610000000001</v>
      </c>
      <c r="BK332" s="2">
        <v>111.78530000000001</v>
      </c>
      <c r="BM332" s="2">
        <v>110.3706</v>
      </c>
      <c r="BO332" s="2">
        <v>109.4027</v>
      </c>
      <c r="BQ332" s="2">
        <v>108.8481</v>
      </c>
      <c r="BS332" s="2">
        <v>108.58450000000001</v>
      </c>
      <c r="BU332" s="2">
        <v>116.7659</v>
      </c>
      <c r="BW332" s="2">
        <v>108.2146</v>
      </c>
      <c r="BY332" s="2">
        <v>108.57550000000001</v>
      </c>
      <c r="CA332" s="2">
        <v>209.86</v>
      </c>
    </row>
    <row r="333" spans="1:79" s="2" customFormat="1" x14ac:dyDescent="0.3">
      <c r="A333" s="2">
        <v>10692</v>
      </c>
      <c r="B333" s="2">
        <f t="shared" si="4"/>
        <v>178.2</v>
      </c>
      <c r="C333" s="2">
        <v>3.986227</v>
      </c>
      <c r="E333" s="2">
        <v>206.65960000000001</v>
      </c>
      <c r="G333" s="2">
        <v>0.13747129999999999</v>
      </c>
      <c r="I333" s="2">
        <v>7.8257380000000001E-2</v>
      </c>
      <c r="K333" s="2">
        <v>0.2599823</v>
      </c>
      <c r="M333" s="2">
        <v>0.25431480000000001</v>
      </c>
      <c r="O333" s="2">
        <v>0.4077402</v>
      </c>
      <c r="Q333" s="2">
        <v>3416.13</v>
      </c>
      <c r="S333" s="2">
        <v>3.986227</v>
      </c>
      <c r="U333" s="2">
        <v>3749.1970000000001</v>
      </c>
      <c r="W333" s="2">
        <v>7.8257380000000001E-2</v>
      </c>
      <c r="Y333" s="2">
        <v>0.13747129999999999</v>
      </c>
      <c r="AA333" s="2">
        <v>8604.74</v>
      </c>
      <c r="AC333" s="2">
        <v>4.5588280000000001</v>
      </c>
      <c r="AE333" s="2">
        <v>1.3616979999999999E-3</v>
      </c>
      <c r="AG333" s="2">
        <v>8122.4639999999999</v>
      </c>
      <c r="AI333" s="2">
        <v>2.9821949999999999</v>
      </c>
      <c r="AK333" s="2">
        <v>8.1431890000000003E-3</v>
      </c>
      <c r="AM333" s="2">
        <v>48.993749999999999</v>
      </c>
      <c r="AO333" s="2">
        <v>48.59637</v>
      </c>
      <c r="AQ333" s="2">
        <v>51.38796</v>
      </c>
      <c r="AS333" s="2">
        <v>51.602220000000003</v>
      </c>
      <c r="AU333" s="2">
        <v>51.823810000000002</v>
      </c>
      <c r="AW333" s="2">
        <v>52.061450000000001</v>
      </c>
      <c r="AY333" s="2">
        <v>52.371479999999998</v>
      </c>
      <c r="BA333" s="2">
        <v>52.94265</v>
      </c>
      <c r="BC333" s="2">
        <v>58.135980000000004</v>
      </c>
      <c r="BE333" s="2">
        <v>55.473619999999997</v>
      </c>
      <c r="BG333" s="2">
        <v>114.38</v>
      </c>
      <c r="BI333" s="2">
        <v>113.4614</v>
      </c>
      <c r="BK333" s="2">
        <v>111.7924</v>
      </c>
      <c r="BM333" s="2">
        <v>110.38249999999999</v>
      </c>
      <c r="BO333" s="2">
        <v>109.42</v>
      </c>
      <c r="BQ333" s="2">
        <v>108.8698</v>
      </c>
      <c r="BS333" s="2">
        <v>108.6105</v>
      </c>
      <c r="BU333" s="2">
        <v>116.7706</v>
      </c>
      <c r="BW333" s="2">
        <v>108.24420000000001</v>
      </c>
      <c r="BY333" s="2">
        <v>108.6027</v>
      </c>
      <c r="CA333" s="2">
        <v>209.86</v>
      </c>
    </row>
    <row r="334" spans="1:79" s="2" customFormat="1" x14ac:dyDescent="0.3">
      <c r="A334" s="2">
        <v>10728</v>
      </c>
      <c r="B334" s="2">
        <f t="shared" si="4"/>
        <v>178.8</v>
      </c>
      <c r="C334" s="2">
        <v>4.028581</v>
      </c>
      <c r="E334" s="2">
        <v>206.6422</v>
      </c>
      <c r="G334" s="2">
        <v>0.136903</v>
      </c>
      <c r="I334" s="2">
        <v>7.7858839999999999E-2</v>
      </c>
      <c r="K334" s="2">
        <v>0.2599823</v>
      </c>
      <c r="M334" s="2">
        <v>0.2544227</v>
      </c>
      <c r="O334" s="2">
        <v>0.40647739999999999</v>
      </c>
      <c r="Q334" s="2">
        <v>3415.62</v>
      </c>
      <c r="S334" s="2">
        <v>4.028581</v>
      </c>
      <c r="U334" s="2">
        <v>3744.0549999999998</v>
      </c>
      <c r="W334" s="2">
        <v>7.7858839999999999E-2</v>
      </c>
      <c r="Y334" s="2">
        <v>0.136903</v>
      </c>
      <c r="AA334" s="2">
        <v>8605.4719999999998</v>
      </c>
      <c r="AC334" s="2">
        <v>4.5446609999999996</v>
      </c>
      <c r="AE334" s="2">
        <v>1.3409979999999999E-3</v>
      </c>
      <c r="AG334" s="2">
        <v>8118.0770000000002</v>
      </c>
      <c r="AI334" s="2">
        <v>2.9834320000000001</v>
      </c>
      <c r="AK334" s="2">
        <v>8.1567840000000003E-3</v>
      </c>
      <c r="AM334" s="2">
        <v>48.957039999999999</v>
      </c>
      <c r="AO334" s="2">
        <v>48.600940000000001</v>
      </c>
      <c r="AQ334" s="2">
        <v>51.274979999999999</v>
      </c>
      <c r="AS334" s="2">
        <v>51.414299999999997</v>
      </c>
      <c r="AU334" s="2">
        <v>51.601050000000001</v>
      </c>
      <c r="AW334" s="2">
        <v>51.835039999999999</v>
      </c>
      <c r="AY334" s="2">
        <v>52.156379999999999</v>
      </c>
      <c r="BA334" s="2">
        <v>52.74774</v>
      </c>
      <c r="BC334" s="2">
        <v>58.130890000000001</v>
      </c>
      <c r="BE334" s="2">
        <v>55.386110000000002</v>
      </c>
      <c r="BG334" s="2">
        <v>114.38039999999999</v>
      </c>
      <c r="BI334" s="2">
        <v>113.46850000000001</v>
      </c>
      <c r="BK334" s="2">
        <v>111.8023</v>
      </c>
      <c r="BM334" s="2">
        <v>110.3967</v>
      </c>
      <c r="BO334" s="2">
        <v>109.43859999999999</v>
      </c>
      <c r="BQ334" s="2">
        <v>108.892</v>
      </c>
      <c r="BS334" s="2">
        <v>108.63509999999999</v>
      </c>
      <c r="BU334" s="2">
        <v>116.7757</v>
      </c>
      <c r="BW334" s="2">
        <v>108.2745</v>
      </c>
      <c r="BY334" s="2">
        <v>108.625</v>
      </c>
      <c r="CA334" s="2">
        <v>209.86</v>
      </c>
    </row>
    <row r="335" spans="1:79" s="2" customFormat="1" x14ac:dyDescent="0.3">
      <c r="A335" s="2">
        <v>10764</v>
      </c>
      <c r="B335" s="2">
        <f t="shared" si="4"/>
        <v>179.4</v>
      </c>
      <c r="C335" s="2">
        <v>4.0766809999999998</v>
      </c>
      <c r="E335" s="2">
        <v>206.72710000000001</v>
      </c>
      <c r="G335" s="2">
        <v>0.1363926</v>
      </c>
      <c r="I335" s="2">
        <v>7.7495919999999996E-2</v>
      </c>
      <c r="K335" s="2">
        <v>0.2599823</v>
      </c>
      <c r="M335" s="2">
        <v>0.25452819999999998</v>
      </c>
      <c r="O335" s="2">
        <v>0.40543639999999997</v>
      </c>
      <c r="Q335" s="2">
        <v>3415.4380000000001</v>
      </c>
      <c r="S335" s="2">
        <v>4.0766809999999998</v>
      </c>
      <c r="U335" s="2">
        <v>3739.2539999999999</v>
      </c>
      <c r="W335" s="2">
        <v>7.7495919999999996E-2</v>
      </c>
      <c r="Y335" s="2">
        <v>0.1363926</v>
      </c>
      <c r="AA335" s="2">
        <v>8610.2569999999996</v>
      </c>
      <c r="AC335" s="2">
        <v>4.5330069999999996</v>
      </c>
      <c r="AE335" s="2">
        <v>1.328065E-3</v>
      </c>
      <c r="AG335" s="2">
        <v>8115.7610000000004</v>
      </c>
      <c r="AI335" s="2">
        <v>2.9846430000000002</v>
      </c>
      <c r="AK335" s="2">
        <v>8.1697039999999999E-3</v>
      </c>
      <c r="AM335" s="2">
        <v>48.929780000000001</v>
      </c>
      <c r="AO335" s="2">
        <v>48.653309999999998</v>
      </c>
      <c r="AQ335" s="2">
        <v>51.327190000000002</v>
      </c>
      <c r="AS335" s="2">
        <v>51.360860000000002</v>
      </c>
      <c r="AU335" s="2">
        <v>51.46875</v>
      </c>
      <c r="AW335" s="2">
        <v>51.659799999999997</v>
      </c>
      <c r="AY335" s="2">
        <v>51.974730000000001</v>
      </c>
      <c r="BA335" s="2">
        <v>52.575870000000002</v>
      </c>
      <c r="BC335" s="2">
        <v>58.125889999999998</v>
      </c>
      <c r="BE335" s="2">
        <v>55.297840000000001</v>
      </c>
      <c r="BG335" s="2">
        <v>114.3819</v>
      </c>
      <c r="BI335" s="2">
        <v>113.47669999999999</v>
      </c>
      <c r="BK335" s="2">
        <v>111.8147</v>
      </c>
      <c r="BM335" s="2">
        <v>110.4136</v>
      </c>
      <c r="BO335" s="2">
        <v>109.4598</v>
      </c>
      <c r="BQ335" s="2">
        <v>108.9166</v>
      </c>
      <c r="BS335" s="2">
        <v>108.6591</v>
      </c>
      <c r="BU335" s="2">
        <v>116.7803</v>
      </c>
      <c r="BW335" s="2">
        <v>108.3077</v>
      </c>
      <c r="BY335" s="2">
        <v>108.6455</v>
      </c>
      <c r="CA335" s="2">
        <v>209.86</v>
      </c>
    </row>
    <row r="336" spans="1:79" s="2" customFormat="1" x14ac:dyDescent="0.3">
      <c r="A336" s="2">
        <v>10800</v>
      </c>
      <c r="B336" s="2">
        <f t="shared" si="4"/>
        <v>180</v>
      </c>
      <c r="C336" s="2">
        <v>4.1046940000000003</v>
      </c>
      <c r="E336" s="2">
        <v>206.8998</v>
      </c>
      <c r="G336" s="2">
        <v>0.13599320000000001</v>
      </c>
      <c r="I336" s="2">
        <v>7.7209040000000007E-2</v>
      </c>
      <c r="K336" s="2">
        <v>0.2599823</v>
      </c>
      <c r="M336" s="2">
        <v>0.25462889999999999</v>
      </c>
      <c r="O336" s="2">
        <v>0.40466849999999999</v>
      </c>
      <c r="Q336" s="2">
        <v>3415.547</v>
      </c>
      <c r="S336" s="2">
        <v>4.1046940000000003</v>
      </c>
      <c r="U336" s="2">
        <v>3736.1370000000002</v>
      </c>
      <c r="W336" s="2">
        <v>7.7209040000000007E-2</v>
      </c>
      <c r="Y336" s="2">
        <v>0.13599320000000001</v>
      </c>
      <c r="AA336" s="2">
        <v>8618.3539999999994</v>
      </c>
      <c r="AC336" s="2">
        <v>4.5244109999999997</v>
      </c>
      <c r="AE336" s="2">
        <v>1.3208219999999999E-3</v>
      </c>
      <c r="AG336" s="2">
        <v>8116.0079999999998</v>
      </c>
      <c r="AI336" s="2">
        <v>2.9858090000000002</v>
      </c>
      <c r="AK336" s="2">
        <v>8.1810149999999998E-3</v>
      </c>
      <c r="AM336" s="2">
        <v>48.912350000000004</v>
      </c>
      <c r="AO336" s="2">
        <v>48.702210000000001</v>
      </c>
      <c r="AQ336" s="2">
        <v>51.451500000000003</v>
      </c>
      <c r="AS336" s="2">
        <v>51.413960000000003</v>
      </c>
      <c r="AU336" s="2">
        <v>51.443750000000001</v>
      </c>
      <c r="AW336" s="2">
        <v>51.570999999999998</v>
      </c>
      <c r="AY336" s="2">
        <v>51.850589999999997</v>
      </c>
      <c r="BA336" s="2">
        <v>52.447040000000001</v>
      </c>
      <c r="BC336" s="2">
        <v>58.121639999999999</v>
      </c>
      <c r="BE336" s="2">
        <v>55.220219999999998</v>
      </c>
      <c r="BG336" s="2">
        <v>114.3837</v>
      </c>
      <c r="BI336" s="2">
        <v>113.4855</v>
      </c>
      <c r="BK336" s="2">
        <v>111.8301</v>
      </c>
      <c r="BM336" s="2">
        <v>110.43470000000001</v>
      </c>
      <c r="BO336" s="2">
        <v>109.48569999999999</v>
      </c>
      <c r="BQ336" s="2">
        <v>108.9461</v>
      </c>
      <c r="BS336" s="2">
        <v>108.6895</v>
      </c>
      <c r="BU336" s="2">
        <v>116.78319999999999</v>
      </c>
      <c r="BW336" s="2">
        <v>108.34569999999999</v>
      </c>
      <c r="BY336" s="2">
        <v>108.67400000000001</v>
      </c>
      <c r="CA336" s="2">
        <v>209.86</v>
      </c>
    </row>
    <row r="337" spans="1:79" s="2" customFormat="1" x14ac:dyDescent="0.3">
      <c r="A337" s="2">
        <v>10836</v>
      </c>
      <c r="B337" s="2">
        <f t="shared" si="4"/>
        <v>180.6</v>
      </c>
      <c r="C337" s="2">
        <v>4.1137350000000001</v>
      </c>
      <c r="E337" s="2">
        <v>207.08500000000001</v>
      </c>
      <c r="G337" s="2">
        <v>0.13574600000000001</v>
      </c>
      <c r="I337" s="2">
        <v>7.7029479999999997E-2</v>
      </c>
      <c r="K337" s="2">
        <v>0.2599823</v>
      </c>
      <c r="M337" s="2">
        <v>0.25472339999999999</v>
      </c>
      <c r="O337" s="2">
        <v>0.40409790000000001</v>
      </c>
      <c r="Q337" s="2">
        <v>3415.6570000000002</v>
      </c>
      <c r="S337" s="2">
        <v>4.1137350000000001</v>
      </c>
      <c r="U337" s="2">
        <v>3734.5810000000001</v>
      </c>
      <c r="W337" s="2">
        <v>7.7029479999999997E-2</v>
      </c>
      <c r="Y337" s="2">
        <v>0.13574600000000001</v>
      </c>
      <c r="AA337" s="2">
        <v>8626.6579999999994</v>
      </c>
      <c r="AC337" s="2">
        <v>4.5180040000000004</v>
      </c>
      <c r="AE337" s="2">
        <v>1.315388E-3</v>
      </c>
      <c r="AG337" s="2">
        <v>8121.116</v>
      </c>
      <c r="AI337" s="2">
        <v>2.9869159999999999</v>
      </c>
      <c r="AK337" s="2">
        <v>8.1901030000000007E-3</v>
      </c>
      <c r="AM337" s="2">
        <v>48.900289999999998</v>
      </c>
      <c r="AO337" s="2">
        <v>48.719450000000002</v>
      </c>
      <c r="AQ337" s="2">
        <v>51.540239999999997</v>
      </c>
      <c r="AS337" s="2">
        <v>51.493639999999999</v>
      </c>
      <c r="AU337" s="2">
        <v>51.484630000000003</v>
      </c>
      <c r="AW337" s="2">
        <v>51.56127</v>
      </c>
      <c r="AY337" s="2">
        <v>51.798160000000003</v>
      </c>
      <c r="BA337" s="2">
        <v>52.375129999999999</v>
      </c>
      <c r="BC337" s="2">
        <v>58.118580000000001</v>
      </c>
      <c r="BE337" s="2">
        <v>55.162080000000003</v>
      </c>
      <c r="BG337" s="2">
        <v>114.3849</v>
      </c>
      <c r="BI337" s="2">
        <v>113.49469999999999</v>
      </c>
      <c r="BK337" s="2">
        <v>111.84869999999999</v>
      </c>
      <c r="BM337" s="2">
        <v>110.4602</v>
      </c>
      <c r="BO337" s="2">
        <v>109.51609999999999</v>
      </c>
      <c r="BQ337" s="2">
        <v>108.9802</v>
      </c>
      <c r="BS337" s="2">
        <v>108.7278</v>
      </c>
      <c r="BU337" s="2">
        <v>116.7833</v>
      </c>
      <c r="BW337" s="2">
        <v>108.39100000000001</v>
      </c>
      <c r="BY337" s="2">
        <v>108.71210000000001</v>
      </c>
      <c r="CA337" s="2">
        <v>209.86</v>
      </c>
    </row>
    <row r="338" spans="1:79" s="2" customFormat="1" x14ac:dyDescent="0.3">
      <c r="A338" s="2">
        <v>10872</v>
      </c>
      <c r="B338" s="2">
        <f t="shared" si="4"/>
        <v>181.2</v>
      </c>
      <c r="C338" s="2">
        <v>4.122776</v>
      </c>
      <c r="E338" s="2">
        <v>207.20140000000001</v>
      </c>
      <c r="G338" s="2">
        <v>0.1356522</v>
      </c>
      <c r="I338" s="2">
        <v>7.6960180000000003E-2</v>
      </c>
      <c r="K338" s="2">
        <v>0.2599823</v>
      </c>
      <c r="M338" s="2">
        <v>0.25481140000000002</v>
      </c>
      <c r="O338" s="2">
        <v>0.40364840000000002</v>
      </c>
      <c r="Q338" s="2">
        <v>3415.6959999999999</v>
      </c>
      <c r="S338" s="2">
        <v>4.122776</v>
      </c>
      <c r="U338" s="2">
        <v>3733.7649999999999</v>
      </c>
      <c r="W338" s="2">
        <v>7.6960180000000003E-2</v>
      </c>
      <c r="Y338" s="2">
        <v>0.1356522</v>
      </c>
      <c r="AA338" s="2">
        <v>8631.8960000000006</v>
      </c>
      <c r="AC338" s="2">
        <v>4.5129469999999996</v>
      </c>
      <c r="AE338" s="2">
        <v>1.311127E-3</v>
      </c>
      <c r="AG338" s="2">
        <v>8128.6409999999996</v>
      </c>
      <c r="AI338" s="2">
        <v>2.9879600000000002</v>
      </c>
      <c r="AK338" s="2">
        <v>8.1968460000000007E-3</v>
      </c>
      <c r="AM338" s="2">
        <v>48.891170000000002</v>
      </c>
      <c r="AO338" s="2">
        <v>48.734999999999999</v>
      </c>
      <c r="AQ338" s="2">
        <v>51.599710000000002</v>
      </c>
      <c r="AS338" s="2">
        <v>51.557000000000002</v>
      </c>
      <c r="AU338" s="2">
        <v>51.537820000000004</v>
      </c>
      <c r="AW338" s="2">
        <v>51.590649999999997</v>
      </c>
      <c r="AY338" s="2">
        <v>51.798220000000001</v>
      </c>
      <c r="BA338" s="2">
        <v>52.35369</v>
      </c>
      <c r="BC338" s="2">
        <v>58.116990000000001</v>
      </c>
      <c r="BE338" s="2">
        <v>55.129109999999997</v>
      </c>
      <c r="BG338" s="2">
        <v>114.3852</v>
      </c>
      <c r="BI338" s="2">
        <v>113.5042</v>
      </c>
      <c r="BK338" s="2">
        <v>111.8703</v>
      </c>
      <c r="BM338" s="2">
        <v>110.49</v>
      </c>
      <c r="BO338" s="2">
        <v>109.55110000000001</v>
      </c>
      <c r="BQ338" s="2">
        <v>109.0194</v>
      </c>
      <c r="BS338" s="2">
        <v>108.7718</v>
      </c>
      <c r="BU338" s="2">
        <v>116.7805</v>
      </c>
      <c r="BW338" s="2">
        <v>108.44029999999999</v>
      </c>
      <c r="BY338" s="2">
        <v>108.75660000000001</v>
      </c>
      <c r="CA338" s="2">
        <v>209.86</v>
      </c>
    </row>
    <row r="339" spans="1:79" s="2" customFormat="1" x14ac:dyDescent="0.3">
      <c r="A339" s="2">
        <v>10908</v>
      </c>
      <c r="B339" s="2">
        <f t="shared" si="4"/>
        <v>181.8</v>
      </c>
      <c r="C339" s="2">
        <v>4.1282199999999998</v>
      </c>
      <c r="E339" s="2">
        <v>207.21870000000001</v>
      </c>
      <c r="G339" s="2">
        <v>0.1356591</v>
      </c>
      <c r="I339" s="2">
        <v>7.696364E-2</v>
      </c>
      <c r="K339" s="2">
        <v>0.2599823</v>
      </c>
      <c r="M339" s="2">
        <v>0.25489309999999998</v>
      </c>
      <c r="O339" s="2">
        <v>0.40329019999999999</v>
      </c>
      <c r="Q339" s="2">
        <v>3415.7359999999999</v>
      </c>
      <c r="S339" s="2">
        <v>4.1282199999999998</v>
      </c>
      <c r="U339" s="2">
        <v>3733.627</v>
      </c>
      <c r="W339" s="2">
        <v>7.696364E-2</v>
      </c>
      <c r="Y339" s="2">
        <v>0.1356591</v>
      </c>
      <c r="AA339" s="2">
        <v>8632.9089999999997</v>
      </c>
      <c r="AC339" s="2">
        <v>4.5089050000000004</v>
      </c>
      <c r="AE339" s="2">
        <v>1.3078409999999999E-3</v>
      </c>
      <c r="AG339" s="2">
        <v>8133.0720000000001</v>
      </c>
      <c r="AI339" s="2">
        <v>2.9889420000000002</v>
      </c>
      <c r="AK339" s="2">
        <v>8.2014600000000007E-3</v>
      </c>
      <c r="AM339" s="2">
        <v>48.884430000000002</v>
      </c>
      <c r="AO339" s="2">
        <v>48.747860000000003</v>
      </c>
      <c r="AQ339" s="2">
        <v>51.647410000000001</v>
      </c>
      <c r="AS339" s="2">
        <v>51.609450000000002</v>
      </c>
      <c r="AU339" s="2">
        <v>51.588430000000002</v>
      </c>
      <c r="AW339" s="2">
        <v>51.63185</v>
      </c>
      <c r="AY339" s="2">
        <v>51.823990000000002</v>
      </c>
      <c r="BA339" s="2">
        <v>52.363129999999998</v>
      </c>
      <c r="BC339" s="2">
        <v>58.116579999999999</v>
      </c>
      <c r="BE339" s="2">
        <v>55.117980000000003</v>
      </c>
      <c r="BG339" s="2">
        <v>114.38460000000001</v>
      </c>
      <c r="BI339" s="2">
        <v>113.5142</v>
      </c>
      <c r="BK339" s="2">
        <v>111.8925</v>
      </c>
      <c r="BM339" s="2">
        <v>110.52460000000001</v>
      </c>
      <c r="BO339" s="2">
        <v>109.59229999999999</v>
      </c>
      <c r="BQ339" s="2">
        <v>109.0651</v>
      </c>
      <c r="BS339" s="2">
        <v>108.8214</v>
      </c>
      <c r="BU339" s="2">
        <v>116.77509999999999</v>
      </c>
      <c r="BW339" s="2">
        <v>108.4893</v>
      </c>
      <c r="BY339" s="2">
        <v>108.8085</v>
      </c>
      <c r="CA339" s="2">
        <v>209.86</v>
      </c>
    </row>
    <row r="340" spans="1:79" s="2" customFormat="1" x14ac:dyDescent="0.3">
      <c r="A340" s="2">
        <v>10944</v>
      </c>
      <c r="B340" s="2">
        <f t="shared" si="4"/>
        <v>182.4</v>
      </c>
      <c r="C340" s="2">
        <v>4.128997</v>
      </c>
      <c r="E340" s="2">
        <v>207.15899999999999</v>
      </c>
      <c r="G340" s="2">
        <v>0.13571739999999999</v>
      </c>
      <c r="I340" s="2">
        <v>7.7004520000000007E-2</v>
      </c>
      <c r="K340" s="2">
        <v>0.2599823</v>
      </c>
      <c r="M340" s="2">
        <v>0.2549688</v>
      </c>
      <c r="O340" s="2">
        <v>0.40299449999999998</v>
      </c>
      <c r="Q340" s="2">
        <v>3415.7689999999998</v>
      </c>
      <c r="S340" s="2">
        <v>4.128997</v>
      </c>
      <c r="U340" s="2">
        <v>3733.942</v>
      </c>
      <c r="W340" s="2">
        <v>7.7004520000000007E-2</v>
      </c>
      <c r="Y340" s="2">
        <v>0.13571739999999999</v>
      </c>
      <c r="AA340" s="2">
        <v>8630.6919999999991</v>
      </c>
      <c r="AC340" s="2">
        <v>4.5055569999999996</v>
      </c>
      <c r="AE340" s="2">
        <v>1.3048420000000001E-3</v>
      </c>
      <c r="AG340" s="2">
        <v>8133.1949999999997</v>
      </c>
      <c r="AI340" s="2">
        <v>2.9898609999999999</v>
      </c>
      <c r="AK340" s="2">
        <v>8.2043399999999992E-3</v>
      </c>
      <c r="AM340" s="2">
        <v>48.878950000000003</v>
      </c>
      <c r="AO340" s="2">
        <v>48.752490000000002</v>
      </c>
      <c r="AQ340" s="2">
        <v>51.674880000000002</v>
      </c>
      <c r="AS340" s="2">
        <v>51.648400000000002</v>
      </c>
      <c r="AU340" s="2">
        <v>51.632390000000001</v>
      </c>
      <c r="AW340" s="2">
        <v>51.674329999999998</v>
      </c>
      <c r="AY340" s="2">
        <v>51.859310000000001</v>
      </c>
      <c r="BA340" s="2">
        <v>52.387070000000001</v>
      </c>
      <c r="BC340" s="2">
        <v>58.116950000000003</v>
      </c>
      <c r="BE340" s="2">
        <v>55.122979999999998</v>
      </c>
      <c r="BG340" s="2">
        <v>114.3835</v>
      </c>
      <c r="BI340" s="2">
        <v>113.52509999999999</v>
      </c>
      <c r="BK340" s="2">
        <v>111.914</v>
      </c>
      <c r="BM340" s="2">
        <v>110.563</v>
      </c>
      <c r="BO340" s="2">
        <v>109.64019999999999</v>
      </c>
      <c r="BQ340" s="2">
        <v>109.1185</v>
      </c>
      <c r="BS340" s="2">
        <v>108.87779999999999</v>
      </c>
      <c r="BU340" s="2">
        <v>116.7679</v>
      </c>
      <c r="BW340" s="2">
        <v>108.5431</v>
      </c>
      <c r="BY340" s="2">
        <v>108.8672</v>
      </c>
      <c r="CA340" s="2">
        <v>209.86</v>
      </c>
    </row>
    <row r="341" spans="1:79" s="2" customFormat="1" x14ac:dyDescent="0.3">
      <c r="A341" s="2">
        <v>10980</v>
      </c>
      <c r="B341" s="2">
        <f t="shared" si="4"/>
        <v>183</v>
      </c>
      <c r="C341" s="2">
        <v>4.1296439999999999</v>
      </c>
      <c r="E341" s="2">
        <v>207.07300000000001</v>
      </c>
      <c r="G341" s="2">
        <v>0.1357971</v>
      </c>
      <c r="I341" s="2">
        <v>7.7061039999999997E-2</v>
      </c>
      <c r="K341" s="2">
        <v>0.2599823</v>
      </c>
      <c r="M341" s="2">
        <v>0.25503890000000001</v>
      </c>
      <c r="O341" s="2">
        <v>0.4027405</v>
      </c>
      <c r="Q341" s="2">
        <v>3415.7820000000002</v>
      </c>
      <c r="S341" s="2">
        <v>4.1296439999999999</v>
      </c>
      <c r="U341" s="2">
        <v>3734.3530000000001</v>
      </c>
      <c r="W341" s="2">
        <v>7.7061039999999997E-2</v>
      </c>
      <c r="Y341" s="2">
        <v>0.1357971</v>
      </c>
      <c r="AA341" s="2">
        <v>8627.402</v>
      </c>
      <c r="AC341" s="2">
        <v>4.5026739999999998</v>
      </c>
      <c r="AE341" s="2">
        <v>1.3020849999999999E-3</v>
      </c>
      <c r="AG341" s="2">
        <v>8131.3760000000002</v>
      </c>
      <c r="AI341" s="2">
        <v>2.9907189999999999</v>
      </c>
      <c r="AK341" s="2">
        <v>8.2061909999999998E-3</v>
      </c>
      <c r="AM341" s="2">
        <v>48.874090000000002</v>
      </c>
      <c r="AO341" s="2">
        <v>48.755659999999999</v>
      </c>
      <c r="AQ341" s="2">
        <v>51.689900000000002</v>
      </c>
      <c r="AS341" s="2">
        <v>51.672890000000002</v>
      </c>
      <c r="AU341" s="2">
        <v>51.664740000000002</v>
      </c>
      <c r="AW341" s="2">
        <v>51.710659999999997</v>
      </c>
      <c r="AY341" s="2">
        <v>51.894260000000003</v>
      </c>
      <c r="BA341" s="2">
        <v>52.41583</v>
      </c>
      <c r="BC341" s="2">
        <v>58.11768</v>
      </c>
      <c r="BE341" s="2">
        <v>55.135590000000001</v>
      </c>
      <c r="BG341" s="2">
        <v>114.3827</v>
      </c>
      <c r="BI341" s="2">
        <v>113.5384</v>
      </c>
      <c r="BK341" s="2">
        <v>111.9387</v>
      </c>
      <c r="BM341" s="2">
        <v>110.60590000000001</v>
      </c>
      <c r="BO341" s="2">
        <v>109.6936</v>
      </c>
      <c r="BQ341" s="2">
        <v>109.1772</v>
      </c>
      <c r="BS341" s="2">
        <v>108.93770000000001</v>
      </c>
      <c r="BU341" s="2">
        <v>116.7598</v>
      </c>
      <c r="BW341" s="2">
        <v>108.598</v>
      </c>
      <c r="BY341" s="2">
        <v>108.9289</v>
      </c>
      <c r="CA341" s="2">
        <v>209.86</v>
      </c>
    </row>
    <row r="342" spans="1:79" s="2" customFormat="1" x14ac:dyDescent="0.3">
      <c r="A342" s="2">
        <v>11016</v>
      </c>
      <c r="B342" s="2">
        <f t="shared" si="4"/>
        <v>183.6</v>
      </c>
      <c r="C342" s="2">
        <v>4.1302729999999999</v>
      </c>
      <c r="E342" s="2">
        <v>207.01310000000001</v>
      </c>
      <c r="G342" s="2">
        <v>0.1358752</v>
      </c>
      <c r="I342" s="2">
        <v>7.7117030000000003E-2</v>
      </c>
      <c r="K342" s="2">
        <v>0.2599823</v>
      </c>
      <c r="M342" s="2">
        <v>0.25510349999999998</v>
      </c>
      <c r="O342" s="2">
        <v>0.40251959999999998</v>
      </c>
      <c r="Q342" s="2">
        <v>3415.7890000000002</v>
      </c>
      <c r="S342" s="2">
        <v>4.1302729999999999</v>
      </c>
      <c r="U342" s="2">
        <v>3734.7510000000002</v>
      </c>
      <c r="W342" s="2">
        <v>7.7117030000000003E-2</v>
      </c>
      <c r="Y342" s="2">
        <v>0.1358752</v>
      </c>
      <c r="AA342" s="2">
        <v>8625.2109999999993</v>
      </c>
      <c r="AC342" s="2">
        <v>4.5001629999999997</v>
      </c>
      <c r="AE342" s="2">
        <v>1.2996010000000001E-3</v>
      </c>
      <c r="AG342" s="2">
        <v>8128.326</v>
      </c>
      <c r="AI342" s="2">
        <v>2.9915099999999999</v>
      </c>
      <c r="AK342" s="2">
        <v>8.2075659999999995E-3</v>
      </c>
      <c r="AM342" s="2">
        <v>48.869689999999999</v>
      </c>
      <c r="AO342" s="2">
        <v>48.758020000000002</v>
      </c>
      <c r="AQ342" s="2">
        <v>51.699440000000003</v>
      </c>
      <c r="AS342" s="2">
        <v>51.688749999999999</v>
      </c>
      <c r="AU342" s="2">
        <v>51.687190000000001</v>
      </c>
      <c r="AW342" s="2">
        <v>51.738250000000001</v>
      </c>
      <c r="AY342" s="2">
        <v>51.923279999999998</v>
      </c>
      <c r="BA342" s="2">
        <v>52.442239999999998</v>
      </c>
      <c r="BC342" s="2">
        <v>58.11844</v>
      </c>
      <c r="BE342" s="2">
        <v>55.148789999999998</v>
      </c>
      <c r="BG342" s="2">
        <v>114.3832</v>
      </c>
      <c r="BI342" s="2">
        <v>113.5538</v>
      </c>
      <c r="BK342" s="2">
        <v>111.9663</v>
      </c>
      <c r="BM342" s="2">
        <v>110.6525</v>
      </c>
      <c r="BO342" s="2">
        <v>109.7505</v>
      </c>
      <c r="BQ342" s="2">
        <v>109.238</v>
      </c>
      <c r="BS342" s="2">
        <v>108.99720000000001</v>
      </c>
      <c r="BU342" s="2">
        <v>116.75190000000001</v>
      </c>
      <c r="BW342" s="2">
        <v>108.6495</v>
      </c>
      <c r="BY342" s="2">
        <v>108.98950000000001</v>
      </c>
      <c r="CA342" s="2">
        <v>209.86</v>
      </c>
    </row>
    <row r="343" spans="1:79" s="2" customFormat="1" x14ac:dyDescent="0.3">
      <c r="A343" s="2">
        <v>11052</v>
      </c>
      <c r="B343" s="2">
        <f t="shared" si="4"/>
        <v>184.2</v>
      </c>
      <c r="C343" s="2">
        <v>4.1282629999999996</v>
      </c>
      <c r="E343" s="2">
        <v>207.00399999999999</v>
      </c>
      <c r="G343" s="2">
        <v>0.1359397</v>
      </c>
      <c r="I343" s="2">
        <v>7.716344E-2</v>
      </c>
      <c r="K343" s="2">
        <v>0.2599823</v>
      </c>
      <c r="M343" s="2">
        <v>0.25516280000000002</v>
      </c>
      <c r="O343" s="2">
        <v>0.40232699999999999</v>
      </c>
      <c r="Q343" s="2">
        <v>3415.8119999999999</v>
      </c>
      <c r="S343" s="2">
        <v>4.1282629999999996</v>
      </c>
      <c r="U343" s="2">
        <v>3735.1970000000001</v>
      </c>
      <c r="W343" s="2">
        <v>7.716344E-2</v>
      </c>
      <c r="Y343" s="2">
        <v>0.1359397</v>
      </c>
      <c r="AA343" s="2">
        <v>8625.1149999999998</v>
      </c>
      <c r="AC343" s="2">
        <v>4.4979699999999996</v>
      </c>
      <c r="AE343" s="2">
        <v>1.297358E-3</v>
      </c>
      <c r="AG343" s="2">
        <v>8126.5379999999996</v>
      </c>
      <c r="AI343" s="2">
        <v>2.992232</v>
      </c>
      <c r="AK343" s="2">
        <v>8.2092199999999997E-3</v>
      </c>
      <c r="AM343" s="2">
        <v>48.865630000000003</v>
      </c>
      <c r="AO343" s="2">
        <v>48.758890000000001</v>
      </c>
      <c r="AQ343" s="2">
        <v>51.705939999999998</v>
      </c>
      <c r="AS343" s="2">
        <v>51.699629999999999</v>
      </c>
      <c r="AU343" s="2">
        <v>51.70288</v>
      </c>
      <c r="AW343" s="2">
        <v>51.758330000000001</v>
      </c>
      <c r="AY343" s="2">
        <v>51.945520000000002</v>
      </c>
      <c r="BA343" s="2">
        <v>52.463520000000003</v>
      </c>
      <c r="BC343" s="2">
        <v>58.119079999999997</v>
      </c>
      <c r="BE343" s="2">
        <v>55.16</v>
      </c>
      <c r="BG343" s="2">
        <v>114.3856</v>
      </c>
      <c r="BI343" s="2">
        <v>113.57089999999999</v>
      </c>
      <c r="BK343" s="2">
        <v>111.9956</v>
      </c>
      <c r="BM343" s="2">
        <v>110.7003</v>
      </c>
      <c r="BO343" s="2">
        <v>109.80759999999999</v>
      </c>
      <c r="BQ343" s="2">
        <v>109.29689999999999</v>
      </c>
      <c r="BS343" s="2">
        <v>109.05240000000001</v>
      </c>
      <c r="BU343" s="2">
        <v>116.7453</v>
      </c>
      <c r="BW343" s="2">
        <v>108.69450000000001</v>
      </c>
      <c r="BY343" s="2">
        <v>109.04510000000001</v>
      </c>
      <c r="CA343" s="2">
        <v>209.86</v>
      </c>
    </row>
    <row r="344" spans="1:79" s="2" customFormat="1" x14ac:dyDescent="0.3">
      <c r="A344" s="2">
        <v>11088</v>
      </c>
      <c r="B344" s="2">
        <f t="shared" si="4"/>
        <v>184.8</v>
      </c>
      <c r="C344" s="2">
        <v>4.1058159999999999</v>
      </c>
      <c r="E344" s="2">
        <v>207.03380000000001</v>
      </c>
      <c r="G344" s="2">
        <v>0.1359842</v>
      </c>
      <c r="I344" s="2">
        <v>7.7196810000000005E-2</v>
      </c>
      <c r="K344" s="2">
        <v>0.2599823</v>
      </c>
      <c r="M344" s="2">
        <v>0.25521650000000001</v>
      </c>
      <c r="O344" s="2">
        <v>0.40213529999999997</v>
      </c>
      <c r="Q344" s="2">
        <v>3415.9169999999999</v>
      </c>
      <c r="S344" s="2">
        <v>4.1058159999999999</v>
      </c>
      <c r="U344" s="2">
        <v>3736.442</v>
      </c>
      <c r="W344" s="2">
        <v>7.7196810000000005E-2</v>
      </c>
      <c r="Y344" s="2">
        <v>0.1359842</v>
      </c>
      <c r="AA344" s="2">
        <v>8626.598</v>
      </c>
      <c r="AC344" s="2">
        <v>4.495781</v>
      </c>
      <c r="AE344" s="2">
        <v>1.293935E-3</v>
      </c>
      <c r="AG344" s="2">
        <v>8128.2809999999999</v>
      </c>
      <c r="AI344" s="2">
        <v>2.9928819999999998</v>
      </c>
      <c r="AK344" s="2">
        <v>8.2117890000000006E-3</v>
      </c>
      <c r="AM344" s="2">
        <v>48.86056</v>
      </c>
      <c r="AO344" s="2">
        <v>48.737110000000001</v>
      </c>
      <c r="AQ344" s="2">
        <v>51.678849999999997</v>
      </c>
      <c r="AS344" s="2">
        <v>51.695099999999996</v>
      </c>
      <c r="AU344" s="2">
        <v>51.710099999999997</v>
      </c>
      <c r="AW344" s="2">
        <v>51.771740000000001</v>
      </c>
      <c r="AY344" s="2">
        <v>51.96163</v>
      </c>
      <c r="BA344" s="2">
        <v>52.479390000000002</v>
      </c>
      <c r="BC344" s="2">
        <v>58.119520000000001</v>
      </c>
      <c r="BE344" s="2">
        <v>55.168280000000003</v>
      </c>
      <c r="BG344" s="2">
        <v>114.3905</v>
      </c>
      <c r="BI344" s="2">
        <v>113.589</v>
      </c>
      <c r="BK344" s="2">
        <v>112.02509999999999</v>
      </c>
      <c r="BM344" s="2">
        <v>110.7465</v>
      </c>
      <c r="BO344" s="2">
        <v>109.8616</v>
      </c>
      <c r="BQ344" s="2">
        <v>109.3505</v>
      </c>
      <c r="BS344" s="2">
        <v>109.1014</v>
      </c>
      <c r="BU344" s="2">
        <v>116.7409</v>
      </c>
      <c r="BW344" s="2">
        <v>108.732</v>
      </c>
      <c r="BY344" s="2">
        <v>109.0937</v>
      </c>
      <c r="CA344" s="2">
        <v>209.86</v>
      </c>
    </row>
    <row r="345" spans="1:79" s="2" customFormat="1" x14ac:dyDescent="0.3">
      <c r="A345" s="2">
        <v>11124</v>
      </c>
      <c r="B345" s="2">
        <f t="shared" si="4"/>
        <v>185.4</v>
      </c>
      <c r="C345" s="2">
        <v>4.0788799999999998</v>
      </c>
      <c r="E345" s="2">
        <v>207.0616</v>
      </c>
      <c r="G345" s="2">
        <v>0.13601099999999999</v>
      </c>
      <c r="I345" s="2">
        <v>7.7217869999999994E-2</v>
      </c>
      <c r="K345" s="2">
        <v>0.2599823</v>
      </c>
      <c r="M345" s="2">
        <v>0.25526569999999998</v>
      </c>
      <c r="O345" s="2">
        <v>0.40189829999999999</v>
      </c>
      <c r="Q345" s="2">
        <v>3415.9960000000001</v>
      </c>
      <c r="S345" s="2">
        <v>4.0788799999999998</v>
      </c>
      <c r="U345" s="2">
        <v>3737.71</v>
      </c>
      <c r="W345" s="2">
        <v>7.7217869999999994E-2</v>
      </c>
      <c r="Y345" s="2">
        <v>0.13601099999999999</v>
      </c>
      <c r="AA345" s="2">
        <v>8627.9989999999998</v>
      </c>
      <c r="AC345" s="2">
        <v>4.4930839999999996</v>
      </c>
      <c r="AE345" s="2">
        <v>1.2889010000000001E-3</v>
      </c>
      <c r="AG345" s="2">
        <v>8132.0730000000003</v>
      </c>
      <c r="AI345" s="2">
        <v>2.9934609999999999</v>
      </c>
      <c r="AK345" s="2">
        <v>8.2156869999999993E-3</v>
      </c>
      <c r="AM345" s="2">
        <v>48.852739999999997</v>
      </c>
      <c r="AO345" s="2">
        <v>48.708260000000003</v>
      </c>
      <c r="AQ345" s="2">
        <v>51.611669999999997</v>
      </c>
      <c r="AS345" s="2">
        <v>51.654339999999998</v>
      </c>
      <c r="AU345" s="2">
        <v>51.692059999999998</v>
      </c>
      <c r="AW345" s="2">
        <v>51.769370000000002</v>
      </c>
      <c r="AY345" s="2">
        <v>51.967939999999999</v>
      </c>
      <c r="BA345" s="2">
        <v>52.48874</v>
      </c>
      <c r="BC345" s="2">
        <v>58.119799999999998</v>
      </c>
      <c r="BE345" s="2">
        <v>55.173729999999999</v>
      </c>
      <c r="BG345" s="2">
        <v>114.398</v>
      </c>
      <c r="BI345" s="2">
        <v>113.6071</v>
      </c>
      <c r="BK345" s="2">
        <v>112.0531</v>
      </c>
      <c r="BM345" s="2">
        <v>110.7889</v>
      </c>
      <c r="BO345" s="2">
        <v>109.91030000000001</v>
      </c>
      <c r="BQ345" s="2">
        <v>109.3977</v>
      </c>
      <c r="BS345" s="2">
        <v>109.1433</v>
      </c>
      <c r="BU345" s="2">
        <v>116.73909999999999</v>
      </c>
      <c r="BW345" s="2">
        <v>108.7633</v>
      </c>
      <c r="BY345" s="2">
        <v>109.13509999999999</v>
      </c>
      <c r="CA345" s="2">
        <v>209.86</v>
      </c>
    </row>
    <row r="346" spans="1:79" s="2" customFormat="1" x14ac:dyDescent="0.3">
      <c r="A346" s="2">
        <v>11160</v>
      </c>
      <c r="B346" s="2">
        <f t="shared" si="4"/>
        <v>186</v>
      </c>
      <c r="C346" s="2">
        <v>4.0600550000000002</v>
      </c>
      <c r="E346" s="2">
        <v>207.05600000000001</v>
      </c>
      <c r="G346" s="2">
        <v>0.1360092</v>
      </c>
      <c r="I346" s="2">
        <v>7.7218270000000006E-2</v>
      </c>
      <c r="K346" s="2">
        <v>0.2599823</v>
      </c>
      <c r="M346" s="2">
        <v>0.25530979999999998</v>
      </c>
      <c r="O346" s="2">
        <v>0.40160420000000002</v>
      </c>
      <c r="Q346" s="2">
        <v>3415.9609999999998</v>
      </c>
      <c r="S346" s="2">
        <v>4.0600550000000002</v>
      </c>
      <c r="U346" s="2">
        <v>3738.4540000000002</v>
      </c>
      <c r="W346" s="2">
        <v>7.7218270000000006E-2</v>
      </c>
      <c r="Y346" s="2">
        <v>0.1360092</v>
      </c>
      <c r="AA346" s="2">
        <v>8628.0400000000009</v>
      </c>
      <c r="AC346" s="2">
        <v>4.4897520000000002</v>
      </c>
      <c r="AE346" s="2">
        <v>1.2826549999999999E-3</v>
      </c>
      <c r="AG346" s="2">
        <v>8135.5320000000002</v>
      </c>
      <c r="AI346" s="2">
        <v>2.9939640000000001</v>
      </c>
      <c r="AK346" s="2">
        <v>8.2209550000000003E-3</v>
      </c>
      <c r="AM346" s="2">
        <v>48.84225</v>
      </c>
      <c r="AO346" s="2">
        <v>48.677320000000002</v>
      </c>
      <c r="AQ346" s="2">
        <v>51.527410000000003</v>
      </c>
      <c r="AS346" s="2">
        <v>51.588380000000001</v>
      </c>
      <c r="AU346" s="2">
        <v>51.646850000000001</v>
      </c>
      <c r="AW346" s="2">
        <v>51.743209999999998</v>
      </c>
      <c r="AY346" s="2">
        <v>51.956539999999997</v>
      </c>
      <c r="BA346" s="2">
        <v>52.486280000000001</v>
      </c>
      <c r="BC346" s="2">
        <v>58.119869999999999</v>
      </c>
      <c r="BE346" s="2">
        <v>55.175960000000003</v>
      </c>
      <c r="BG346" s="2">
        <v>114.408</v>
      </c>
      <c r="BI346" s="2">
        <v>113.625</v>
      </c>
      <c r="BK346" s="2">
        <v>112.0789</v>
      </c>
      <c r="BM346" s="2">
        <v>110.8266</v>
      </c>
      <c r="BO346" s="2">
        <v>109.953</v>
      </c>
      <c r="BQ346" s="2">
        <v>109.43859999999999</v>
      </c>
      <c r="BS346" s="2">
        <v>109.1793</v>
      </c>
      <c r="BU346" s="2">
        <v>116.7401</v>
      </c>
      <c r="BW346" s="2">
        <v>108.7903</v>
      </c>
      <c r="BY346" s="2">
        <v>109.17059999999999</v>
      </c>
      <c r="CA346" s="2">
        <v>209.86</v>
      </c>
    </row>
    <row r="347" spans="1:79" s="2" customFormat="1" x14ac:dyDescent="0.3">
      <c r="A347" s="2">
        <v>11196</v>
      </c>
      <c r="B347" s="2">
        <f t="shared" si="4"/>
        <v>186.6</v>
      </c>
      <c r="C347" s="2">
        <v>4.1009869999999999</v>
      </c>
      <c r="E347" s="2">
        <v>207.01910000000001</v>
      </c>
      <c r="G347" s="2">
        <v>0.13597890000000001</v>
      </c>
      <c r="I347" s="2">
        <v>7.7194540000000006E-2</v>
      </c>
      <c r="K347" s="2">
        <v>0.2599823</v>
      </c>
      <c r="M347" s="2">
        <v>0.25534790000000002</v>
      </c>
      <c r="O347" s="2">
        <v>0.40129969999999998</v>
      </c>
      <c r="Q347" s="2">
        <v>3415.59</v>
      </c>
      <c r="S347" s="2">
        <v>4.1009869999999999</v>
      </c>
      <c r="U347" s="2">
        <v>3736.261</v>
      </c>
      <c r="W347" s="2">
        <v>7.7194540000000006E-2</v>
      </c>
      <c r="Y347" s="2">
        <v>0.13597890000000001</v>
      </c>
      <c r="AA347" s="2">
        <v>8626.8230000000003</v>
      </c>
      <c r="AC347" s="2">
        <v>4.4863369999999998</v>
      </c>
      <c r="AE347" s="2">
        <v>1.278536E-3</v>
      </c>
      <c r="AG347" s="2">
        <v>8137.1869999999999</v>
      </c>
      <c r="AI347" s="2">
        <v>2.994383</v>
      </c>
      <c r="AK347" s="2">
        <v>8.2272830000000002E-3</v>
      </c>
      <c r="AM347" s="2">
        <v>48.831829999999997</v>
      </c>
      <c r="AO347" s="2">
        <v>48.698950000000004</v>
      </c>
      <c r="AQ347" s="2">
        <v>51.49877</v>
      </c>
      <c r="AS347" s="2">
        <v>51.529429999999998</v>
      </c>
      <c r="AU347" s="2">
        <v>51.588259999999998</v>
      </c>
      <c r="AW347" s="2">
        <v>51.697220000000002</v>
      </c>
      <c r="AY347" s="2">
        <v>51.926020000000001</v>
      </c>
      <c r="BA347" s="2">
        <v>52.468809999999998</v>
      </c>
      <c r="BC347" s="2">
        <v>58.119750000000003</v>
      </c>
      <c r="BE347" s="2">
        <v>55.173990000000003</v>
      </c>
      <c r="BG347" s="2">
        <v>114.4203</v>
      </c>
      <c r="BI347" s="2">
        <v>113.6425</v>
      </c>
      <c r="BK347" s="2">
        <v>112.1028</v>
      </c>
      <c r="BM347" s="2">
        <v>110.86</v>
      </c>
      <c r="BO347" s="2">
        <v>109.9902</v>
      </c>
      <c r="BQ347" s="2">
        <v>109.47410000000001</v>
      </c>
      <c r="BS347" s="2">
        <v>109.2109</v>
      </c>
      <c r="BU347" s="2">
        <v>116.7437</v>
      </c>
      <c r="BW347" s="2">
        <v>108.8146</v>
      </c>
      <c r="BY347" s="2">
        <v>109.20180000000001</v>
      </c>
      <c r="CA347" s="2">
        <v>209.86</v>
      </c>
    </row>
    <row r="348" spans="1:79" s="2" customFormat="1" x14ac:dyDescent="0.3">
      <c r="A348" s="2">
        <v>11232</v>
      </c>
      <c r="B348" s="2">
        <f t="shared" si="4"/>
        <v>187.2</v>
      </c>
      <c r="C348" s="2">
        <v>4.1407499999999997</v>
      </c>
      <c r="E348" s="2">
        <v>207.00200000000001</v>
      </c>
      <c r="G348" s="2">
        <v>0.1359147</v>
      </c>
      <c r="I348" s="2">
        <v>7.7146770000000003E-2</v>
      </c>
      <c r="K348" s="2">
        <v>0.2599823</v>
      </c>
      <c r="M348" s="2">
        <v>0.25537910000000003</v>
      </c>
      <c r="O348" s="2">
        <v>0.4011189</v>
      </c>
      <c r="Q348" s="2">
        <v>3415.511</v>
      </c>
      <c r="S348" s="2">
        <v>4.1407499999999997</v>
      </c>
      <c r="U348" s="2">
        <v>3734.2429999999999</v>
      </c>
      <c r="W348" s="2">
        <v>7.7146770000000003E-2</v>
      </c>
      <c r="Y348" s="2">
        <v>0.1359147</v>
      </c>
      <c r="AA348" s="2">
        <v>8626.3639999999996</v>
      </c>
      <c r="AC348" s="2">
        <v>4.484324</v>
      </c>
      <c r="AE348" s="2">
        <v>1.2789769999999999E-3</v>
      </c>
      <c r="AG348" s="2">
        <v>8136.3789999999999</v>
      </c>
      <c r="AI348" s="2">
        <v>2.99471</v>
      </c>
      <c r="AK348" s="2">
        <v>8.2340980000000005E-3</v>
      </c>
      <c r="AM348" s="2">
        <v>48.827399999999997</v>
      </c>
      <c r="AO348" s="2">
        <v>48.74823</v>
      </c>
      <c r="AQ348" s="2">
        <v>51.58522</v>
      </c>
      <c r="AS348" s="2">
        <v>51.553109999999997</v>
      </c>
      <c r="AU348" s="2">
        <v>51.569890000000001</v>
      </c>
      <c r="AW348" s="2">
        <v>51.660890000000002</v>
      </c>
      <c r="AY348" s="2">
        <v>51.889650000000003</v>
      </c>
      <c r="BA348" s="2">
        <v>52.440959999999997</v>
      </c>
      <c r="BC348" s="2">
        <v>58.119320000000002</v>
      </c>
      <c r="BE348" s="2">
        <v>55.16657</v>
      </c>
      <c r="BG348" s="2">
        <v>114.43429999999999</v>
      </c>
      <c r="BI348" s="2">
        <v>113.65989999999999</v>
      </c>
      <c r="BK348" s="2">
        <v>112.12520000000001</v>
      </c>
      <c r="BM348" s="2">
        <v>110.88979999999999</v>
      </c>
      <c r="BO348" s="2">
        <v>110.02290000000001</v>
      </c>
      <c r="BQ348" s="2">
        <v>109.5055</v>
      </c>
      <c r="BS348" s="2">
        <v>109.23909999999999</v>
      </c>
      <c r="BU348" s="2">
        <v>116.74930000000001</v>
      </c>
      <c r="BW348" s="2">
        <v>108.8369</v>
      </c>
      <c r="BY348" s="2">
        <v>109.22969999999999</v>
      </c>
      <c r="CA348" s="2">
        <v>209.86</v>
      </c>
    </row>
    <row r="349" spans="1:79" s="2" customFormat="1" x14ac:dyDescent="0.3">
      <c r="A349" s="2">
        <v>11268</v>
      </c>
      <c r="B349" s="2">
        <f t="shared" si="4"/>
        <v>187.8</v>
      </c>
      <c r="C349" s="2">
        <v>4.1797630000000003</v>
      </c>
      <c r="E349" s="2">
        <v>207.04040000000001</v>
      </c>
      <c r="G349" s="2">
        <v>0.1358578</v>
      </c>
      <c r="I349" s="2">
        <v>7.7103229999999995E-2</v>
      </c>
      <c r="K349" s="2">
        <v>0.2599823</v>
      </c>
      <c r="M349" s="2">
        <v>0.25540200000000002</v>
      </c>
      <c r="O349" s="2">
        <v>0.40110109999999999</v>
      </c>
      <c r="Q349" s="2">
        <v>3415.5039999999999</v>
      </c>
      <c r="S349" s="2">
        <v>4.1797630000000003</v>
      </c>
      <c r="U349" s="2">
        <v>3732.3690000000001</v>
      </c>
      <c r="W349" s="2">
        <v>7.7103229999999995E-2</v>
      </c>
      <c r="Y349" s="2">
        <v>0.1358578</v>
      </c>
      <c r="AA349" s="2">
        <v>8628.0630000000001</v>
      </c>
      <c r="AC349" s="2">
        <v>4.48414</v>
      </c>
      <c r="AE349" s="2">
        <v>1.2828729999999999E-3</v>
      </c>
      <c r="AG349" s="2">
        <v>8134.71</v>
      </c>
      <c r="AI349" s="2">
        <v>2.9949370000000002</v>
      </c>
      <c r="AK349" s="2">
        <v>8.2406809999999997E-3</v>
      </c>
      <c r="AM349" s="2">
        <v>48.829039999999999</v>
      </c>
      <c r="AO349" s="2">
        <v>48.799599999999998</v>
      </c>
      <c r="AQ349" s="2">
        <v>51.722790000000003</v>
      </c>
      <c r="AS349" s="2">
        <v>51.644480000000001</v>
      </c>
      <c r="AU349" s="2">
        <v>51.614600000000003</v>
      </c>
      <c r="AW349" s="2">
        <v>51.669170000000001</v>
      </c>
      <c r="AY349" s="2">
        <v>51.876809999999999</v>
      </c>
      <c r="BA349" s="2">
        <v>52.421320000000001</v>
      </c>
      <c r="BC349" s="2">
        <v>58.118769999999998</v>
      </c>
      <c r="BE349" s="2">
        <v>55.15587</v>
      </c>
      <c r="BG349" s="2">
        <v>114.4494</v>
      </c>
      <c r="BI349" s="2">
        <v>113.6769</v>
      </c>
      <c r="BK349" s="2">
        <v>112.1463</v>
      </c>
      <c r="BM349" s="2">
        <v>110.9169</v>
      </c>
      <c r="BO349" s="2">
        <v>110.0522</v>
      </c>
      <c r="BQ349" s="2">
        <v>109.5334</v>
      </c>
      <c r="BS349" s="2">
        <v>109.2646</v>
      </c>
      <c r="BU349" s="2">
        <v>116.756</v>
      </c>
      <c r="BW349" s="2">
        <v>108.85720000000001</v>
      </c>
      <c r="BY349" s="2">
        <v>109.2548</v>
      </c>
      <c r="CA349" s="2">
        <v>209.86</v>
      </c>
    </row>
    <row r="350" spans="1:79" s="2" customFormat="1" x14ac:dyDescent="0.3">
      <c r="A350" s="2">
        <v>11304</v>
      </c>
      <c r="B350" s="2">
        <f t="shared" ref="B350:B413" si="5">A350/60</f>
        <v>188.4</v>
      </c>
      <c r="C350" s="2">
        <v>4.2183950000000001</v>
      </c>
      <c r="E350" s="2">
        <v>207.13040000000001</v>
      </c>
      <c r="G350" s="2">
        <v>0.1358627</v>
      </c>
      <c r="I350" s="2">
        <v>7.7103099999999994E-2</v>
      </c>
      <c r="K350" s="2">
        <v>0.2599823</v>
      </c>
      <c r="M350" s="2">
        <v>0.25541580000000003</v>
      </c>
      <c r="O350" s="2">
        <v>0.4012328</v>
      </c>
      <c r="Q350" s="2">
        <v>3415.4760000000001</v>
      </c>
      <c r="S350" s="2">
        <v>4.2183950000000001</v>
      </c>
      <c r="U350" s="2">
        <v>3730.8670000000002</v>
      </c>
      <c r="W350" s="2">
        <v>7.7103099999999994E-2</v>
      </c>
      <c r="Y350" s="2">
        <v>0.1358627</v>
      </c>
      <c r="AA350" s="2">
        <v>8631.7240000000002</v>
      </c>
      <c r="AC350" s="2">
        <v>4.4856280000000002</v>
      </c>
      <c r="AE350" s="2">
        <v>1.288993E-3</v>
      </c>
      <c r="AG350" s="2">
        <v>8135.2449999999999</v>
      </c>
      <c r="AI350" s="2">
        <v>2.9950549999999998</v>
      </c>
      <c r="AK350" s="2">
        <v>8.2462939999999995E-3</v>
      </c>
      <c r="AM350" s="2">
        <v>48.835540000000002</v>
      </c>
      <c r="AO350" s="2">
        <v>48.844110000000001</v>
      </c>
      <c r="AQ350" s="2">
        <v>51.873440000000002</v>
      </c>
      <c r="AS350" s="2">
        <v>51.77158</v>
      </c>
      <c r="AU350" s="2">
        <v>51.707070000000002</v>
      </c>
      <c r="AW350" s="2">
        <v>51.725549999999998</v>
      </c>
      <c r="AY350" s="2">
        <v>51.902810000000002</v>
      </c>
      <c r="BA350" s="2">
        <v>52.427810000000001</v>
      </c>
      <c r="BC350" s="2">
        <v>58.118549999999999</v>
      </c>
      <c r="BE350" s="2">
        <v>55.149500000000003</v>
      </c>
      <c r="BG350" s="2">
        <v>114.46469999999999</v>
      </c>
      <c r="BI350" s="2">
        <v>113.6931</v>
      </c>
      <c r="BK350" s="2">
        <v>112.16630000000001</v>
      </c>
      <c r="BM350" s="2">
        <v>110.9418</v>
      </c>
      <c r="BO350" s="2">
        <v>110.07859999999999</v>
      </c>
      <c r="BQ350" s="2">
        <v>109.5585</v>
      </c>
      <c r="BS350" s="2">
        <v>109.28749999999999</v>
      </c>
      <c r="BU350" s="2">
        <v>116.76300000000001</v>
      </c>
      <c r="BW350" s="2">
        <v>108.8754</v>
      </c>
      <c r="BY350" s="2">
        <v>109.2775</v>
      </c>
      <c r="CA350" s="2">
        <v>209.86</v>
      </c>
    </row>
    <row r="351" spans="1:79" s="2" customFormat="1" x14ac:dyDescent="0.3">
      <c r="A351" s="2">
        <v>11340</v>
      </c>
      <c r="B351" s="2">
        <f t="shared" si="5"/>
        <v>189</v>
      </c>
      <c r="C351" s="2">
        <v>4.2505889999999997</v>
      </c>
      <c r="E351" s="2">
        <v>207.23699999999999</v>
      </c>
      <c r="G351" s="2">
        <v>0.1359532</v>
      </c>
      <c r="I351" s="2">
        <v>7.7164360000000001E-2</v>
      </c>
      <c r="K351" s="2">
        <v>0.2599823</v>
      </c>
      <c r="M351" s="2">
        <v>0.25541950000000002</v>
      </c>
      <c r="O351" s="2">
        <v>0.40148479999999998</v>
      </c>
      <c r="Q351" s="2">
        <v>3415.5</v>
      </c>
      <c r="S351" s="2">
        <v>4.2505889999999997</v>
      </c>
      <c r="U351" s="2">
        <v>3730.0340000000001</v>
      </c>
      <c r="W351" s="2">
        <v>7.7164360000000001E-2</v>
      </c>
      <c r="Y351" s="2">
        <v>0.1359532</v>
      </c>
      <c r="AA351" s="2">
        <v>8635.9050000000007</v>
      </c>
      <c r="AC351" s="2">
        <v>4.488461</v>
      </c>
      <c r="AE351" s="2">
        <v>1.296689E-3</v>
      </c>
      <c r="AG351" s="2">
        <v>8138.0389999999998</v>
      </c>
      <c r="AI351" s="2">
        <v>2.9950610000000002</v>
      </c>
      <c r="AK351" s="2">
        <v>8.2503019999999993E-3</v>
      </c>
      <c r="AM351" s="2">
        <v>48.845619999999997</v>
      </c>
      <c r="AO351" s="2">
        <v>48.887349999999998</v>
      </c>
      <c r="AQ351" s="2">
        <v>52.023269999999997</v>
      </c>
      <c r="AS351" s="2">
        <v>51.910339999999998</v>
      </c>
      <c r="AU351" s="2">
        <v>51.825200000000002</v>
      </c>
      <c r="AW351" s="2">
        <v>51.81682</v>
      </c>
      <c r="AY351" s="2">
        <v>51.964869999999998</v>
      </c>
      <c r="BA351" s="2">
        <v>52.464970000000001</v>
      </c>
      <c r="BC351" s="2">
        <v>58.11918</v>
      </c>
      <c r="BE351" s="2">
        <v>55.158499999999997</v>
      </c>
      <c r="BG351" s="2">
        <v>114.4796</v>
      </c>
      <c r="BI351" s="2">
        <v>113.70829999999999</v>
      </c>
      <c r="BK351" s="2">
        <v>112.1861</v>
      </c>
      <c r="BM351" s="2">
        <v>110.9654</v>
      </c>
      <c r="BO351" s="2">
        <v>110.1028</v>
      </c>
      <c r="BQ351" s="2">
        <v>109.5812</v>
      </c>
      <c r="BS351" s="2">
        <v>109.30840000000001</v>
      </c>
      <c r="BU351" s="2">
        <v>116.7692</v>
      </c>
      <c r="BW351" s="2">
        <v>108.892</v>
      </c>
      <c r="BY351" s="2">
        <v>109.29819999999999</v>
      </c>
      <c r="CA351" s="2">
        <v>209.86</v>
      </c>
    </row>
    <row r="352" spans="1:79" s="2" customFormat="1" x14ac:dyDescent="0.3">
      <c r="A352" s="2">
        <v>11376</v>
      </c>
      <c r="B352" s="2">
        <f t="shared" si="5"/>
        <v>189.6</v>
      </c>
      <c r="C352" s="2">
        <v>4.2815729999999999</v>
      </c>
      <c r="E352" s="2">
        <v>207.32259999999999</v>
      </c>
      <c r="G352" s="2">
        <v>0.13612089999999999</v>
      </c>
      <c r="I352" s="2">
        <v>7.7280909999999994E-2</v>
      </c>
      <c r="K352" s="2">
        <v>0.2599823</v>
      </c>
      <c r="M352" s="2">
        <v>0.2554131</v>
      </c>
      <c r="O352" s="2">
        <v>0.401839</v>
      </c>
      <c r="Q352" s="2">
        <v>3415.5340000000001</v>
      </c>
      <c r="S352" s="2">
        <v>4.2815729999999999</v>
      </c>
      <c r="U352" s="2">
        <v>3729.7069999999999</v>
      </c>
      <c r="W352" s="2">
        <v>7.7280909999999994E-2</v>
      </c>
      <c r="Y352" s="2">
        <v>0.13612089999999999</v>
      </c>
      <c r="AA352" s="2">
        <v>8639.0640000000003</v>
      </c>
      <c r="AC352" s="2">
        <v>4.4924369999999998</v>
      </c>
      <c r="AE352" s="2">
        <v>1.305741E-3</v>
      </c>
      <c r="AG352" s="2">
        <v>8141.2259999999997</v>
      </c>
      <c r="AI352" s="2">
        <v>2.9949560000000002</v>
      </c>
      <c r="AK352" s="2">
        <v>8.2523130000000007E-3</v>
      </c>
      <c r="AM352" s="2">
        <v>48.858759999999997</v>
      </c>
      <c r="AO352" s="2">
        <v>48.929969999999997</v>
      </c>
      <c r="AQ352" s="2">
        <v>52.173389999999998</v>
      </c>
      <c r="AS352" s="2">
        <v>52.056629999999998</v>
      </c>
      <c r="AU352" s="2">
        <v>51.957479999999997</v>
      </c>
      <c r="AW352" s="2">
        <v>51.92933</v>
      </c>
      <c r="AY352" s="2">
        <v>52.052439999999997</v>
      </c>
      <c r="BA352" s="2">
        <v>52.5274</v>
      </c>
      <c r="BC352" s="2">
        <v>58.120669999999997</v>
      </c>
      <c r="BE352" s="2">
        <v>55.183329999999998</v>
      </c>
      <c r="BG352" s="2">
        <v>114.4932</v>
      </c>
      <c r="BI352" s="2">
        <v>113.7221</v>
      </c>
      <c r="BK352" s="2">
        <v>112.205</v>
      </c>
      <c r="BM352" s="2">
        <v>110.9879</v>
      </c>
      <c r="BO352" s="2">
        <v>110.12560000000001</v>
      </c>
      <c r="BQ352" s="2">
        <v>109.60250000000001</v>
      </c>
      <c r="BS352" s="2">
        <v>109.3282</v>
      </c>
      <c r="BU352" s="2">
        <v>116.7739</v>
      </c>
      <c r="BW352" s="2">
        <v>108.90779999999999</v>
      </c>
      <c r="BY352" s="2">
        <v>109.31789999999999</v>
      </c>
      <c r="CA352" s="2">
        <v>209.86</v>
      </c>
    </row>
    <row r="353" spans="1:79" s="2" customFormat="1" x14ac:dyDescent="0.3">
      <c r="A353" s="2">
        <v>11412</v>
      </c>
      <c r="B353" s="2">
        <f t="shared" si="5"/>
        <v>190.2</v>
      </c>
      <c r="C353" s="2">
        <v>4.2720500000000001</v>
      </c>
      <c r="E353" s="2">
        <v>207.36099999999999</v>
      </c>
      <c r="G353" s="2">
        <v>0.1363403</v>
      </c>
      <c r="I353" s="2">
        <v>7.7436530000000003E-2</v>
      </c>
      <c r="K353" s="2">
        <v>0.2599823</v>
      </c>
      <c r="M353" s="2">
        <v>0.25539679999999998</v>
      </c>
      <c r="O353" s="2">
        <v>0.40225450000000001</v>
      </c>
      <c r="Q353" s="2">
        <v>3415.7919999999999</v>
      </c>
      <c r="S353" s="2">
        <v>4.2720500000000001</v>
      </c>
      <c r="U353" s="2">
        <v>3731.5149999999999</v>
      </c>
      <c r="W353" s="2">
        <v>7.7436530000000003E-2</v>
      </c>
      <c r="Y353" s="2">
        <v>0.1363403</v>
      </c>
      <c r="AA353" s="2">
        <v>8640.1610000000001</v>
      </c>
      <c r="AC353" s="2">
        <v>4.4970850000000002</v>
      </c>
      <c r="AE353" s="2">
        <v>1.313916E-3</v>
      </c>
      <c r="AG353" s="2">
        <v>8143.5619999999999</v>
      </c>
      <c r="AI353" s="2">
        <v>2.9947460000000001</v>
      </c>
      <c r="AK353" s="2">
        <v>8.2521529999999999E-3</v>
      </c>
      <c r="AM353" s="2">
        <v>48.872869999999999</v>
      </c>
      <c r="AO353" s="2">
        <v>48.938020000000002</v>
      </c>
      <c r="AQ353" s="2">
        <v>52.274230000000003</v>
      </c>
      <c r="AS353" s="2">
        <v>52.188270000000003</v>
      </c>
      <c r="AU353" s="2">
        <v>52.098230000000001</v>
      </c>
      <c r="AW353" s="2">
        <v>52.057580000000002</v>
      </c>
      <c r="AY353" s="2">
        <v>52.155900000000003</v>
      </c>
      <c r="BA353" s="2">
        <v>52.60924</v>
      </c>
      <c r="BC353" s="2">
        <v>58.122660000000003</v>
      </c>
      <c r="BE353" s="2">
        <v>55.217889999999997</v>
      </c>
      <c r="BG353" s="2">
        <v>114.50530000000001</v>
      </c>
      <c r="BI353" s="2">
        <v>113.73480000000001</v>
      </c>
      <c r="BK353" s="2">
        <v>112.22329999999999</v>
      </c>
      <c r="BM353" s="2">
        <v>111.01</v>
      </c>
      <c r="BO353" s="2">
        <v>110.1477</v>
      </c>
      <c r="BQ353" s="2">
        <v>109.6229</v>
      </c>
      <c r="BS353" s="2">
        <v>109.34739999999999</v>
      </c>
      <c r="BU353" s="2">
        <v>116.77670000000001</v>
      </c>
      <c r="BW353" s="2">
        <v>108.9228</v>
      </c>
      <c r="BY353" s="2">
        <v>109.337</v>
      </c>
      <c r="CA353" s="2">
        <v>209.86</v>
      </c>
    </row>
    <row r="354" spans="1:79" s="2" customFormat="1" x14ac:dyDescent="0.3">
      <c r="A354" s="2">
        <v>11448</v>
      </c>
      <c r="B354" s="2">
        <f t="shared" si="5"/>
        <v>190.8</v>
      </c>
      <c r="C354" s="2">
        <v>4.2619490000000004</v>
      </c>
      <c r="E354" s="2">
        <v>207.33340000000001</v>
      </c>
      <c r="G354" s="2">
        <v>0.13660710000000001</v>
      </c>
      <c r="I354" s="2">
        <v>7.7624990000000005E-2</v>
      </c>
      <c r="K354" s="2">
        <v>0.2599823</v>
      </c>
      <c r="M354" s="2">
        <v>0.25537130000000002</v>
      </c>
      <c r="O354" s="2">
        <v>0.40263860000000001</v>
      </c>
      <c r="Q354" s="2">
        <v>3415.8789999999999</v>
      </c>
      <c r="S354" s="2">
        <v>4.2619490000000004</v>
      </c>
      <c r="U354" s="2">
        <v>3733.4090000000001</v>
      </c>
      <c r="W354" s="2">
        <v>7.7624990000000005E-2</v>
      </c>
      <c r="Y354" s="2">
        <v>0.13660710000000001</v>
      </c>
      <c r="AA354" s="2">
        <v>8638.5319999999992</v>
      </c>
      <c r="AC354" s="2">
        <v>4.5013699999999996</v>
      </c>
      <c r="AE354" s="2">
        <v>1.319551E-3</v>
      </c>
      <c r="AG354" s="2">
        <v>8144.3890000000001</v>
      </c>
      <c r="AI354" s="2">
        <v>2.9944380000000002</v>
      </c>
      <c r="AK354" s="2">
        <v>8.2499140000000006E-3</v>
      </c>
      <c r="AM354" s="2">
        <v>48.884210000000003</v>
      </c>
      <c r="AO354" s="2">
        <v>48.930799999999998</v>
      </c>
      <c r="AQ354" s="2">
        <v>52.295229999999997</v>
      </c>
      <c r="AS354" s="2">
        <v>52.253300000000003</v>
      </c>
      <c r="AU354" s="2">
        <v>52.197159999999997</v>
      </c>
      <c r="AW354" s="2">
        <v>52.172739999999997</v>
      </c>
      <c r="AY354" s="2">
        <v>52.268680000000003</v>
      </c>
      <c r="BA354" s="2">
        <v>52.705309999999997</v>
      </c>
      <c r="BC354" s="2">
        <v>58.125100000000003</v>
      </c>
      <c r="BE354" s="2">
        <v>55.260309999999997</v>
      </c>
      <c r="BG354" s="2">
        <v>114.5158</v>
      </c>
      <c r="BI354" s="2">
        <v>113.7466</v>
      </c>
      <c r="BK354" s="2">
        <v>112.2413</v>
      </c>
      <c r="BM354" s="2">
        <v>111.032</v>
      </c>
      <c r="BO354" s="2">
        <v>110.1696</v>
      </c>
      <c r="BQ354" s="2">
        <v>109.6429</v>
      </c>
      <c r="BS354" s="2">
        <v>109.3657</v>
      </c>
      <c r="BU354" s="2">
        <v>116.7775</v>
      </c>
      <c r="BW354" s="2">
        <v>108.9362</v>
      </c>
      <c r="BY354" s="2">
        <v>109.355</v>
      </c>
      <c r="CA354" s="2">
        <v>209.86</v>
      </c>
    </row>
    <row r="355" spans="1:79" s="2" customFormat="1" x14ac:dyDescent="0.3">
      <c r="A355" s="2">
        <v>11484</v>
      </c>
      <c r="B355" s="2">
        <f t="shared" si="5"/>
        <v>191.4</v>
      </c>
      <c r="C355" s="2">
        <v>4.2447160000000004</v>
      </c>
      <c r="E355" s="2">
        <v>207.25470000000001</v>
      </c>
      <c r="G355" s="2">
        <v>0.13687279999999999</v>
      </c>
      <c r="I355" s="2">
        <v>7.781325E-2</v>
      </c>
      <c r="K355" s="2">
        <v>0.2599823</v>
      </c>
      <c r="M355" s="2">
        <v>0.2553375</v>
      </c>
      <c r="O355" s="2">
        <v>0.40295619999999999</v>
      </c>
      <c r="Q355" s="2">
        <v>3415.9720000000002</v>
      </c>
      <c r="S355" s="2">
        <v>4.2447160000000004</v>
      </c>
      <c r="U355" s="2">
        <v>3735.5540000000001</v>
      </c>
      <c r="W355" s="2">
        <v>7.781325E-2</v>
      </c>
      <c r="Y355" s="2">
        <v>0.13687279999999999</v>
      </c>
      <c r="AA355" s="2">
        <v>8634.8739999999998</v>
      </c>
      <c r="AC355" s="2">
        <v>4.5049070000000002</v>
      </c>
      <c r="AE355" s="2">
        <v>1.3232070000000001E-3</v>
      </c>
      <c r="AG355" s="2">
        <v>8142.9279999999999</v>
      </c>
      <c r="AI355" s="2">
        <v>2.994043</v>
      </c>
      <c r="AK355" s="2">
        <v>8.245947E-3</v>
      </c>
      <c r="AM355" s="2">
        <v>48.892760000000003</v>
      </c>
      <c r="AO355" s="2">
        <v>48.92015</v>
      </c>
      <c r="AQ355" s="2">
        <v>52.281269999999999</v>
      </c>
      <c r="AS355" s="2">
        <v>52.269579999999998</v>
      </c>
      <c r="AU355" s="2">
        <v>52.245069999999998</v>
      </c>
      <c r="AW355" s="2">
        <v>52.247320000000002</v>
      </c>
      <c r="AY355" s="2">
        <v>52.358710000000002</v>
      </c>
      <c r="BA355" s="2">
        <v>52.794159999999998</v>
      </c>
      <c r="BC355" s="2">
        <v>58.127650000000003</v>
      </c>
      <c r="BE355" s="2">
        <v>55.304650000000002</v>
      </c>
      <c r="BG355" s="2">
        <v>114.5247</v>
      </c>
      <c r="BI355" s="2">
        <v>113.75790000000001</v>
      </c>
      <c r="BK355" s="2">
        <v>112.2591</v>
      </c>
      <c r="BM355" s="2">
        <v>111.0539</v>
      </c>
      <c r="BO355" s="2">
        <v>110.19110000000001</v>
      </c>
      <c r="BQ355" s="2">
        <v>109.66160000000001</v>
      </c>
      <c r="BS355" s="2">
        <v>109.3818</v>
      </c>
      <c r="BU355" s="2">
        <v>116.7766</v>
      </c>
      <c r="BW355" s="2">
        <v>108.9465</v>
      </c>
      <c r="BY355" s="2">
        <v>109.3703</v>
      </c>
      <c r="CA355" s="2">
        <v>209.86</v>
      </c>
    </row>
    <row r="356" spans="1:79" s="2" customFormat="1" x14ac:dyDescent="0.3">
      <c r="A356" s="2">
        <v>11520</v>
      </c>
      <c r="B356" s="2">
        <f t="shared" si="5"/>
        <v>192</v>
      </c>
      <c r="C356" s="2">
        <v>4.2260949999999999</v>
      </c>
      <c r="E356" s="2">
        <v>207.1602</v>
      </c>
      <c r="G356" s="2">
        <v>0.1370758</v>
      </c>
      <c r="I356" s="2">
        <v>7.795763E-2</v>
      </c>
      <c r="K356" s="2">
        <v>0.2599823</v>
      </c>
      <c r="M356" s="2">
        <v>0.25529679999999999</v>
      </c>
      <c r="O356" s="2">
        <v>0.40318880000000001</v>
      </c>
      <c r="Q356" s="2">
        <v>3416.009</v>
      </c>
      <c r="S356" s="2">
        <v>4.2260949999999999</v>
      </c>
      <c r="U356" s="2">
        <v>3737.4209999999998</v>
      </c>
      <c r="W356" s="2">
        <v>7.795763E-2</v>
      </c>
      <c r="Y356" s="2">
        <v>0.1370758</v>
      </c>
      <c r="AA356" s="2">
        <v>8630.6959999999999</v>
      </c>
      <c r="AC356" s="2">
        <v>4.5074880000000004</v>
      </c>
      <c r="AE356" s="2">
        <v>1.324719E-3</v>
      </c>
      <c r="AG356" s="2">
        <v>8139.3090000000002</v>
      </c>
      <c r="AI356" s="2">
        <v>2.9935719999999999</v>
      </c>
      <c r="AK356" s="2">
        <v>8.2408059999999998E-3</v>
      </c>
      <c r="AM356" s="2">
        <v>48.898180000000004</v>
      </c>
      <c r="AO356" s="2">
        <v>48.901000000000003</v>
      </c>
      <c r="AQ356" s="2">
        <v>52.236020000000003</v>
      </c>
      <c r="AS356" s="2">
        <v>52.250579999999999</v>
      </c>
      <c r="AU356" s="2">
        <v>52.253799999999998</v>
      </c>
      <c r="AW356" s="2">
        <v>52.28219</v>
      </c>
      <c r="AY356" s="2">
        <v>52.413960000000003</v>
      </c>
      <c r="BA356" s="2">
        <v>52.857570000000003</v>
      </c>
      <c r="BC356" s="2">
        <v>58.12968</v>
      </c>
      <c r="BE356" s="2">
        <v>55.340299999999999</v>
      </c>
      <c r="BG356" s="2">
        <v>114.5326</v>
      </c>
      <c r="BI356" s="2">
        <v>113.7687</v>
      </c>
      <c r="BK356" s="2">
        <v>112.2764</v>
      </c>
      <c r="BM356" s="2">
        <v>111.0749</v>
      </c>
      <c r="BO356" s="2">
        <v>110.211</v>
      </c>
      <c r="BQ356" s="2">
        <v>109.67749999999999</v>
      </c>
      <c r="BS356" s="2">
        <v>109.3938</v>
      </c>
      <c r="BU356" s="2">
        <v>116.7747</v>
      </c>
      <c r="BW356" s="2">
        <v>108.95180000000001</v>
      </c>
      <c r="BY356" s="2">
        <v>109.3809</v>
      </c>
      <c r="CA356" s="2">
        <v>209.86</v>
      </c>
    </row>
    <row r="357" spans="1:79" s="2" customFormat="1" x14ac:dyDescent="0.3">
      <c r="A357" s="2">
        <v>11556</v>
      </c>
      <c r="B357" s="2">
        <f t="shared" si="5"/>
        <v>192.6</v>
      </c>
      <c r="C357" s="2">
        <v>4.2074749999999996</v>
      </c>
      <c r="E357" s="2">
        <v>207.08320000000001</v>
      </c>
      <c r="G357" s="2">
        <v>0.1371937</v>
      </c>
      <c r="I357" s="2">
        <v>7.8042210000000001E-2</v>
      </c>
      <c r="K357" s="2">
        <v>0.2599823</v>
      </c>
      <c r="M357" s="2">
        <v>0.25525039999999999</v>
      </c>
      <c r="O357" s="2">
        <v>0.40332869999999998</v>
      </c>
      <c r="Q357" s="2">
        <v>3416.0169999999998</v>
      </c>
      <c r="S357" s="2">
        <v>4.2074749999999996</v>
      </c>
      <c r="U357" s="2">
        <v>3738.7910000000002</v>
      </c>
      <c r="W357" s="2">
        <v>7.8042210000000001E-2</v>
      </c>
      <c r="Y357" s="2">
        <v>0.1371937</v>
      </c>
      <c r="AA357" s="2">
        <v>8627.3739999999998</v>
      </c>
      <c r="AC357" s="2">
        <v>4.5090320000000004</v>
      </c>
      <c r="AE357" s="2">
        <v>1.3244489999999999E-3</v>
      </c>
      <c r="AG357" s="2">
        <v>8135.3590000000004</v>
      </c>
      <c r="AI357" s="2">
        <v>2.9930370000000002</v>
      </c>
      <c r="AK357" s="2">
        <v>8.2351200000000003E-3</v>
      </c>
      <c r="AM357" s="2">
        <v>48.900480000000002</v>
      </c>
      <c r="AO357" s="2">
        <v>48.880070000000003</v>
      </c>
      <c r="AQ357" s="2">
        <v>52.173299999999998</v>
      </c>
      <c r="AS357" s="2">
        <v>52.205269999999999</v>
      </c>
      <c r="AU357" s="2">
        <v>52.230490000000003</v>
      </c>
      <c r="AW357" s="2">
        <v>52.282200000000003</v>
      </c>
      <c r="AY357" s="2">
        <v>52.434759999999997</v>
      </c>
      <c r="BA357" s="2">
        <v>52.89096</v>
      </c>
      <c r="BC357" s="2">
        <v>58.130940000000002</v>
      </c>
      <c r="BE357" s="2">
        <v>55.362459999999999</v>
      </c>
      <c r="BG357" s="2">
        <v>114.5399</v>
      </c>
      <c r="BI357" s="2">
        <v>113.779</v>
      </c>
      <c r="BK357" s="2">
        <v>112.2921</v>
      </c>
      <c r="BM357" s="2">
        <v>111.0937</v>
      </c>
      <c r="BO357" s="2">
        <v>110.2277</v>
      </c>
      <c r="BQ357" s="2">
        <v>109.6891</v>
      </c>
      <c r="BS357" s="2">
        <v>109.40049999999999</v>
      </c>
      <c r="BU357" s="2">
        <v>116.7728</v>
      </c>
      <c r="BW357" s="2">
        <v>108.9526</v>
      </c>
      <c r="BY357" s="2">
        <v>109.38549999999999</v>
      </c>
      <c r="CA357" s="2">
        <v>209.86</v>
      </c>
    </row>
    <row r="358" spans="1:79" s="2" customFormat="1" x14ac:dyDescent="0.3">
      <c r="A358" s="2">
        <v>11592</v>
      </c>
      <c r="B358" s="2">
        <f t="shared" si="5"/>
        <v>193.2</v>
      </c>
      <c r="C358" s="2">
        <v>4.1899179999999996</v>
      </c>
      <c r="E358" s="2">
        <v>207.0411</v>
      </c>
      <c r="G358" s="2">
        <v>0.13722670000000001</v>
      </c>
      <c r="I358" s="2">
        <v>7.8067239999999996E-2</v>
      </c>
      <c r="K358" s="2">
        <v>0.2599823</v>
      </c>
      <c r="M358" s="2">
        <v>0.25519950000000002</v>
      </c>
      <c r="O358" s="2">
        <v>0.40338049999999998</v>
      </c>
      <c r="Q358" s="2">
        <v>3415.9949999999999</v>
      </c>
      <c r="S358" s="2">
        <v>4.1899179999999996</v>
      </c>
      <c r="U358" s="2">
        <v>3739.64</v>
      </c>
      <c r="W358" s="2">
        <v>7.8067239999999996E-2</v>
      </c>
      <c r="Y358" s="2">
        <v>0.13722670000000001</v>
      </c>
      <c r="AA358" s="2">
        <v>8625.6080000000002</v>
      </c>
      <c r="AC358" s="2">
        <v>4.5095900000000002</v>
      </c>
      <c r="AE358" s="2">
        <v>1.322733E-3</v>
      </c>
      <c r="AG358" s="2">
        <v>8132.6959999999999</v>
      </c>
      <c r="AI358" s="2">
        <v>2.9924469999999999</v>
      </c>
      <c r="AK358" s="2">
        <v>8.2294710000000004E-3</v>
      </c>
      <c r="AM358" s="2">
        <v>48.900010000000002</v>
      </c>
      <c r="AO358" s="2">
        <v>48.857779999999998</v>
      </c>
      <c r="AQ358" s="2">
        <v>52.101599999999998</v>
      </c>
      <c r="AS358" s="2">
        <v>52.145339999999997</v>
      </c>
      <c r="AU358" s="2">
        <v>52.185549999999999</v>
      </c>
      <c r="AW358" s="2">
        <v>52.255180000000003</v>
      </c>
      <c r="AY358" s="2">
        <v>52.425870000000003</v>
      </c>
      <c r="BA358" s="2">
        <v>52.896120000000003</v>
      </c>
      <c r="BC358" s="2">
        <v>58.13138</v>
      </c>
      <c r="BE358" s="2">
        <v>55.370739999999998</v>
      </c>
      <c r="BG358" s="2">
        <v>114.54730000000001</v>
      </c>
      <c r="BI358" s="2">
        <v>113.7881</v>
      </c>
      <c r="BK358" s="2">
        <v>112.3053</v>
      </c>
      <c r="BM358" s="2">
        <v>111.10850000000001</v>
      </c>
      <c r="BO358" s="2">
        <v>110.23950000000001</v>
      </c>
      <c r="BQ358" s="2">
        <v>109.6949</v>
      </c>
      <c r="BS358" s="2">
        <v>109.4002</v>
      </c>
      <c r="BU358" s="2">
        <v>116.77160000000001</v>
      </c>
      <c r="BW358" s="2">
        <v>108.9455</v>
      </c>
      <c r="BY358" s="2">
        <v>109.3831</v>
      </c>
      <c r="CA358" s="2">
        <v>209.86</v>
      </c>
    </row>
    <row r="359" spans="1:79" s="2" customFormat="1" x14ac:dyDescent="0.3">
      <c r="A359" s="2">
        <v>11628</v>
      </c>
      <c r="B359" s="2">
        <f t="shared" si="5"/>
        <v>193.8</v>
      </c>
      <c r="C359" s="2">
        <v>4.1820550000000001</v>
      </c>
      <c r="E359" s="2">
        <v>207.03210000000001</v>
      </c>
      <c r="G359" s="2">
        <v>0.13718939999999999</v>
      </c>
      <c r="I359" s="2">
        <v>7.8042819999999999E-2</v>
      </c>
      <c r="K359" s="2">
        <v>0.2599823</v>
      </c>
      <c r="M359" s="2">
        <v>0.25514510000000001</v>
      </c>
      <c r="O359" s="2">
        <v>0.4033583</v>
      </c>
      <c r="Q359" s="2">
        <v>3415.9279999999999</v>
      </c>
      <c r="S359" s="2">
        <v>4.1820550000000001</v>
      </c>
      <c r="U359" s="2">
        <v>3739.692</v>
      </c>
      <c r="W359" s="2">
        <v>7.8042819999999999E-2</v>
      </c>
      <c r="Y359" s="2">
        <v>0.13718939999999999</v>
      </c>
      <c r="AA359" s="2">
        <v>8625.2919999999995</v>
      </c>
      <c r="AC359" s="2">
        <v>4.5093259999999997</v>
      </c>
      <c r="AE359" s="2">
        <v>1.320316E-3</v>
      </c>
      <c r="AG359" s="2">
        <v>8131.5780000000004</v>
      </c>
      <c r="AI359" s="2">
        <v>2.9918119999999999</v>
      </c>
      <c r="AK359" s="2">
        <v>8.224238E-3</v>
      </c>
      <c r="AM359" s="2">
        <v>48.897399999999998</v>
      </c>
      <c r="AO359" s="2">
        <v>48.842779999999998</v>
      </c>
      <c r="AQ359" s="2">
        <v>52.033999999999999</v>
      </c>
      <c r="AS359" s="2">
        <v>52.080979999999997</v>
      </c>
      <c r="AU359" s="2">
        <v>52.128590000000003</v>
      </c>
      <c r="AW359" s="2">
        <v>52.21011</v>
      </c>
      <c r="AY359" s="2">
        <v>52.394820000000003</v>
      </c>
      <c r="BA359" s="2">
        <v>52.878520000000002</v>
      </c>
      <c r="BC359" s="2">
        <v>58.131259999999997</v>
      </c>
      <c r="BE359" s="2">
        <v>55.370109999999997</v>
      </c>
      <c r="BG359" s="2">
        <v>114.5548</v>
      </c>
      <c r="BI359" s="2">
        <v>113.7955</v>
      </c>
      <c r="BK359" s="2">
        <v>112.31480000000001</v>
      </c>
      <c r="BM359" s="2">
        <v>111.1181</v>
      </c>
      <c r="BO359" s="2">
        <v>110.2453</v>
      </c>
      <c r="BQ359" s="2">
        <v>109.6944</v>
      </c>
      <c r="BS359" s="2">
        <v>109.3939</v>
      </c>
      <c r="BU359" s="2">
        <v>116.77160000000001</v>
      </c>
      <c r="BW359" s="2">
        <v>108.93429999999999</v>
      </c>
      <c r="BY359" s="2">
        <v>109.3747</v>
      </c>
      <c r="CA359" s="2">
        <v>209.86</v>
      </c>
    </row>
    <row r="360" spans="1:79" s="2" customFormat="1" x14ac:dyDescent="0.3">
      <c r="A360" s="2">
        <v>11664</v>
      </c>
      <c r="B360" s="2">
        <f t="shared" si="5"/>
        <v>194.4</v>
      </c>
      <c r="C360" s="2">
        <v>4.1764429999999999</v>
      </c>
      <c r="E360" s="2">
        <v>207.04640000000001</v>
      </c>
      <c r="G360" s="2">
        <v>0.13710159999999999</v>
      </c>
      <c r="I360" s="2">
        <v>7.7982540000000003E-2</v>
      </c>
      <c r="K360" s="2">
        <v>0.2599823</v>
      </c>
      <c r="M360" s="2">
        <v>0.25508760000000003</v>
      </c>
      <c r="O360" s="2">
        <v>0.4032982</v>
      </c>
      <c r="Q360" s="2">
        <v>3415.902</v>
      </c>
      <c r="S360" s="2">
        <v>4.1764429999999999</v>
      </c>
      <c r="U360" s="2">
        <v>3739.4250000000002</v>
      </c>
      <c r="W360" s="2">
        <v>7.7982540000000003E-2</v>
      </c>
      <c r="Y360" s="2">
        <v>0.13710159999999999</v>
      </c>
      <c r="AA360" s="2">
        <v>8625.9699999999993</v>
      </c>
      <c r="AC360" s="2">
        <v>4.5086459999999997</v>
      </c>
      <c r="AE360" s="2">
        <v>1.3181060000000001E-3</v>
      </c>
      <c r="AG360" s="2">
        <v>8131.8590000000004</v>
      </c>
      <c r="AI360" s="2">
        <v>2.9911370000000002</v>
      </c>
      <c r="AK360" s="2">
        <v>8.2195700000000007E-3</v>
      </c>
      <c r="AM360" s="2">
        <v>48.89414</v>
      </c>
      <c r="AO360" s="2">
        <v>48.834780000000002</v>
      </c>
      <c r="AQ360" s="2">
        <v>51.991529999999997</v>
      </c>
      <c r="AS360" s="2">
        <v>52.031350000000003</v>
      </c>
      <c r="AU360" s="2">
        <v>52.074770000000001</v>
      </c>
      <c r="AW360" s="2">
        <v>52.158580000000001</v>
      </c>
      <c r="AY360" s="2">
        <v>52.35087</v>
      </c>
      <c r="BA360" s="2">
        <v>52.845419999999997</v>
      </c>
      <c r="BC360" s="2">
        <v>58.130650000000003</v>
      </c>
      <c r="BE360" s="2">
        <v>55.361559999999997</v>
      </c>
      <c r="BG360" s="2">
        <v>114.56270000000001</v>
      </c>
      <c r="BI360" s="2">
        <v>113.801</v>
      </c>
      <c r="BK360" s="2">
        <v>112.3203</v>
      </c>
      <c r="BM360" s="2">
        <v>111.1219</v>
      </c>
      <c r="BO360" s="2">
        <v>110.2448</v>
      </c>
      <c r="BQ360" s="2">
        <v>109.688</v>
      </c>
      <c r="BS360" s="2">
        <v>109.3826</v>
      </c>
      <c r="BU360" s="2">
        <v>116.7731</v>
      </c>
      <c r="BW360" s="2">
        <v>108.9198</v>
      </c>
      <c r="BY360" s="2">
        <v>109.3647</v>
      </c>
      <c r="CA360" s="2">
        <v>209.86</v>
      </c>
    </row>
    <row r="361" spans="1:79" s="2" customFormat="1" x14ac:dyDescent="0.3">
      <c r="A361" s="2">
        <v>11700</v>
      </c>
      <c r="B361" s="2">
        <f t="shared" si="5"/>
        <v>195</v>
      </c>
      <c r="C361" s="2">
        <v>4.1717659999999999</v>
      </c>
      <c r="E361" s="2">
        <v>207.06829999999999</v>
      </c>
      <c r="G361" s="2">
        <v>0.13698859999999999</v>
      </c>
      <c r="I361" s="2">
        <v>7.7904070000000006E-2</v>
      </c>
      <c r="K361" s="2">
        <v>0.2599823</v>
      </c>
      <c r="M361" s="2">
        <v>0.25502770000000002</v>
      </c>
      <c r="O361" s="2">
        <v>0.40321960000000001</v>
      </c>
      <c r="Q361" s="2">
        <v>3415.886</v>
      </c>
      <c r="S361" s="2">
        <v>4.1717659999999999</v>
      </c>
      <c r="U361" s="2">
        <v>3739.0160000000001</v>
      </c>
      <c r="W361" s="2">
        <v>7.7904070000000006E-2</v>
      </c>
      <c r="Y361" s="2">
        <v>0.13698859999999999</v>
      </c>
      <c r="AA361" s="2">
        <v>8626.9650000000001</v>
      </c>
      <c r="AC361" s="2">
        <v>4.5077619999999996</v>
      </c>
      <c r="AE361" s="2">
        <v>1.315994E-3</v>
      </c>
      <c r="AG361" s="2">
        <v>8132.9930000000004</v>
      </c>
      <c r="AI361" s="2">
        <v>2.9904289999999998</v>
      </c>
      <c r="AK361" s="2">
        <v>8.2153839999999992E-3</v>
      </c>
      <c r="AM361" s="2">
        <v>48.890549999999998</v>
      </c>
      <c r="AO361" s="2">
        <v>48.827010000000001</v>
      </c>
      <c r="AQ361" s="2">
        <v>51.959780000000002</v>
      </c>
      <c r="AS361" s="2">
        <v>51.993679999999998</v>
      </c>
      <c r="AU361" s="2">
        <v>52.033209999999997</v>
      </c>
      <c r="AW361" s="2">
        <v>52.113100000000003</v>
      </c>
      <c r="AY361" s="2">
        <v>52.305869999999999</v>
      </c>
      <c r="BA361" s="2">
        <v>52.806310000000003</v>
      </c>
      <c r="BC361" s="2">
        <v>58.1297</v>
      </c>
      <c r="BE361" s="2">
        <v>55.346429999999998</v>
      </c>
      <c r="BG361" s="2">
        <v>114.5706</v>
      </c>
      <c r="BI361" s="2">
        <v>113.8045</v>
      </c>
      <c r="BK361" s="2">
        <v>112.32170000000001</v>
      </c>
      <c r="BM361" s="2">
        <v>111.1202</v>
      </c>
      <c r="BO361" s="2">
        <v>110.2388</v>
      </c>
      <c r="BQ361" s="2">
        <v>109.6772</v>
      </c>
      <c r="BS361" s="2">
        <v>109.3682</v>
      </c>
      <c r="BU361" s="2">
        <v>116.7758</v>
      </c>
      <c r="BW361" s="2">
        <v>108.90479999999999</v>
      </c>
      <c r="BY361" s="2">
        <v>109.3539</v>
      </c>
      <c r="CA361" s="2">
        <v>209.86</v>
      </c>
    </row>
    <row r="362" spans="1:79" s="2" customFormat="1" x14ac:dyDescent="0.3">
      <c r="A362" s="2">
        <v>11736</v>
      </c>
      <c r="B362" s="2">
        <f t="shared" si="5"/>
        <v>195.6</v>
      </c>
      <c r="C362" s="2">
        <v>4.1728019999999999</v>
      </c>
      <c r="E362" s="2">
        <v>207.08330000000001</v>
      </c>
      <c r="G362" s="2">
        <v>0.136878</v>
      </c>
      <c r="I362" s="2">
        <v>7.7826450000000005E-2</v>
      </c>
      <c r="K362" s="2">
        <v>0.2599823</v>
      </c>
      <c r="M362" s="2">
        <v>0.25496530000000001</v>
      </c>
      <c r="O362" s="2">
        <v>0.40313159999999998</v>
      </c>
      <c r="Q362" s="2">
        <v>3415.84</v>
      </c>
      <c r="S362" s="2">
        <v>4.1728019999999999</v>
      </c>
      <c r="U362" s="2">
        <v>3738.3519999999999</v>
      </c>
      <c r="W362" s="2">
        <v>7.7826450000000005E-2</v>
      </c>
      <c r="Y362" s="2">
        <v>0.136878</v>
      </c>
      <c r="AA362" s="2">
        <v>8627.6720000000005</v>
      </c>
      <c r="AC362" s="2">
        <v>4.5067769999999996</v>
      </c>
      <c r="AE362" s="2">
        <v>1.3141279999999999E-3</v>
      </c>
      <c r="AG362" s="2">
        <v>8134.1289999999999</v>
      </c>
      <c r="AI362" s="2">
        <v>2.9896910000000001</v>
      </c>
      <c r="AK362" s="2">
        <v>8.2114189999999993E-3</v>
      </c>
      <c r="AM362" s="2">
        <v>48.886850000000003</v>
      </c>
      <c r="AO362" s="2">
        <v>48.823560000000001</v>
      </c>
      <c r="AQ362" s="2">
        <v>51.936999999999998</v>
      </c>
      <c r="AS362" s="2">
        <v>51.963729999999998</v>
      </c>
      <c r="AU362" s="2">
        <v>51.999279999999999</v>
      </c>
      <c r="AW362" s="2">
        <v>52.076520000000002</v>
      </c>
      <c r="AY362" s="2">
        <v>52.26681</v>
      </c>
      <c r="BA362" s="2">
        <v>52.769489999999998</v>
      </c>
      <c r="BC362" s="2">
        <v>58.128660000000004</v>
      </c>
      <c r="BE362" s="2">
        <v>55.328659999999999</v>
      </c>
      <c r="BG362" s="2">
        <v>114.5783</v>
      </c>
      <c r="BI362" s="2">
        <v>113.806</v>
      </c>
      <c r="BK362" s="2">
        <v>112.3199</v>
      </c>
      <c r="BM362" s="2">
        <v>111.1143</v>
      </c>
      <c r="BO362" s="2">
        <v>110.22880000000001</v>
      </c>
      <c r="BQ362" s="2">
        <v>109.66370000000001</v>
      </c>
      <c r="BS362" s="2">
        <v>109.35290000000001</v>
      </c>
      <c r="BU362" s="2">
        <v>116.77930000000001</v>
      </c>
      <c r="BW362" s="2">
        <v>108.89060000000001</v>
      </c>
      <c r="BY362" s="2">
        <v>109.342</v>
      </c>
      <c r="CA362" s="2">
        <v>209.86</v>
      </c>
    </row>
    <row r="363" spans="1:79" s="2" customFormat="1" x14ac:dyDescent="0.3">
      <c r="A363" s="2">
        <v>11772</v>
      </c>
      <c r="B363" s="2">
        <f t="shared" si="5"/>
        <v>196.2</v>
      </c>
      <c r="C363" s="2">
        <v>4.1745739999999998</v>
      </c>
      <c r="E363" s="2">
        <v>207.0882</v>
      </c>
      <c r="G363" s="2">
        <v>0.13678270000000001</v>
      </c>
      <c r="I363" s="2">
        <v>7.7759239999999993E-2</v>
      </c>
      <c r="K363" s="2">
        <v>0.2599823</v>
      </c>
      <c r="M363" s="2">
        <v>0.25490069999999998</v>
      </c>
      <c r="O363" s="2">
        <v>0.40304970000000001</v>
      </c>
      <c r="Q363" s="2">
        <v>3415.8220000000001</v>
      </c>
      <c r="S363" s="2">
        <v>4.1745739999999998</v>
      </c>
      <c r="U363" s="2">
        <v>3737.7660000000001</v>
      </c>
      <c r="W363" s="2">
        <v>7.7759239999999993E-2</v>
      </c>
      <c r="Y363" s="2">
        <v>0.13678270000000001</v>
      </c>
      <c r="AA363" s="2">
        <v>8627.9500000000007</v>
      </c>
      <c r="AC363" s="2">
        <v>4.5058629999999997</v>
      </c>
      <c r="AE363" s="2">
        <v>1.312803E-3</v>
      </c>
      <c r="AG363" s="2">
        <v>8134.5929999999998</v>
      </c>
      <c r="AI363" s="2">
        <v>2.9889260000000002</v>
      </c>
      <c r="AK363" s="2">
        <v>8.2073489999999992E-3</v>
      </c>
      <c r="AM363" s="2">
        <v>48.883670000000002</v>
      </c>
      <c r="AO363" s="2">
        <v>48.824150000000003</v>
      </c>
      <c r="AQ363" s="2">
        <v>51.929540000000003</v>
      </c>
      <c r="AS363" s="2">
        <v>51.946300000000001</v>
      </c>
      <c r="AU363" s="2">
        <v>51.974490000000003</v>
      </c>
      <c r="AW363" s="2">
        <v>52.048279999999998</v>
      </c>
      <c r="AY363" s="2">
        <v>52.23509</v>
      </c>
      <c r="BA363" s="2">
        <v>52.738329999999998</v>
      </c>
      <c r="BC363" s="2">
        <v>58.127699999999997</v>
      </c>
      <c r="BE363" s="2">
        <v>55.311720000000001</v>
      </c>
      <c r="BG363" s="2">
        <v>114.58540000000001</v>
      </c>
      <c r="BI363" s="2">
        <v>113.806</v>
      </c>
      <c r="BK363" s="2">
        <v>112.3158</v>
      </c>
      <c r="BM363" s="2">
        <v>111.1057</v>
      </c>
      <c r="BO363" s="2">
        <v>110.2167</v>
      </c>
      <c r="BQ363" s="2">
        <v>109.64960000000001</v>
      </c>
      <c r="BS363" s="2">
        <v>109.3386</v>
      </c>
      <c r="BU363" s="2">
        <v>116.78319999999999</v>
      </c>
      <c r="BW363" s="2">
        <v>108.8792</v>
      </c>
      <c r="BY363" s="2">
        <v>109.3292</v>
      </c>
      <c r="CA363" s="2">
        <v>209.86</v>
      </c>
    </row>
    <row r="364" spans="1:79" s="2" customFormat="1" x14ac:dyDescent="0.3">
      <c r="A364" s="2">
        <v>11808</v>
      </c>
      <c r="B364" s="2">
        <f t="shared" si="5"/>
        <v>196.8</v>
      </c>
      <c r="C364" s="2">
        <v>4.1763459999999997</v>
      </c>
      <c r="E364" s="2">
        <v>207.08690000000001</v>
      </c>
      <c r="G364" s="2">
        <v>0.13670660000000001</v>
      </c>
      <c r="I364" s="2">
        <v>7.7705339999999998E-2</v>
      </c>
      <c r="K364" s="2">
        <v>0.2599823</v>
      </c>
      <c r="M364" s="2">
        <v>0.254834</v>
      </c>
      <c r="O364" s="2">
        <v>0.40298050000000002</v>
      </c>
      <c r="Q364" s="2">
        <v>3415.8159999999998</v>
      </c>
      <c r="S364" s="2">
        <v>4.1763459999999997</v>
      </c>
      <c r="U364" s="2">
        <v>3737.2919999999999</v>
      </c>
      <c r="W364" s="2">
        <v>7.7705339999999998E-2</v>
      </c>
      <c r="Y364" s="2">
        <v>0.13670660000000001</v>
      </c>
      <c r="AA364" s="2">
        <v>8627.9660000000003</v>
      </c>
      <c r="AC364" s="2">
        <v>4.5050920000000003</v>
      </c>
      <c r="AE364" s="2">
        <v>1.3118800000000001E-3</v>
      </c>
      <c r="AG364" s="2">
        <v>8134.2219999999998</v>
      </c>
      <c r="AI364" s="2">
        <v>2.9881380000000002</v>
      </c>
      <c r="AK364" s="2">
        <v>8.2028719999999999E-3</v>
      </c>
      <c r="AM364" s="2">
        <v>48.88109</v>
      </c>
      <c r="AO364" s="2">
        <v>48.825409999999998</v>
      </c>
      <c r="AQ364" s="2">
        <v>51.929540000000003</v>
      </c>
      <c r="AS364" s="2">
        <v>51.939129999999999</v>
      </c>
      <c r="AU364" s="2">
        <v>51.9602</v>
      </c>
      <c r="AW364" s="2">
        <v>52.028820000000003</v>
      </c>
      <c r="AY364" s="2">
        <v>52.2117</v>
      </c>
      <c r="BA364" s="2">
        <v>52.713970000000003</v>
      </c>
      <c r="BC364" s="2">
        <v>58.126899999999999</v>
      </c>
      <c r="BE364" s="2">
        <v>55.297220000000003</v>
      </c>
      <c r="BG364" s="2">
        <v>114.5915</v>
      </c>
      <c r="BI364" s="2">
        <v>113.8051</v>
      </c>
      <c r="BK364" s="2">
        <v>112.3107</v>
      </c>
      <c r="BM364" s="2">
        <v>111.09610000000001</v>
      </c>
      <c r="BO364" s="2">
        <v>110.20440000000001</v>
      </c>
      <c r="BQ364" s="2">
        <v>109.6367</v>
      </c>
      <c r="BS364" s="2">
        <v>109.3267</v>
      </c>
      <c r="BU364" s="2">
        <v>116.7868</v>
      </c>
      <c r="BW364" s="2">
        <v>108.87050000000001</v>
      </c>
      <c r="BY364" s="2">
        <v>109.31619999999999</v>
      </c>
      <c r="CA364" s="2">
        <v>209.86</v>
      </c>
    </row>
    <row r="365" spans="1:79" s="2" customFormat="1" x14ac:dyDescent="0.3">
      <c r="A365" s="2">
        <v>11844</v>
      </c>
      <c r="B365" s="2">
        <f t="shared" si="5"/>
        <v>197.4</v>
      </c>
      <c r="C365" s="2">
        <v>4.1794169999999999</v>
      </c>
      <c r="E365" s="2">
        <v>207.08580000000001</v>
      </c>
      <c r="G365" s="2">
        <v>0.1366521</v>
      </c>
      <c r="I365" s="2">
        <v>7.7666509999999994E-2</v>
      </c>
      <c r="K365" s="2">
        <v>0.2599823</v>
      </c>
      <c r="M365" s="2">
        <v>0.25476539999999998</v>
      </c>
      <c r="O365" s="2">
        <v>0.40292529999999999</v>
      </c>
      <c r="Q365" s="2">
        <v>3415.8049999999998</v>
      </c>
      <c r="S365" s="2">
        <v>4.1794169999999999</v>
      </c>
      <c r="U365" s="2">
        <v>3736.8739999999998</v>
      </c>
      <c r="W365" s="2">
        <v>7.7666509999999994E-2</v>
      </c>
      <c r="Y365" s="2">
        <v>0.1366521</v>
      </c>
      <c r="AA365" s="2">
        <v>8627.9830000000002</v>
      </c>
      <c r="AC365" s="2">
        <v>4.5044769999999996</v>
      </c>
      <c r="AE365" s="2">
        <v>1.311305E-3</v>
      </c>
      <c r="AG365" s="2">
        <v>8133.3270000000002</v>
      </c>
      <c r="AI365" s="2">
        <v>2.9873319999999999</v>
      </c>
      <c r="AK365" s="2">
        <v>8.1977600000000001E-3</v>
      </c>
      <c r="AM365" s="2">
        <v>48.879100000000001</v>
      </c>
      <c r="AO365" s="2">
        <v>48.828049999999998</v>
      </c>
      <c r="AQ365" s="2">
        <v>51.933979999999998</v>
      </c>
      <c r="AS365" s="2">
        <v>51.938220000000001</v>
      </c>
      <c r="AU365" s="2">
        <v>51.953670000000002</v>
      </c>
      <c r="AW365" s="2">
        <v>52.017339999999997</v>
      </c>
      <c r="AY365" s="2">
        <v>52.19652</v>
      </c>
      <c r="BA365" s="2">
        <v>52.69699</v>
      </c>
      <c r="BC365" s="2">
        <v>58.126289999999997</v>
      </c>
      <c r="BE365" s="2">
        <v>55.285890000000002</v>
      </c>
      <c r="BG365" s="2">
        <v>114.5964</v>
      </c>
      <c r="BI365" s="2">
        <v>113.80370000000001</v>
      </c>
      <c r="BK365" s="2">
        <v>112.30549999999999</v>
      </c>
      <c r="BM365" s="2">
        <v>111.08710000000001</v>
      </c>
      <c r="BO365" s="2">
        <v>110.1935</v>
      </c>
      <c r="BQ365" s="2">
        <v>109.626</v>
      </c>
      <c r="BS365" s="2">
        <v>109.31789999999999</v>
      </c>
      <c r="BU365" s="2">
        <v>116.7898</v>
      </c>
      <c r="BW365" s="2">
        <v>108.8651</v>
      </c>
      <c r="BY365" s="2">
        <v>109.304</v>
      </c>
      <c r="CA365" s="2">
        <v>209.86</v>
      </c>
    </row>
    <row r="366" spans="1:79" s="2" customFormat="1" x14ac:dyDescent="0.3">
      <c r="A366" s="2">
        <v>11880</v>
      </c>
      <c r="B366" s="2">
        <f t="shared" si="5"/>
        <v>198</v>
      </c>
      <c r="C366" s="2">
        <v>4.1832570000000002</v>
      </c>
      <c r="E366" s="2">
        <v>207.09010000000001</v>
      </c>
      <c r="G366" s="2">
        <v>0.13661760000000001</v>
      </c>
      <c r="I366" s="2">
        <v>7.7641790000000002E-2</v>
      </c>
      <c r="K366" s="2">
        <v>0.2599823</v>
      </c>
      <c r="M366" s="2">
        <v>0.25469520000000001</v>
      </c>
      <c r="O366" s="2">
        <v>0.4028871</v>
      </c>
      <c r="Q366" s="2">
        <v>3415.799</v>
      </c>
      <c r="S366" s="2">
        <v>4.1832570000000002</v>
      </c>
      <c r="U366" s="2">
        <v>3736.5349999999999</v>
      </c>
      <c r="W366" s="2">
        <v>7.7641790000000002E-2</v>
      </c>
      <c r="Y366" s="2">
        <v>0.13661760000000001</v>
      </c>
      <c r="AA366" s="2">
        <v>8628.2109999999993</v>
      </c>
      <c r="AC366" s="2">
        <v>4.5040529999999999</v>
      </c>
      <c r="AE366" s="2">
        <v>1.3111419999999999E-3</v>
      </c>
      <c r="AG366" s="2">
        <v>8132.3760000000002</v>
      </c>
      <c r="AI366" s="2">
        <v>2.9865149999999998</v>
      </c>
      <c r="AK366" s="2">
        <v>8.1918870000000001E-3</v>
      </c>
      <c r="AM366" s="2">
        <v>48.877830000000003</v>
      </c>
      <c r="AO366" s="2">
        <v>48.832520000000002</v>
      </c>
      <c r="AQ366" s="2">
        <v>51.944629999999997</v>
      </c>
      <c r="AS366" s="2">
        <v>51.943429999999999</v>
      </c>
      <c r="AU366" s="2">
        <v>51.953499999999998</v>
      </c>
      <c r="AW366" s="2">
        <v>52.012520000000002</v>
      </c>
      <c r="AY366" s="2">
        <v>52.188130000000001</v>
      </c>
      <c r="BA366" s="2">
        <v>52.686549999999997</v>
      </c>
      <c r="BC366" s="2">
        <v>58.125869999999999</v>
      </c>
      <c r="BE366" s="2">
        <v>55.277949999999997</v>
      </c>
      <c r="BG366" s="2">
        <v>114.6</v>
      </c>
      <c r="BI366" s="2">
        <v>113.8021</v>
      </c>
      <c r="BK366" s="2">
        <v>112.301</v>
      </c>
      <c r="BM366" s="2">
        <v>111.0796</v>
      </c>
      <c r="BO366" s="2">
        <v>110.1848</v>
      </c>
      <c r="BQ366" s="2">
        <v>109.6183</v>
      </c>
      <c r="BS366" s="2">
        <v>109.3124</v>
      </c>
      <c r="BU366" s="2">
        <v>116.79170000000001</v>
      </c>
      <c r="BW366" s="2">
        <v>108.86320000000001</v>
      </c>
      <c r="BY366" s="2">
        <v>109.2933</v>
      </c>
      <c r="CA366" s="2">
        <v>209.86</v>
      </c>
    </row>
    <row r="367" spans="1:79" s="2" customFormat="1" x14ac:dyDescent="0.3">
      <c r="A367" s="2">
        <v>11916</v>
      </c>
      <c r="B367" s="2">
        <f t="shared" si="5"/>
        <v>198.6</v>
      </c>
      <c r="C367" s="2">
        <v>4.1878640000000003</v>
      </c>
      <c r="E367" s="2">
        <v>207.1009</v>
      </c>
      <c r="G367" s="2">
        <v>0.13660030000000001</v>
      </c>
      <c r="I367" s="2">
        <v>7.7629030000000002E-2</v>
      </c>
      <c r="K367" s="2">
        <v>0.2599823</v>
      </c>
      <c r="M367" s="2">
        <v>0.25462410000000002</v>
      </c>
      <c r="O367" s="2">
        <v>0.40286699999999998</v>
      </c>
      <c r="Q367" s="2">
        <v>3415.79</v>
      </c>
      <c r="S367" s="2">
        <v>4.1878640000000003</v>
      </c>
      <c r="U367" s="2">
        <v>3736.2550000000001</v>
      </c>
      <c r="W367" s="2">
        <v>7.7629030000000002E-2</v>
      </c>
      <c r="Y367" s="2">
        <v>0.13660030000000001</v>
      </c>
      <c r="AA367" s="2">
        <v>8628.6859999999997</v>
      </c>
      <c r="AC367" s="2">
        <v>4.5038309999999999</v>
      </c>
      <c r="AE367" s="2">
        <v>1.3113160000000001E-3</v>
      </c>
      <c r="AG367" s="2">
        <v>8131.7169999999996</v>
      </c>
      <c r="AI367" s="2">
        <v>2.9856919999999998</v>
      </c>
      <c r="AK367" s="2">
        <v>8.1852660000000001E-3</v>
      </c>
      <c r="AM367" s="2">
        <v>48.877249999999997</v>
      </c>
      <c r="AO367" s="2">
        <v>48.837339999999998</v>
      </c>
      <c r="AQ367" s="2">
        <v>51.958750000000002</v>
      </c>
      <c r="AS367" s="2">
        <v>51.953650000000003</v>
      </c>
      <c r="AU367" s="2">
        <v>51.959130000000002</v>
      </c>
      <c r="AW367" s="2">
        <v>52.013669999999998</v>
      </c>
      <c r="AY367" s="2">
        <v>52.18562</v>
      </c>
      <c r="BA367" s="2">
        <v>52.681710000000002</v>
      </c>
      <c r="BC367" s="2">
        <v>58.125630000000001</v>
      </c>
      <c r="BE367" s="2">
        <v>55.273060000000001</v>
      </c>
      <c r="BG367" s="2">
        <v>114.6023</v>
      </c>
      <c r="BI367" s="2">
        <v>113.80070000000001</v>
      </c>
      <c r="BK367" s="2">
        <v>112.29770000000001</v>
      </c>
      <c r="BM367" s="2">
        <v>111.0744</v>
      </c>
      <c r="BO367" s="2">
        <v>110.1789</v>
      </c>
      <c r="BQ367" s="2">
        <v>109.6135</v>
      </c>
      <c r="BS367" s="2">
        <v>109.3094</v>
      </c>
      <c r="BU367" s="2">
        <v>116.7924</v>
      </c>
      <c r="BW367" s="2">
        <v>108.8616</v>
      </c>
      <c r="BY367" s="2">
        <v>109.2868</v>
      </c>
      <c r="CA367" s="2">
        <v>209.86</v>
      </c>
    </row>
    <row r="368" spans="1:79" s="2" customFormat="1" x14ac:dyDescent="0.3">
      <c r="A368" s="2">
        <v>11952</v>
      </c>
      <c r="B368" s="2">
        <f t="shared" si="5"/>
        <v>199.2</v>
      </c>
      <c r="C368" s="2">
        <v>4.1998850000000001</v>
      </c>
      <c r="E368" s="2">
        <v>207.11500000000001</v>
      </c>
      <c r="G368" s="2">
        <v>0.136599</v>
      </c>
      <c r="I368" s="2">
        <v>7.7627119999999994E-2</v>
      </c>
      <c r="K368" s="2">
        <v>0.2599823</v>
      </c>
      <c r="M368" s="2">
        <v>0.25455270000000002</v>
      </c>
      <c r="O368" s="2">
        <v>0.40286539999999998</v>
      </c>
      <c r="Q368" s="2">
        <v>3415.7249999999999</v>
      </c>
      <c r="S368" s="2">
        <v>4.1998850000000001</v>
      </c>
      <c r="U368" s="2">
        <v>3735.6959999999999</v>
      </c>
      <c r="W368" s="2">
        <v>7.7627119999999994E-2</v>
      </c>
      <c r="Y368" s="2">
        <v>0.136599</v>
      </c>
      <c r="AA368" s="2">
        <v>8629.2810000000009</v>
      </c>
      <c r="AC368" s="2">
        <v>4.5038169999999997</v>
      </c>
      <c r="AE368" s="2">
        <v>1.3119410000000001E-3</v>
      </c>
      <c r="AG368" s="2">
        <v>8131.5169999999998</v>
      </c>
      <c r="AI368" s="2">
        <v>2.9848720000000002</v>
      </c>
      <c r="AK368" s="2">
        <v>8.1780039999999991E-3</v>
      </c>
      <c r="AM368" s="2">
        <v>48.877380000000002</v>
      </c>
      <c r="AO368" s="2">
        <v>48.846170000000001</v>
      </c>
      <c r="AQ368" s="2">
        <v>51.977490000000003</v>
      </c>
      <c r="AS368" s="2">
        <v>51.967469999999999</v>
      </c>
      <c r="AU368" s="2">
        <v>51.96904</v>
      </c>
      <c r="AW368" s="2">
        <v>52.019669999999998</v>
      </c>
      <c r="AY368" s="2">
        <v>52.188119999999998</v>
      </c>
      <c r="BA368" s="2">
        <v>52.681719999999999</v>
      </c>
      <c r="BC368" s="2">
        <v>58.125549999999997</v>
      </c>
      <c r="BE368" s="2">
        <v>55.27084</v>
      </c>
      <c r="BG368" s="2">
        <v>114.6036</v>
      </c>
      <c r="BI368" s="2">
        <v>113.79949999999999</v>
      </c>
      <c r="BK368" s="2">
        <v>112.2957</v>
      </c>
      <c r="BM368" s="2">
        <v>111.07129999999999</v>
      </c>
      <c r="BO368" s="2">
        <v>110.17570000000001</v>
      </c>
      <c r="BQ368" s="2">
        <v>109.6113</v>
      </c>
      <c r="BS368" s="2">
        <v>109.3087</v>
      </c>
      <c r="BU368" s="2">
        <v>116.792</v>
      </c>
      <c r="BW368" s="2">
        <v>108.86199999999999</v>
      </c>
      <c r="BY368" s="2">
        <v>109.28660000000001</v>
      </c>
      <c r="CA368" s="2">
        <v>209.86</v>
      </c>
    </row>
    <row r="369" spans="1:79" s="2" customFormat="1" x14ac:dyDescent="0.3">
      <c r="A369" s="2">
        <v>11988</v>
      </c>
      <c r="B369" s="2">
        <f t="shared" si="5"/>
        <v>199.8</v>
      </c>
      <c r="C369" s="2">
        <v>4.2180400000000002</v>
      </c>
      <c r="E369" s="2">
        <v>207.13300000000001</v>
      </c>
      <c r="G369" s="2">
        <v>0.13661229999999999</v>
      </c>
      <c r="I369" s="2">
        <v>7.7635280000000001E-2</v>
      </c>
      <c r="K369" s="2">
        <v>0.2599823</v>
      </c>
      <c r="M369" s="2">
        <v>0.25448179999999998</v>
      </c>
      <c r="O369" s="2">
        <v>0.4029044</v>
      </c>
      <c r="Q369" s="2">
        <v>3415.6840000000002</v>
      </c>
      <c r="S369" s="2">
        <v>4.2180400000000002</v>
      </c>
      <c r="U369" s="2">
        <v>3734.99</v>
      </c>
      <c r="W369" s="2">
        <v>7.7635280000000001E-2</v>
      </c>
      <c r="Y369" s="2">
        <v>0.13661229999999999</v>
      </c>
      <c r="AA369" s="2">
        <v>8629.9979999999996</v>
      </c>
      <c r="AC369" s="2">
        <v>4.504264</v>
      </c>
      <c r="AE369" s="2">
        <v>1.3139709999999999E-3</v>
      </c>
      <c r="AG369" s="2">
        <v>8131.8059999999996</v>
      </c>
      <c r="AI369" s="2">
        <v>2.9840629999999999</v>
      </c>
      <c r="AK369" s="2">
        <v>8.17032E-3</v>
      </c>
      <c r="AM369" s="2">
        <v>48.879309999999997</v>
      </c>
      <c r="AO369" s="2">
        <v>48.867429999999999</v>
      </c>
      <c r="AQ369" s="2">
        <v>52.025649999999999</v>
      </c>
      <c r="AS369" s="2">
        <v>51.99783</v>
      </c>
      <c r="AU369" s="2">
        <v>51.987830000000002</v>
      </c>
      <c r="AW369" s="2">
        <v>52.031300000000002</v>
      </c>
      <c r="AY369" s="2">
        <v>52.195230000000002</v>
      </c>
      <c r="BA369" s="2">
        <v>52.686019999999999</v>
      </c>
      <c r="BC369" s="2">
        <v>58.125619999999998</v>
      </c>
      <c r="BE369" s="2">
        <v>55.271129999999999</v>
      </c>
      <c r="BG369" s="2">
        <v>114.6041</v>
      </c>
      <c r="BI369" s="2">
        <v>113.7985</v>
      </c>
      <c r="BK369" s="2">
        <v>112.29470000000001</v>
      </c>
      <c r="BM369" s="2">
        <v>111.0701</v>
      </c>
      <c r="BO369" s="2">
        <v>110.1746</v>
      </c>
      <c r="BQ369" s="2">
        <v>109.611</v>
      </c>
      <c r="BS369" s="2">
        <v>109.3094</v>
      </c>
      <c r="BU369" s="2">
        <v>116.7907</v>
      </c>
      <c r="BW369" s="2">
        <v>108.86320000000001</v>
      </c>
      <c r="BY369" s="2">
        <v>109.2877</v>
      </c>
      <c r="CA369" s="2">
        <v>209.86</v>
      </c>
    </row>
    <row r="370" spans="1:79" s="2" customFormat="1" x14ac:dyDescent="0.3">
      <c r="A370" s="2">
        <v>12024</v>
      </c>
      <c r="B370" s="2">
        <f t="shared" si="5"/>
        <v>200.4</v>
      </c>
      <c r="C370" s="2">
        <v>4.2361950000000004</v>
      </c>
      <c r="E370" s="2">
        <v>207.1574</v>
      </c>
      <c r="G370" s="2">
        <v>0.1366406</v>
      </c>
      <c r="I370" s="2">
        <v>7.7653829999999993E-2</v>
      </c>
      <c r="K370" s="2">
        <v>0.2599823</v>
      </c>
      <c r="M370" s="2">
        <v>0.25441229999999998</v>
      </c>
      <c r="O370" s="2">
        <v>0.40300170000000002</v>
      </c>
      <c r="Q370" s="2">
        <v>3415.6819999999998</v>
      </c>
      <c r="S370" s="2">
        <v>4.2361950000000004</v>
      </c>
      <c r="U370" s="2">
        <v>3734.4079999999999</v>
      </c>
      <c r="W370" s="2">
        <v>7.7653829999999993E-2</v>
      </c>
      <c r="Y370" s="2">
        <v>0.1366406</v>
      </c>
      <c r="AA370" s="2">
        <v>8630.9210000000003</v>
      </c>
      <c r="AC370" s="2">
        <v>4.5053650000000003</v>
      </c>
      <c r="AE370" s="2">
        <v>1.3172679999999999E-3</v>
      </c>
      <c r="AG370" s="2">
        <v>8132.4740000000002</v>
      </c>
      <c r="AI370" s="2">
        <v>2.9832719999999999</v>
      </c>
      <c r="AK370" s="2">
        <v>8.1624969999999995E-3</v>
      </c>
      <c r="AM370" s="2">
        <v>48.883429999999997</v>
      </c>
      <c r="AO370" s="2">
        <v>48.889899999999997</v>
      </c>
      <c r="AQ370" s="2">
        <v>52.093380000000003</v>
      </c>
      <c r="AS370" s="2">
        <v>52.050550000000001</v>
      </c>
      <c r="AU370" s="2">
        <v>52.025329999999997</v>
      </c>
      <c r="AW370" s="2">
        <v>52.055309999999999</v>
      </c>
      <c r="AY370" s="2">
        <v>52.210859999999997</v>
      </c>
      <c r="BA370" s="2">
        <v>52.696109999999997</v>
      </c>
      <c r="BC370" s="2">
        <v>58.12585</v>
      </c>
      <c r="BE370" s="2">
        <v>55.274270000000001</v>
      </c>
      <c r="BG370" s="2">
        <v>114.6039</v>
      </c>
      <c r="BI370" s="2">
        <v>113.7979</v>
      </c>
      <c r="BK370" s="2">
        <v>112.2946</v>
      </c>
      <c r="BM370" s="2">
        <v>111.0703</v>
      </c>
      <c r="BO370" s="2">
        <v>110.175</v>
      </c>
      <c r="BQ370" s="2">
        <v>109.61190000000001</v>
      </c>
      <c r="BS370" s="2">
        <v>109.3109</v>
      </c>
      <c r="BU370" s="2">
        <v>116.7889</v>
      </c>
      <c r="BW370" s="2">
        <v>108.8646</v>
      </c>
      <c r="BY370" s="2">
        <v>109.2894</v>
      </c>
      <c r="CA370" s="2">
        <v>209.86</v>
      </c>
    </row>
    <row r="371" spans="1:79" s="2" customFormat="1" x14ac:dyDescent="0.3">
      <c r="A371" s="2">
        <v>12060</v>
      </c>
      <c r="B371" s="2">
        <f t="shared" si="5"/>
        <v>201</v>
      </c>
      <c r="C371" s="2">
        <v>4.2569949999999999</v>
      </c>
      <c r="E371" s="2">
        <v>207.1858</v>
      </c>
      <c r="G371" s="2">
        <v>0.13669539999999999</v>
      </c>
      <c r="I371" s="2">
        <v>7.7690679999999998E-2</v>
      </c>
      <c r="K371" s="2">
        <v>0.2599823</v>
      </c>
      <c r="M371" s="2">
        <v>0.25434519999999999</v>
      </c>
      <c r="O371" s="2">
        <v>0.40315869999999998</v>
      </c>
      <c r="Q371" s="2">
        <v>3415.6709999999998</v>
      </c>
      <c r="S371" s="2">
        <v>4.2569949999999999</v>
      </c>
      <c r="U371" s="2">
        <v>3733.85</v>
      </c>
      <c r="W371" s="2">
        <v>7.7690679999999998E-2</v>
      </c>
      <c r="Y371" s="2">
        <v>0.13669539999999999</v>
      </c>
      <c r="AA371" s="2">
        <v>8631.9410000000007</v>
      </c>
      <c r="AC371" s="2">
        <v>4.507136</v>
      </c>
      <c r="AE371" s="2">
        <v>1.3216770000000001E-3</v>
      </c>
      <c r="AG371" s="2">
        <v>8133.93</v>
      </c>
      <c r="AI371" s="2">
        <v>2.98251</v>
      </c>
      <c r="AK371" s="2">
        <v>8.1549499999999994E-3</v>
      </c>
      <c r="AM371" s="2">
        <v>48.889519999999997</v>
      </c>
      <c r="AO371" s="2">
        <v>48.914079999999998</v>
      </c>
      <c r="AQ371" s="2">
        <v>52.169110000000003</v>
      </c>
      <c r="AS371" s="2">
        <v>52.115659999999998</v>
      </c>
      <c r="AU371" s="2">
        <v>52.079659999999997</v>
      </c>
      <c r="AW371" s="2">
        <v>52.096310000000003</v>
      </c>
      <c r="AY371" s="2">
        <v>52.240479999999998</v>
      </c>
      <c r="BA371" s="2">
        <v>52.716349999999998</v>
      </c>
      <c r="BC371" s="2">
        <v>58.12632</v>
      </c>
      <c r="BE371" s="2">
        <v>55.281869999999998</v>
      </c>
      <c r="BG371" s="2">
        <v>114.6035</v>
      </c>
      <c r="BI371" s="2">
        <v>113.7975</v>
      </c>
      <c r="BK371" s="2">
        <v>112.2949</v>
      </c>
      <c r="BM371" s="2">
        <v>111.0712</v>
      </c>
      <c r="BO371" s="2">
        <v>110.1763</v>
      </c>
      <c r="BQ371" s="2">
        <v>109.6134</v>
      </c>
      <c r="BS371" s="2">
        <v>109.3126</v>
      </c>
      <c r="BU371" s="2">
        <v>116.78700000000001</v>
      </c>
      <c r="BW371" s="2">
        <v>108.866</v>
      </c>
      <c r="BY371" s="2">
        <v>109.2911</v>
      </c>
      <c r="CA371" s="2">
        <v>209.86</v>
      </c>
    </row>
    <row r="372" spans="1:79" s="2" customFormat="1" x14ac:dyDescent="0.3">
      <c r="A372" s="2">
        <v>12096</v>
      </c>
      <c r="B372" s="2">
        <f t="shared" si="5"/>
        <v>201.6</v>
      </c>
      <c r="C372" s="2">
        <v>4.2798080000000001</v>
      </c>
      <c r="E372" s="2">
        <v>207.2158</v>
      </c>
      <c r="G372" s="2">
        <v>0.13678689999999999</v>
      </c>
      <c r="I372" s="2">
        <v>7.7753059999999999E-2</v>
      </c>
      <c r="K372" s="2">
        <v>0.2599823</v>
      </c>
      <c r="M372" s="2">
        <v>0.25428119999999999</v>
      </c>
      <c r="O372" s="2">
        <v>0.40337849999999997</v>
      </c>
      <c r="Q372" s="2">
        <v>3415.6640000000002</v>
      </c>
      <c r="S372" s="2">
        <v>4.2798080000000001</v>
      </c>
      <c r="U372" s="2">
        <v>3733.4050000000002</v>
      </c>
      <c r="W372" s="2">
        <v>7.7753059999999999E-2</v>
      </c>
      <c r="Y372" s="2">
        <v>0.13678689999999999</v>
      </c>
      <c r="AA372" s="2">
        <v>8632.9599999999991</v>
      </c>
      <c r="AC372" s="2">
        <v>4.5096119999999997</v>
      </c>
      <c r="AE372" s="2">
        <v>1.3272799999999999E-3</v>
      </c>
      <c r="AG372" s="2">
        <v>8136.0219999999999</v>
      </c>
      <c r="AI372" s="2">
        <v>2.9817809999999998</v>
      </c>
      <c r="AK372" s="2">
        <v>8.1480189999999994E-3</v>
      </c>
      <c r="AM372" s="2">
        <v>48.897599999999997</v>
      </c>
      <c r="AO372" s="2">
        <v>48.940260000000002</v>
      </c>
      <c r="AQ372" s="2">
        <v>52.25423</v>
      </c>
      <c r="AS372" s="2">
        <v>52.192360000000001</v>
      </c>
      <c r="AU372" s="2">
        <v>52.14622</v>
      </c>
      <c r="AW372" s="2">
        <v>52.15202</v>
      </c>
      <c r="AY372" s="2">
        <v>52.284979999999997</v>
      </c>
      <c r="BA372" s="2">
        <v>52.749450000000003</v>
      </c>
      <c r="BC372" s="2">
        <v>58.127130000000001</v>
      </c>
      <c r="BE372" s="2">
        <v>55.295189999999998</v>
      </c>
      <c r="BG372" s="2">
        <v>114.6033</v>
      </c>
      <c r="BI372" s="2">
        <v>113.7972</v>
      </c>
      <c r="BK372" s="2">
        <v>112.295</v>
      </c>
      <c r="BM372" s="2">
        <v>111.07210000000001</v>
      </c>
      <c r="BO372" s="2">
        <v>110.1777</v>
      </c>
      <c r="BQ372" s="2">
        <v>109.6151</v>
      </c>
      <c r="BS372" s="2">
        <v>109.3143</v>
      </c>
      <c r="BU372" s="2">
        <v>116.78579999999999</v>
      </c>
      <c r="BW372" s="2">
        <v>108.8674</v>
      </c>
      <c r="BY372" s="2">
        <v>109.2929</v>
      </c>
      <c r="CA372" s="2">
        <v>209.86</v>
      </c>
    </row>
    <row r="373" spans="1:79" s="2" customFormat="1" x14ac:dyDescent="0.3">
      <c r="A373" s="2">
        <v>12132</v>
      </c>
      <c r="B373" s="2">
        <f t="shared" si="5"/>
        <v>202.2</v>
      </c>
      <c r="C373" s="2">
        <v>4.3019879999999997</v>
      </c>
      <c r="E373" s="2">
        <v>207.2448</v>
      </c>
      <c r="G373" s="2">
        <v>0.1369146</v>
      </c>
      <c r="I373" s="2">
        <v>7.7840779999999998E-2</v>
      </c>
      <c r="K373" s="2">
        <v>0.2599823</v>
      </c>
      <c r="M373" s="2">
        <v>0.25422070000000002</v>
      </c>
      <c r="O373" s="2">
        <v>0.40365990000000002</v>
      </c>
      <c r="Q373" s="2">
        <v>3415.6750000000002</v>
      </c>
      <c r="S373" s="2">
        <v>4.3019879999999997</v>
      </c>
      <c r="U373" s="2">
        <v>3733.192</v>
      </c>
      <c r="W373" s="2">
        <v>7.7840779999999998E-2</v>
      </c>
      <c r="Y373" s="2">
        <v>0.1369146</v>
      </c>
      <c r="AA373" s="2">
        <v>8633.8649999999998</v>
      </c>
      <c r="AC373" s="2">
        <v>4.5127810000000004</v>
      </c>
      <c r="AE373" s="2">
        <v>1.333912E-3</v>
      </c>
      <c r="AG373" s="2">
        <v>8137.5219999999999</v>
      </c>
      <c r="AI373" s="2">
        <v>2.9810889999999999</v>
      </c>
      <c r="AK373" s="2">
        <v>8.1417880000000005E-3</v>
      </c>
      <c r="AM373" s="2">
        <v>48.907429999999998</v>
      </c>
      <c r="AO373" s="2">
        <v>48.966290000000001</v>
      </c>
      <c r="AQ373" s="2">
        <v>52.345660000000002</v>
      </c>
      <c r="AS373" s="2">
        <v>52.278080000000003</v>
      </c>
      <c r="AU373" s="2">
        <v>52.22372</v>
      </c>
      <c r="AW373" s="2">
        <v>52.219990000000003</v>
      </c>
      <c r="AY373" s="2">
        <v>52.342329999999997</v>
      </c>
      <c r="BA373" s="2">
        <v>52.794589999999999</v>
      </c>
      <c r="BC373" s="2">
        <v>58.12829</v>
      </c>
      <c r="BE373" s="2">
        <v>55.314450000000001</v>
      </c>
      <c r="BG373" s="2">
        <v>114.6033</v>
      </c>
      <c r="BI373" s="2">
        <v>113.7971</v>
      </c>
      <c r="BK373" s="2">
        <v>112.29510000000001</v>
      </c>
      <c r="BM373" s="2">
        <v>111.0728</v>
      </c>
      <c r="BO373" s="2">
        <v>110.179</v>
      </c>
      <c r="BQ373" s="2">
        <v>109.61669999999999</v>
      </c>
      <c r="BS373" s="2">
        <v>109.3158</v>
      </c>
      <c r="BU373" s="2">
        <v>116.7851</v>
      </c>
      <c r="BW373" s="2">
        <v>108.86879999999999</v>
      </c>
      <c r="BY373" s="2">
        <v>109.2945</v>
      </c>
      <c r="CA373" s="2">
        <v>209.86</v>
      </c>
    </row>
    <row r="374" spans="1:79" s="2" customFormat="1" x14ac:dyDescent="0.3">
      <c r="A374" s="2">
        <v>12168</v>
      </c>
      <c r="B374" s="2">
        <f t="shared" si="5"/>
        <v>202.8</v>
      </c>
      <c r="C374" s="2">
        <v>4.3235489999999999</v>
      </c>
      <c r="E374" s="2">
        <v>207.2704</v>
      </c>
      <c r="G374" s="2">
        <v>0.13707449999999999</v>
      </c>
      <c r="I374" s="2">
        <v>7.795096E-2</v>
      </c>
      <c r="K374" s="2">
        <v>0.2599823</v>
      </c>
      <c r="M374" s="2">
        <v>0.25416359999999999</v>
      </c>
      <c r="O374" s="2">
        <v>0.40399790000000002</v>
      </c>
      <c r="Q374" s="2">
        <v>3415.692</v>
      </c>
      <c r="S374" s="2">
        <v>4.3235489999999999</v>
      </c>
      <c r="U374" s="2">
        <v>3733.1750000000002</v>
      </c>
      <c r="W374" s="2">
        <v>7.795096E-2</v>
      </c>
      <c r="Y374" s="2">
        <v>0.13707449999999999</v>
      </c>
      <c r="AA374" s="2">
        <v>8634.5669999999991</v>
      </c>
      <c r="AC374" s="2">
        <v>4.5165860000000002</v>
      </c>
      <c r="AE374" s="2">
        <v>1.3413979999999999E-3</v>
      </c>
      <c r="AG374" s="2">
        <v>8139.366</v>
      </c>
      <c r="AI374" s="2">
        <v>2.980432</v>
      </c>
      <c r="AK374" s="2">
        <v>8.1362989999999996E-3</v>
      </c>
      <c r="AM374" s="2">
        <v>48.918750000000003</v>
      </c>
      <c r="AO374" s="2">
        <v>48.991610000000001</v>
      </c>
      <c r="AQ374" s="2">
        <v>52.440069999999999</v>
      </c>
      <c r="AS374" s="2">
        <v>52.369320000000002</v>
      </c>
      <c r="AU374" s="2">
        <v>52.309049999999999</v>
      </c>
      <c r="AW374" s="2">
        <v>52.297649999999997</v>
      </c>
      <c r="AY374" s="2">
        <v>52.410429999999998</v>
      </c>
      <c r="BA374" s="2">
        <v>52.850200000000001</v>
      </c>
      <c r="BC374" s="2">
        <v>58.129750000000001</v>
      </c>
      <c r="BE374" s="2">
        <v>55.33905</v>
      </c>
      <c r="BG374" s="2">
        <v>114.60380000000001</v>
      </c>
      <c r="BI374" s="2">
        <v>113.7971</v>
      </c>
      <c r="BK374" s="2">
        <v>112.295</v>
      </c>
      <c r="BM374" s="2">
        <v>111.0732</v>
      </c>
      <c r="BO374" s="2">
        <v>110.18</v>
      </c>
      <c r="BQ374" s="2">
        <v>109.6181</v>
      </c>
      <c r="BS374" s="2">
        <v>109.3171</v>
      </c>
      <c r="BU374" s="2">
        <v>116.7851</v>
      </c>
      <c r="BW374" s="2">
        <v>108.8699</v>
      </c>
      <c r="BY374" s="2">
        <v>109.2958</v>
      </c>
      <c r="CA374" s="2">
        <v>209.86</v>
      </c>
    </row>
    <row r="375" spans="1:79" s="2" customFormat="1" x14ac:dyDescent="0.3">
      <c r="A375" s="2">
        <v>12204</v>
      </c>
      <c r="B375" s="2">
        <f t="shared" si="5"/>
        <v>203.4</v>
      </c>
      <c r="C375" s="2">
        <v>4.3415059999999999</v>
      </c>
      <c r="E375" s="2">
        <v>207.2893</v>
      </c>
      <c r="G375" s="2">
        <v>0.13726140000000001</v>
      </c>
      <c r="I375" s="2">
        <v>7.8079029999999994E-2</v>
      </c>
      <c r="K375" s="2">
        <v>0.2599823</v>
      </c>
      <c r="M375" s="2">
        <v>0.25411020000000001</v>
      </c>
      <c r="O375" s="2">
        <v>0.40437970000000001</v>
      </c>
      <c r="Q375" s="2">
        <v>3415.7049999999999</v>
      </c>
      <c r="S375" s="2">
        <v>4.3415059999999999</v>
      </c>
      <c r="U375" s="2">
        <v>3733.4549999999999</v>
      </c>
      <c r="W375" s="2">
        <v>7.8079029999999994E-2</v>
      </c>
      <c r="Y375" s="2">
        <v>0.13726140000000001</v>
      </c>
      <c r="AA375" s="2">
        <v>8634.9349999999995</v>
      </c>
      <c r="AC375" s="2">
        <v>4.5208810000000001</v>
      </c>
      <c r="AE375" s="2">
        <v>1.349179E-3</v>
      </c>
      <c r="AG375" s="2">
        <v>8141.4160000000002</v>
      </c>
      <c r="AI375" s="2">
        <v>2.979813</v>
      </c>
      <c r="AK375" s="2">
        <v>8.1316389999999995E-3</v>
      </c>
      <c r="AM375" s="2">
        <v>48.930959999999999</v>
      </c>
      <c r="AO375" s="2">
        <v>49.010379999999998</v>
      </c>
      <c r="AQ375" s="2">
        <v>52.526139999999998</v>
      </c>
      <c r="AS375" s="2">
        <v>52.459650000000003</v>
      </c>
      <c r="AU375" s="2">
        <v>52.39799</v>
      </c>
      <c r="AW375" s="2">
        <v>52.381729999999997</v>
      </c>
      <c r="AY375" s="2">
        <v>52.486609999999999</v>
      </c>
      <c r="BA375" s="2">
        <v>52.91413</v>
      </c>
      <c r="BC375" s="2">
        <v>58.131450000000001</v>
      </c>
      <c r="BE375" s="2">
        <v>55.367989999999999</v>
      </c>
      <c r="BG375" s="2">
        <v>114.60469999999999</v>
      </c>
      <c r="BI375" s="2">
        <v>113.7975</v>
      </c>
      <c r="BK375" s="2">
        <v>112.2948</v>
      </c>
      <c r="BM375" s="2">
        <v>111.0733</v>
      </c>
      <c r="BO375" s="2">
        <v>110.1806</v>
      </c>
      <c r="BQ375" s="2">
        <v>109.619</v>
      </c>
      <c r="BS375" s="2">
        <v>109.31780000000001</v>
      </c>
      <c r="BU375" s="2">
        <v>116.78579999999999</v>
      </c>
      <c r="BW375" s="2">
        <v>108.8706</v>
      </c>
      <c r="BY375" s="2">
        <v>109.29649999999999</v>
      </c>
      <c r="CA375" s="2">
        <v>209.86</v>
      </c>
    </row>
    <row r="376" spans="1:79" s="2" customFormat="1" x14ac:dyDescent="0.3">
      <c r="A376" s="2">
        <v>12240</v>
      </c>
      <c r="B376" s="2">
        <f t="shared" si="5"/>
        <v>204</v>
      </c>
      <c r="C376" s="2">
        <v>4.3551880000000001</v>
      </c>
      <c r="E376" s="2">
        <v>207.2988</v>
      </c>
      <c r="G376" s="2">
        <v>0.13746849999999999</v>
      </c>
      <c r="I376" s="2">
        <v>7.8221600000000002E-2</v>
      </c>
      <c r="K376" s="2">
        <v>0.2599823</v>
      </c>
      <c r="M376" s="2">
        <v>0.25406050000000002</v>
      </c>
      <c r="O376" s="2">
        <v>0.40478690000000001</v>
      </c>
      <c r="Q376" s="2">
        <v>3415.7460000000001</v>
      </c>
      <c r="S376" s="2">
        <v>4.3551880000000001</v>
      </c>
      <c r="U376" s="2">
        <v>3733.9920000000002</v>
      </c>
      <c r="W376" s="2">
        <v>7.8221600000000002E-2</v>
      </c>
      <c r="Y376" s="2">
        <v>0.13746849999999999</v>
      </c>
      <c r="AA376" s="2">
        <v>8634.8850000000002</v>
      </c>
      <c r="AC376" s="2">
        <v>4.525461</v>
      </c>
      <c r="AE376" s="2">
        <v>1.357041E-3</v>
      </c>
      <c r="AG376" s="2">
        <v>8143.1239999999998</v>
      </c>
      <c r="AI376" s="2">
        <v>2.9792329999999998</v>
      </c>
      <c r="AK376" s="2">
        <v>8.1278730000000007E-3</v>
      </c>
      <c r="AM376" s="2">
        <v>48.943420000000003</v>
      </c>
      <c r="AO376" s="2">
        <v>49.02787</v>
      </c>
      <c r="AQ376" s="2">
        <v>52.601559999999999</v>
      </c>
      <c r="AS376" s="2">
        <v>52.540959999999998</v>
      </c>
      <c r="AU376" s="2">
        <v>52.482480000000002</v>
      </c>
      <c r="AW376" s="2">
        <v>52.46604</v>
      </c>
      <c r="AY376" s="2">
        <v>52.566459999999999</v>
      </c>
      <c r="BA376" s="2">
        <v>52.983319999999999</v>
      </c>
      <c r="BC376" s="2">
        <v>58.133330000000001</v>
      </c>
      <c r="BE376" s="2">
        <v>55.400390000000002</v>
      </c>
      <c r="BG376" s="2">
        <v>114.6062</v>
      </c>
      <c r="BI376" s="2">
        <v>113.798</v>
      </c>
      <c r="BK376" s="2">
        <v>112.2945</v>
      </c>
      <c r="BM376" s="2">
        <v>111.0729</v>
      </c>
      <c r="BO376" s="2">
        <v>110.1806</v>
      </c>
      <c r="BQ376" s="2">
        <v>109.61920000000001</v>
      </c>
      <c r="BS376" s="2">
        <v>109.318</v>
      </c>
      <c r="BU376" s="2">
        <v>116.78749999999999</v>
      </c>
      <c r="BW376" s="2">
        <v>108.87179999999999</v>
      </c>
      <c r="BY376" s="2">
        <v>109.29640000000001</v>
      </c>
      <c r="CA376" s="2">
        <v>209.86</v>
      </c>
    </row>
    <row r="377" spans="1:79" s="2" customFormat="1" x14ac:dyDescent="0.3">
      <c r="A377" s="2">
        <v>12276</v>
      </c>
      <c r="B377" s="2">
        <f t="shared" si="5"/>
        <v>204.6</v>
      </c>
      <c r="C377" s="2">
        <v>4.3613580000000001</v>
      </c>
      <c r="E377" s="2">
        <v>207.30029999999999</v>
      </c>
      <c r="G377" s="2">
        <v>0.13767360000000001</v>
      </c>
      <c r="I377" s="2">
        <v>7.8369800000000003E-2</v>
      </c>
      <c r="K377" s="2">
        <v>0.2599823</v>
      </c>
      <c r="M377" s="2">
        <v>0.25401430000000003</v>
      </c>
      <c r="O377" s="2">
        <v>0.40520859999999997</v>
      </c>
      <c r="Q377" s="2">
        <v>3415.817</v>
      </c>
      <c r="S377" s="2">
        <v>4.3613580000000001</v>
      </c>
      <c r="U377" s="2">
        <v>3734.9079999999999</v>
      </c>
      <c r="W377" s="2">
        <v>7.8369800000000003E-2</v>
      </c>
      <c r="Y377" s="2">
        <v>0.13767360000000001</v>
      </c>
      <c r="AA377" s="2">
        <v>8634.4860000000008</v>
      </c>
      <c r="AC377" s="2">
        <v>4.5302009999999999</v>
      </c>
      <c r="AE377" s="2">
        <v>1.3646979999999999E-3</v>
      </c>
      <c r="AG377" s="2">
        <v>8143.7969999999996</v>
      </c>
      <c r="AI377" s="2">
        <v>2.9786869999999999</v>
      </c>
      <c r="AK377" s="2">
        <v>8.1248529999999996E-3</v>
      </c>
      <c r="AM377" s="2">
        <v>48.955919999999999</v>
      </c>
      <c r="AO377" s="2">
        <v>49.039029999999997</v>
      </c>
      <c r="AQ377" s="2">
        <v>52.666849999999997</v>
      </c>
      <c r="AS377" s="2">
        <v>52.61486</v>
      </c>
      <c r="AU377" s="2">
        <v>52.560740000000003</v>
      </c>
      <c r="AW377" s="2">
        <v>52.546129999999998</v>
      </c>
      <c r="AY377" s="2">
        <v>52.644779999999997</v>
      </c>
      <c r="BA377" s="2">
        <v>53.053199999999997</v>
      </c>
      <c r="BC377" s="2">
        <v>58.135219999999997</v>
      </c>
      <c r="BE377" s="2">
        <v>55.433680000000003</v>
      </c>
      <c r="BG377" s="2">
        <v>114.60809999999999</v>
      </c>
      <c r="BI377" s="2">
        <v>113.7988</v>
      </c>
      <c r="BK377" s="2">
        <v>112.294</v>
      </c>
      <c r="BM377" s="2">
        <v>111.0719</v>
      </c>
      <c r="BO377" s="2">
        <v>110.1798</v>
      </c>
      <c r="BQ377" s="2">
        <v>109.61839999999999</v>
      </c>
      <c r="BS377" s="2">
        <v>109.3168</v>
      </c>
      <c r="BU377" s="2">
        <v>116.79</v>
      </c>
      <c r="BW377" s="2">
        <v>108.87090000000001</v>
      </c>
      <c r="BY377" s="2">
        <v>109.2948</v>
      </c>
      <c r="CA377" s="2">
        <v>209.86</v>
      </c>
    </row>
    <row r="378" spans="1:79" s="2" customFormat="1" x14ac:dyDescent="0.3">
      <c r="A378" s="2">
        <v>12312</v>
      </c>
      <c r="B378" s="2">
        <f t="shared" si="5"/>
        <v>205.2</v>
      </c>
      <c r="C378" s="2">
        <v>4.3624369999999999</v>
      </c>
      <c r="E378" s="2">
        <v>207.29239999999999</v>
      </c>
      <c r="G378" s="2">
        <v>0.1378722</v>
      </c>
      <c r="I378" s="2">
        <v>7.8514020000000004E-2</v>
      </c>
      <c r="K378" s="2">
        <v>0.2599823</v>
      </c>
      <c r="M378" s="2">
        <v>0.25397110000000001</v>
      </c>
      <c r="O378" s="2">
        <v>0.40561550000000002</v>
      </c>
      <c r="Q378" s="2">
        <v>3415.8629999999998</v>
      </c>
      <c r="S378" s="2">
        <v>4.3624369999999999</v>
      </c>
      <c r="U378" s="2">
        <v>3735.9639999999999</v>
      </c>
      <c r="W378" s="2">
        <v>7.8514020000000004E-2</v>
      </c>
      <c r="Y378" s="2">
        <v>0.1378722</v>
      </c>
      <c r="AA378" s="2">
        <v>8633.7039999999997</v>
      </c>
      <c r="AC378" s="2">
        <v>4.5347739999999996</v>
      </c>
      <c r="AE378" s="2">
        <v>1.3712780000000001E-3</v>
      </c>
      <c r="AG378" s="2">
        <v>8144.0839999999998</v>
      </c>
      <c r="AI378" s="2">
        <v>2.978173</v>
      </c>
      <c r="AK378" s="2">
        <v>8.1223800000000002E-3</v>
      </c>
      <c r="AM378" s="2">
        <v>48.967269999999999</v>
      </c>
      <c r="AO378" s="2">
        <v>49.041370000000001</v>
      </c>
      <c r="AQ378" s="2">
        <v>52.70158</v>
      </c>
      <c r="AS378" s="2">
        <v>52.667160000000003</v>
      </c>
      <c r="AU378" s="2">
        <v>52.625520000000002</v>
      </c>
      <c r="AW378" s="2">
        <v>52.61795</v>
      </c>
      <c r="AY378" s="2">
        <v>52.718049999999998</v>
      </c>
      <c r="BA378" s="2">
        <v>53.120190000000001</v>
      </c>
      <c r="BC378" s="2">
        <v>58.137009999999997</v>
      </c>
      <c r="BE378" s="2">
        <v>55.464559999999999</v>
      </c>
      <c r="BG378" s="2">
        <v>114.6104</v>
      </c>
      <c r="BI378" s="2">
        <v>113.7998</v>
      </c>
      <c r="BK378" s="2">
        <v>112.29349999999999</v>
      </c>
      <c r="BM378" s="2">
        <v>111.0705</v>
      </c>
      <c r="BO378" s="2">
        <v>110.178</v>
      </c>
      <c r="BQ378" s="2">
        <v>109.61620000000001</v>
      </c>
      <c r="BS378" s="2">
        <v>109.3137</v>
      </c>
      <c r="BU378" s="2">
        <v>116.7929</v>
      </c>
      <c r="BW378" s="2">
        <v>108.8677</v>
      </c>
      <c r="BY378" s="2">
        <v>109.29130000000001</v>
      </c>
      <c r="CA378" s="2">
        <v>209.86</v>
      </c>
    </row>
    <row r="379" spans="1:79" s="2" customFormat="1" x14ac:dyDescent="0.3">
      <c r="A379" s="2">
        <v>12348</v>
      </c>
      <c r="B379" s="2">
        <f t="shared" si="5"/>
        <v>205.8</v>
      </c>
      <c r="C379" s="2">
        <v>4.3634570000000004</v>
      </c>
      <c r="E379" s="2">
        <v>207.27529999999999</v>
      </c>
      <c r="G379" s="2">
        <v>0.13805390000000001</v>
      </c>
      <c r="I379" s="2">
        <v>7.8645759999999995E-2</v>
      </c>
      <c r="K379" s="2">
        <v>0.2599823</v>
      </c>
      <c r="M379" s="2">
        <v>0.2539305</v>
      </c>
      <c r="O379" s="2">
        <v>0.40599059999999998</v>
      </c>
      <c r="Q379" s="2">
        <v>3415.8820000000001</v>
      </c>
      <c r="S379" s="2">
        <v>4.3634570000000004</v>
      </c>
      <c r="U379" s="2">
        <v>3736.902</v>
      </c>
      <c r="W379" s="2">
        <v>7.8645759999999995E-2</v>
      </c>
      <c r="Y379" s="2">
        <v>0.13805390000000001</v>
      </c>
      <c r="AA379" s="2">
        <v>8632.5740000000005</v>
      </c>
      <c r="AC379" s="2">
        <v>4.5389889999999999</v>
      </c>
      <c r="AE379" s="2">
        <v>1.376983E-3</v>
      </c>
      <c r="AG379" s="2">
        <v>8144.0140000000001</v>
      </c>
      <c r="AI379" s="2">
        <v>2.977687</v>
      </c>
      <c r="AK379" s="2">
        <v>8.1202659999999992E-3</v>
      </c>
      <c r="AM379" s="2">
        <v>48.977350000000001</v>
      </c>
      <c r="AO379" s="2">
        <v>49.043489999999998</v>
      </c>
      <c r="AQ379" s="2">
        <v>52.720750000000002</v>
      </c>
      <c r="AS379" s="2">
        <v>52.698869999999999</v>
      </c>
      <c r="AU379" s="2">
        <v>52.670200000000001</v>
      </c>
      <c r="AW379" s="2">
        <v>52.67353</v>
      </c>
      <c r="AY379" s="2">
        <v>52.779780000000002</v>
      </c>
      <c r="BA379" s="2">
        <v>53.179780000000001</v>
      </c>
      <c r="BC379" s="2">
        <v>58.138660000000002</v>
      </c>
      <c r="BE379" s="2">
        <v>55.493139999999997</v>
      </c>
      <c r="BG379" s="2">
        <v>114.6129</v>
      </c>
      <c r="BI379" s="2">
        <v>113.801</v>
      </c>
      <c r="BK379" s="2">
        <v>112.2928</v>
      </c>
      <c r="BM379" s="2">
        <v>111.0684</v>
      </c>
      <c r="BO379" s="2">
        <v>110.17489999999999</v>
      </c>
      <c r="BQ379" s="2">
        <v>109.61199999999999</v>
      </c>
      <c r="BS379" s="2">
        <v>109.3082</v>
      </c>
      <c r="BU379" s="2">
        <v>116.7961</v>
      </c>
      <c r="BW379" s="2">
        <v>108.8618</v>
      </c>
      <c r="BY379" s="2">
        <v>109.2851</v>
      </c>
      <c r="CA379" s="2">
        <v>209.86</v>
      </c>
    </row>
    <row r="380" spans="1:79" s="2" customFormat="1" x14ac:dyDescent="0.3">
      <c r="A380" s="2">
        <v>12384</v>
      </c>
      <c r="B380" s="2">
        <f t="shared" si="5"/>
        <v>206.4</v>
      </c>
      <c r="C380" s="2">
        <v>4.3670330000000002</v>
      </c>
      <c r="E380" s="2">
        <v>207.25409999999999</v>
      </c>
      <c r="G380" s="2">
        <v>0.13820440000000001</v>
      </c>
      <c r="I380" s="2">
        <v>7.8754569999999996E-2</v>
      </c>
      <c r="K380" s="2">
        <v>0.2599823</v>
      </c>
      <c r="M380" s="2">
        <v>0.25389210000000001</v>
      </c>
      <c r="O380" s="2">
        <v>0.40633140000000001</v>
      </c>
      <c r="Q380" s="2">
        <v>3415.864</v>
      </c>
      <c r="S380" s="2">
        <v>4.3670330000000002</v>
      </c>
      <c r="U380" s="2">
        <v>3737.5509999999999</v>
      </c>
      <c r="W380" s="2">
        <v>7.8754569999999996E-2</v>
      </c>
      <c r="Y380" s="2">
        <v>0.13820440000000001</v>
      </c>
      <c r="AA380" s="2">
        <v>8631.3220000000001</v>
      </c>
      <c r="AC380" s="2">
        <v>4.5428189999999997</v>
      </c>
      <c r="AE380" s="2">
        <v>1.382009E-3</v>
      </c>
      <c r="AG380" s="2">
        <v>8143.17</v>
      </c>
      <c r="AI380" s="2">
        <v>2.9772259999999999</v>
      </c>
      <c r="AK380" s="2">
        <v>8.1183639999999994E-3</v>
      </c>
      <c r="AM380" s="2">
        <v>48.986350000000002</v>
      </c>
      <c r="AO380" s="2">
        <v>49.045360000000002</v>
      </c>
      <c r="AQ380" s="2">
        <v>52.733139999999999</v>
      </c>
      <c r="AS380" s="2">
        <v>52.719009999999997</v>
      </c>
      <c r="AU380" s="2">
        <v>52.699820000000003</v>
      </c>
      <c r="AW380" s="2">
        <v>52.712879999999998</v>
      </c>
      <c r="AY380" s="2">
        <v>52.826549999999997</v>
      </c>
      <c r="BA380" s="2">
        <v>53.227499999999999</v>
      </c>
      <c r="BC380" s="2">
        <v>58.140059999999998</v>
      </c>
      <c r="BE380" s="2">
        <v>55.517189999999999</v>
      </c>
      <c r="BG380" s="2">
        <v>114.6155</v>
      </c>
      <c r="BI380" s="2">
        <v>113.80200000000001</v>
      </c>
      <c r="BK380" s="2">
        <v>112.2919</v>
      </c>
      <c r="BM380" s="2">
        <v>111.06529999999999</v>
      </c>
      <c r="BO380" s="2">
        <v>110.17010000000001</v>
      </c>
      <c r="BQ380" s="2">
        <v>109.60550000000001</v>
      </c>
      <c r="BS380" s="2">
        <v>109.3001</v>
      </c>
      <c r="BU380" s="2">
        <v>116.79940000000001</v>
      </c>
      <c r="BW380" s="2">
        <v>108.8531</v>
      </c>
      <c r="BY380" s="2">
        <v>109.2766</v>
      </c>
      <c r="CA380" s="2">
        <v>209.86</v>
      </c>
    </row>
    <row r="381" spans="1:79" s="2" customFormat="1" x14ac:dyDescent="0.3">
      <c r="A381" s="2">
        <v>12420</v>
      </c>
      <c r="B381" s="2">
        <f t="shared" si="5"/>
        <v>207</v>
      </c>
      <c r="C381" s="2">
        <v>4.3954930000000001</v>
      </c>
      <c r="E381" s="2">
        <v>207.2389</v>
      </c>
      <c r="G381" s="2">
        <v>0.13832420000000001</v>
      </c>
      <c r="I381" s="2">
        <v>7.8839419999999993E-2</v>
      </c>
      <c r="K381" s="2">
        <v>0.2599823</v>
      </c>
      <c r="M381" s="2">
        <v>0.25385560000000001</v>
      </c>
      <c r="O381" s="2">
        <v>0.4066574</v>
      </c>
      <c r="Q381" s="2">
        <v>3415.7130000000002</v>
      </c>
      <c r="S381" s="2">
        <v>4.3954930000000001</v>
      </c>
      <c r="U381" s="2">
        <v>3736.8649999999998</v>
      </c>
      <c r="W381" s="2">
        <v>7.8839419999999993E-2</v>
      </c>
      <c r="Y381" s="2">
        <v>0.13832420000000001</v>
      </c>
      <c r="AA381" s="2">
        <v>8630.3510000000006</v>
      </c>
      <c r="AC381" s="2">
        <v>4.5464960000000003</v>
      </c>
      <c r="AE381" s="2">
        <v>1.387847E-3</v>
      </c>
      <c r="AG381" s="2">
        <v>8141.9830000000002</v>
      </c>
      <c r="AI381" s="2">
        <v>2.9767869999999998</v>
      </c>
      <c r="AK381" s="2">
        <v>8.1165709999999995E-3</v>
      </c>
      <c r="AM381" s="2">
        <v>48.995379999999997</v>
      </c>
      <c r="AO381" s="2">
        <v>49.066740000000003</v>
      </c>
      <c r="AQ381" s="2">
        <v>52.771450000000002</v>
      </c>
      <c r="AS381" s="2">
        <v>52.743639999999999</v>
      </c>
      <c r="AU381" s="2">
        <v>52.72325</v>
      </c>
      <c r="AW381" s="2">
        <v>52.741039999999998</v>
      </c>
      <c r="AY381" s="2">
        <v>52.860329999999998</v>
      </c>
      <c r="BA381" s="2">
        <v>53.263120000000001</v>
      </c>
      <c r="BC381" s="2">
        <v>58.141190000000002</v>
      </c>
      <c r="BE381" s="2">
        <v>55.53604</v>
      </c>
      <c r="BG381" s="2">
        <v>114.61799999999999</v>
      </c>
      <c r="BI381" s="2">
        <v>113.8028</v>
      </c>
      <c r="BK381" s="2">
        <v>112.2903</v>
      </c>
      <c r="BM381" s="2">
        <v>111.06100000000001</v>
      </c>
      <c r="BO381" s="2">
        <v>110.1632</v>
      </c>
      <c r="BQ381" s="2">
        <v>109.5964</v>
      </c>
      <c r="BS381" s="2">
        <v>109.289</v>
      </c>
      <c r="BU381" s="2">
        <v>116.80249999999999</v>
      </c>
      <c r="BW381" s="2">
        <v>108.84139999999999</v>
      </c>
      <c r="BY381" s="2">
        <v>109.2676</v>
      </c>
      <c r="CA381" s="2">
        <v>209.86</v>
      </c>
    </row>
    <row r="382" spans="1:79" s="2" customFormat="1" x14ac:dyDescent="0.3">
      <c r="A382" s="2">
        <v>12456</v>
      </c>
      <c r="B382" s="2">
        <f t="shared" si="5"/>
        <v>207.6</v>
      </c>
      <c r="C382" s="2">
        <v>4.4239519999999999</v>
      </c>
      <c r="E382" s="2">
        <v>207.24770000000001</v>
      </c>
      <c r="G382" s="2">
        <v>0.13841819999999999</v>
      </c>
      <c r="I382" s="2">
        <v>7.8905530000000002E-2</v>
      </c>
      <c r="K382" s="2">
        <v>0.2599823</v>
      </c>
      <c r="M382" s="2">
        <v>0.25382090000000002</v>
      </c>
      <c r="O382" s="2">
        <v>0.40702490000000002</v>
      </c>
      <c r="Q382" s="2">
        <v>3415.6779999999999</v>
      </c>
      <c r="S382" s="2">
        <v>4.4239519999999999</v>
      </c>
      <c r="U382" s="2">
        <v>3736.174</v>
      </c>
      <c r="W382" s="2">
        <v>7.8905530000000002E-2</v>
      </c>
      <c r="Y382" s="2">
        <v>0.13841819999999999</v>
      </c>
      <c r="AA382" s="2">
        <v>8630.3539999999994</v>
      </c>
      <c r="AC382" s="2">
        <v>4.5506479999999998</v>
      </c>
      <c r="AE382" s="2">
        <v>1.3956629999999999E-3</v>
      </c>
      <c r="AG382" s="2">
        <v>8141.0069999999996</v>
      </c>
      <c r="AI382" s="2">
        <v>2.976369</v>
      </c>
      <c r="AK382" s="2">
        <v>8.1148160000000004E-3</v>
      </c>
      <c r="AM382" s="2">
        <v>49.006509999999999</v>
      </c>
      <c r="AO382" s="2">
        <v>49.095950000000002</v>
      </c>
      <c r="AQ382" s="2">
        <v>52.860819999999997</v>
      </c>
      <c r="AS382" s="2">
        <v>52.807870000000001</v>
      </c>
      <c r="AU382" s="2">
        <v>52.767980000000001</v>
      </c>
      <c r="AW382" s="2">
        <v>52.775280000000002</v>
      </c>
      <c r="AY382" s="2">
        <v>52.890779999999999</v>
      </c>
      <c r="BA382" s="2">
        <v>53.291460000000001</v>
      </c>
      <c r="BC382" s="2">
        <v>58.142069999999997</v>
      </c>
      <c r="BE382" s="2">
        <v>55.550579999999997</v>
      </c>
      <c r="BG382" s="2">
        <v>114.6202</v>
      </c>
      <c r="BI382" s="2">
        <v>113.80289999999999</v>
      </c>
      <c r="BK382" s="2">
        <v>112.2876</v>
      </c>
      <c r="BM382" s="2">
        <v>111.0549</v>
      </c>
      <c r="BO382" s="2">
        <v>110.154</v>
      </c>
      <c r="BQ382" s="2">
        <v>109.5844</v>
      </c>
      <c r="BS382" s="2">
        <v>109.2749</v>
      </c>
      <c r="BU382" s="2">
        <v>116.80549999999999</v>
      </c>
      <c r="BW382" s="2">
        <v>108.82729999999999</v>
      </c>
      <c r="BY382" s="2">
        <v>109.25749999999999</v>
      </c>
      <c r="CA382" s="2">
        <v>209.86</v>
      </c>
    </row>
    <row r="383" spans="1:79" s="2" customFormat="1" x14ac:dyDescent="0.3">
      <c r="A383" s="2">
        <v>12492</v>
      </c>
      <c r="B383" s="2">
        <f t="shared" si="5"/>
        <v>208.2</v>
      </c>
      <c r="C383" s="2">
        <v>4.5001470000000001</v>
      </c>
      <c r="E383" s="2">
        <v>207.2869</v>
      </c>
      <c r="G383" s="2">
        <v>0.13852619999999999</v>
      </c>
      <c r="I383" s="2">
        <v>7.8977939999999996E-2</v>
      </c>
      <c r="K383" s="2">
        <v>0.2599823</v>
      </c>
      <c r="M383" s="2">
        <v>0.2537877</v>
      </c>
      <c r="O383" s="2">
        <v>0.40746779999999999</v>
      </c>
      <c r="Q383" s="2">
        <v>3415.328</v>
      </c>
      <c r="S383" s="2">
        <v>4.5001470000000001</v>
      </c>
      <c r="U383" s="2">
        <v>3733.319</v>
      </c>
      <c r="W383" s="2">
        <v>7.8977939999999996E-2</v>
      </c>
      <c r="Y383" s="2">
        <v>0.13852619999999999</v>
      </c>
      <c r="AA383" s="2">
        <v>8631.5450000000001</v>
      </c>
      <c r="AC383" s="2">
        <v>4.5556660000000004</v>
      </c>
      <c r="AE383" s="2">
        <v>1.4064559999999999E-3</v>
      </c>
      <c r="AG383" s="2">
        <v>8140.6570000000002</v>
      </c>
      <c r="AI383" s="2">
        <v>2.9759699999999998</v>
      </c>
      <c r="AK383" s="2">
        <v>8.1130360000000006E-3</v>
      </c>
      <c r="AM383" s="2">
        <v>49.020220000000002</v>
      </c>
      <c r="AO383" s="2">
        <v>49.147799999999997</v>
      </c>
      <c r="AQ383" s="2">
        <v>53.000770000000003</v>
      </c>
      <c r="AS383" s="2">
        <v>52.910110000000003</v>
      </c>
      <c r="AU383" s="2">
        <v>52.844760000000001</v>
      </c>
      <c r="AW383" s="2">
        <v>52.83325</v>
      </c>
      <c r="AY383" s="2">
        <v>52.934989999999999</v>
      </c>
      <c r="BA383" s="2">
        <v>53.325189999999999</v>
      </c>
      <c r="BC383" s="2">
        <v>58.143009999999997</v>
      </c>
      <c r="BE383" s="2">
        <v>55.565170000000002</v>
      </c>
      <c r="BG383" s="2">
        <v>114.622</v>
      </c>
      <c r="BI383" s="2">
        <v>113.8021</v>
      </c>
      <c r="BK383" s="2">
        <v>112.28360000000001</v>
      </c>
      <c r="BM383" s="2">
        <v>111.0467</v>
      </c>
      <c r="BO383" s="2">
        <v>110.1422</v>
      </c>
      <c r="BQ383" s="2">
        <v>109.56959999999999</v>
      </c>
      <c r="BS383" s="2">
        <v>109.2581</v>
      </c>
      <c r="BU383" s="2">
        <v>116.8082</v>
      </c>
      <c r="BW383" s="2">
        <v>108.8108</v>
      </c>
      <c r="BY383" s="2">
        <v>109.2457</v>
      </c>
      <c r="CA383" s="2">
        <v>209.86</v>
      </c>
    </row>
    <row r="384" spans="1:79" s="2" customFormat="1" x14ac:dyDescent="0.3">
      <c r="A384" s="2">
        <v>12528</v>
      </c>
      <c r="B384" s="2">
        <f t="shared" si="5"/>
        <v>208.8</v>
      </c>
      <c r="C384" s="2">
        <v>4.5931649999999999</v>
      </c>
      <c r="E384" s="2">
        <v>207.3715</v>
      </c>
      <c r="G384" s="2">
        <v>0.13868530000000001</v>
      </c>
      <c r="I384" s="2">
        <v>7.9085630000000004E-2</v>
      </c>
      <c r="K384" s="2">
        <v>0.2599823</v>
      </c>
      <c r="M384" s="2">
        <v>0.25375599999999998</v>
      </c>
      <c r="O384" s="2">
        <v>0.40810239999999998</v>
      </c>
      <c r="Q384" s="2">
        <v>3415.232</v>
      </c>
      <c r="S384" s="2">
        <v>4.5931649999999999</v>
      </c>
      <c r="U384" s="2">
        <v>3730.32</v>
      </c>
      <c r="W384" s="2">
        <v>7.9085630000000004E-2</v>
      </c>
      <c r="Y384" s="2">
        <v>0.13868530000000001</v>
      </c>
      <c r="AA384" s="2">
        <v>8634.4419999999991</v>
      </c>
      <c r="AC384" s="2">
        <v>4.5628690000000001</v>
      </c>
      <c r="AE384" s="2">
        <v>1.424383E-3</v>
      </c>
      <c r="AG384" s="2">
        <v>8141.6559999999999</v>
      </c>
      <c r="AI384" s="2">
        <v>2.97559</v>
      </c>
      <c r="AK384" s="2">
        <v>8.111165E-3</v>
      </c>
      <c r="AM384" s="2">
        <v>49.04092</v>
      </c>
      <c r="AO384" s="2">
        <v>49.232909999999997</v>
      </c>
      <c r="AQ384" s="2">
        <v>53.294519999999999</v>
      </c>
      <c r="AS384" s="2">
        <v>53.120469999999997</v>
      </c>
      <c r="AU384" s="2">
        <v>52.989339999999999</v>
      </c>
      <c r="AW384" s="2">
        <v>52.934179999999998</v>
      </c>
      <c r="AY384" s="2">
        <v>53.007489999999997</v>
      </c>
      <c r="BA384" s="2">
        <v>53.377369999999999</v>
      </c>
      <c r="BC384" s="2">
        <v>58.144379999999998</v>
      </c>
      <c r="BE384" s="2">
        <v>55.586370000000002</v>
      </c>
      <c r="BG384" s="2">
        <v>114.6233</v>
      </c>
      <c r="BI384" s="2">
        <v>113.8</v>
      </c>
      <c r="BK384" s="2">
        <v>112.2777</v>
      </c>
      <c r="BM384" s="2">
        <v>111.03619999999999</v>
      </c>
      <c r="BO384" s="2">
        <v>110.12779999999999</v>
      </c>
      <c r="BQ384" s="2">
        <v>109.5522</v>
      </c>
      <c r="BS384" s="2">
        <v>109.2388</v>
      </c>
      <c r="BU384" s="2">
        <v>116.8104</v>
      </c>
      <c r="BW384" s="2">
        <v>108.7924</v>
      </c>
      <c r="BY384" s="2">
        <v>109.232</v>
      </c>
      <c r="CA384" s="2">
        <v>209.86</v>
      </c>
    </row>
    <row r="385" spans="1:79" s="2" customFormat="1" x14ac:dyDescent="0.3">
      <c r="A385" s="2">
        <v>12564</v>
      </c>
      <c r="B385" s="2">
        <f t="shared" si="5"/>
        <v>209.4</v>
      </c>
      <c r="C385" s="2">
        <v>4.6906049999999997</v>
      </c>
      <c r="E385" s="2">
        <v>207.5017</v>
      </c>
      <c r="G385" s="2">
        <v>0.13894780000000001</v>
      </c>
      <c r="I385" s="2">
        <v>7.9265459999999996E-2</v>
      </c>
      <c r="K385" s="2">
        <v>0.2599823</v>
      </c>
      <c r="M385" s="2">
        <v>0.2537258</v>
      </c>
      <c r="O385" s="2">
        <v>0.40898839999999997</v>
      </c>
      <c r="Q385" s="2">
        <v>3415.1439999999998</v>
      </c>
      <c r="S385" s="2">
        <v>4.6906049999999997</v>
      </c>
      <c r="U385" s="2">
        <v>3727.71</v>
      </c>
      <c r="W385" s="2">
        <v>7.9265459999999996E-2</v>
      </c>
      <c r="Y385" s="2">
        <v>0.13894780000000001</v>
      </c>
      <c r="AA385" s="2">
        <v>8638.9339999999993</v>
      </c>
      <c r="AC385" s="2">
        <v>4.5729150000000001</v>
      </c>
      <c r="AE385" s="2">
        <v>1.447975E-3</v>
      </c>
      <c r="AG385" s="2">
        <v>8144.2290000000003</v>
      </c>
      <c r="AI385" s="2">
        <v>2.9752290000000001</v>
      </c>
      <c r="AK385" s="2">
        <v>8.109135E-3</v>
      </c>
      <c r="AM385" s="2">
        <v>49.06776</v>
      </c>
      <c r="AO385" s="2">
        <v>49.30292</v>
      </c>
      <c r="AQ385" s="2">
        <v>53.659350000000003</v>
      </c>
      <c r="AS385" s="2">
        <v>53.434420000000003</v>
      </c>
      <c r="AU385" s="2">
        <v>53.236730000000001</v>
      </c>
      <c r="AW385" s="2">
        <v>53.118549999999999</v>
      </c>
      <c r="AY385" s="2">
        <v>53.13982</v>
      </c>
      <c r="BA385" s="2">
        <v>53.467950000000002</v>
      </c>
      <c r="BC385" s="2">
        <v>58.146529999999998</v>
      </c>
      <c r="BE385" s="2">
        <v>55.621040000000001</v>
      </c>
      <c r="BG385" s="2">
        <v>114.62390000000001</v>
      </c>
      <c r="BI385" s="2">
        <v>113.7963</v>
      </c>
      <c r="BK385" s="2">
        <v>112.2698</v>
      </c>
      <c r="BM385" s="2">
        <v>111.0232</v>
      </c>
      <c r="BO385" s="2">
        <v>110.1108</v>
      </c>
      <c r="BQ385" s="2">
        <v>109.5326</v>
      </c>
      <c r="BS385" s="2">
        <v>109.2178</v>
      </c>
      <c r="BU385" s="2">
        <v>116.8122</v>
      </c>
      <c r="BW385" s="2">
        <v>108.77160000000001</v>
      </c>
      <c r="BY385" s="2">
        <v>109.2163</v>
      </c>
      <c r="CA385" s="2">
        <v>209.86</v>
      </c>
    </row>
    <row r="386" spans="1:79" s="2" customFormat="1" x14ac:dyDescent="0.3">
      <c r="A386" s="2">
        <v>12600</v>
      </c>
      <c r="B386" s="2">
        <f t="shared" si="5"/>
        <v>210</v>
      </c>
      <c r="C386" s="2">
        <v>4.7894769999999998</v>
      </c>
      <c r="E386" s="2">
        <v>207.64779999999999</v>
      </c>
      <c r="G386" s="2">
        <v>0.13938490000000001</v>
      </c>
      <c r="I386" s="2">
        <v>7.9567379999999993E-2</v>
      </c>
      <c r="K386" s="2">
        <v>0.2599823</v>
      </c>
      <c r="M386" s="2">
        <v>0.25369710000000001</v>
      </c>
      <c r="O386" s="2">
        <v>0.41011750000000002</v>
      </c>
      <c r="Q386" s="2">
        <v>3415.1219999999998</v>
      </c>
      <c r="S386" s="2">
        <v>4.7894769999999998</v>
      </c>
      <c r="U386" s="2">
        <v>3726.123</v>
      </c>
      <c r="W386" s="2">
        <v>7.9567379999999993E-2</v>
      </c>
      <c r="Y386" s="2">
        <v>0.13938490000000001</v>
      </c>
      <c r="AA386" s="2">
        <v>8643.7739999999994</v>
      </c>
      <c r="AC386" s="2">
        <v>4.585718</v>
      </c>
      <c r="AE386" s="2">
        <v>1.4765609999999999E-3</v>
      </c>
      <c r="AG386" s="2">
        <v>8148.8519999999999</v>
      </c>
      <c r="AI386" s="2">
        <v>2.9748899999999998</v>
      </c>
      <c r="AK386" s="2">
        <v>8.1068900000000003E-3</v>
      </c>
      <c r="AM386" s="2">
        <v>49.098730000000003</v>
      </c>
      <c r="AO386" s="2">
        <v>49.368020000000001</v>
      </c>
      <c r="AQ386" s="2">
        <v>54.055639999999997</v>
      </c>
      <c r="AS386" s="2">
        <v>53.809049999999999</v>
      </c>
      <c r="AU386" s="2">
        <v>53.561219999999999</v>
      </c>
      <c r="AW386" s="2">
        <v>53.385309999999997</v>
      </c>
      <c r="AY386" s="2">
        <v>53.348619999999997</v>
      </c>
      <c r="BA386" s="2">
        <v>53.618729999999999</v>
      </c>
      <c r="BC386" s="2">
        <v>58.150100000000002</v>
      </c>
      <c r="BE386" s="2">
        <v>55.679969999999997</v>
      </c>
      <c r="BG386" s="2">
        <v>114.62350000000001</v>
      </c>
      <c r="BI386" s="2">
        <v>113.7908</v>
      </c>
      <c r="BK386" s="2">
        <v>112.2597</v>
      </c>
      <c r="BM386" s="2">
        <v>111.0078</v>
      </c>
      <c r="BO386" s="2">
        <v>110.0917</v>
      </c>
      <c r="BQ386" s="2">
        <v>109.51130000000001</v>
      </c>
      <c r="BS386" s="2">
        <v>109.19580000000001</v>
      </c>
      <c r="BU386" s="2">
        <v>116.8133</v>
      </c>
      <c r="BW386" s="2">
        <v>108.7529</v>
      </c>
      <c r="BY386" s="2">
        <v>109.1987</v>
      </c>
      <c r="CA386" s="2">
        <v>209.86</v>
      </c>
    </row>
    <row r="387" spans="1:79" s="2" customFormat="1" x14ac:dyDescent="0.3">
      <c r="A387" s="2">
        <v>12636</v>
      </c>
      <c r="B387" s="2">
        <f t="shared" si="5"/>
        <v>210.6</v>
      </c>
      <c r="C387" s="2">
        <v>4.7532420000000002</v>
      </c>
      <c r="E387" s="2">
        <v>207.7654</v>
      </c>
      <c r="G387" s="2">
        <v>0.14000979999999999</v>
      </c>
      <c r="I387" s="2">
        <v>8.0005380000000001E-2</v>
      </c>
      <c r="K387" s="2">
        <v>0.2599823</v>
      </c>
      <c r="M387" s="2">
        <v>0.25367050000000002</v>
      </c>
      <c r="O387" s="2">
        <v>0.41142279999999998</v>
      </c>
      <c r="Q387" s="2">
        <v>3415.998</v>
      </c>
      <c r="S387" s="2">
        <v>4.7532420000000002</v>
      </c>
      <c r="U387" s="2">
        <v>3731.4949999999999</v>
      </c>
      <c r="W387" s="2">
        <v>8.0005380000000001E-2</v>
      </c>
      <c r="Y387" s="2">
        <v>0.14000979999999999</v>
      </c>
      <c r="AA387" s="2">
        <v>8647.1509999999998</v>
      </c>
      <c r="AC387" s="2">
        <v>4.6004930000000002</v>
      </c>
      <c r="AE387" s="2">
        <v>1.504448E-3</v>
      </c>
      <c r="AG387" s="2">
        <v>8154.94</v>
      </c>
      <c r="AI387" s="2">
        <v>2.9745750000000002</v>
      </c>
      <c r="AK387" s="2">
        <v>8.1044359999999996E-3</v>
      </c>
      <c r="AM387" s="2">
        <v>49.129559999999998</v>
      </c>
      <c r="AO387" s="2">
        <v>49.355699999999999</v>
      </c>
      <c r="AQ387" s="2">
        <v>54.340769999999999</v>
      </c>
      <c r="AS387" s="2">
        <v>54.17004</v>
      </c>
      <c r="AU387" s="2">
        <v>53.93862</v>
      </c>
      <c r="AW387" s="2">
        <v>53.729599999999998</v>
      </c>
      <c r="AY387" s="2">
        <v>53.632390000000001</v>
      </c>
      <c r="BA387" s="2">
        <v>53.832059999999998</v>
      </c>
      <c r="BC387" s="2">
        <v>58.15522</v>
      </c>
      <c r="BE387" s="2">
        <v>55.767560000000003</v>
      </c>
      <c r="BG387" s="2">
        <v>114.6221</v>
      </c>
      <c r="BI387" s="2">
        <v>113.7837</v>
      </c>
      <c r="BK387" s="2">
        <v>112.24760000000001</v>
      </c>
      <c r="BM387" s="2">
        <v>110.9905</v>
      </c>
      <c r="BO387" s="2">
        <v>110.07089999999999</v>
      </c>
      <c r="BQ387" s="2">
        <v>109.48909999999999</v>
      </c>
      <c r="BS387" s="2">
        <v>109.1734</v>
      </c>
      <c r="BU387" s="2">
        <v>116.81359999999999</v>
      </c>
      <c r="BW387" s="2">
        <v>108.7334</v>
      </c>
      <c r="BY387" s="2">
        <v>109.1797</v>
      </c>
      <c r="CA387" s="2">
        <v>209.86</v>
      </c>
    </row>
    <row r="388" spans="1:79" s="2" customFormat="1" x14ac:dyDescent="0.3">
      <c r="A388" s="2">
        <v>12672</v>
      </c>
      <c r="B388" s="2">
        <f t="shared" si="5"/>
        <v>211.2</v>
      </c>
      <c r="C388" s="2">
        <v>4.710331</v>
      </c>
      <c r="E388" s="2">
        <v>207.77269999999999</v>
      </c>
      <c r="G388" s="2">
        <v>0.1408653</v>
      </c>
      <c r="I388" s="2">
        <v>8.0597470000000004E-2</v>
      </c>
      <c r="K388" s="2">
        <v>0.2599823</v>
      </c>
      <c r="M388" s="2">
        <v>0.25364629999999999</v>
      </c>
      <c r="O388" s="2">
        <v>0.41263830000000001</v>
      </c>
      <c r="Q388" s="2">
        <v>3416.2730000000001</v>
      </c>
      <c r="S388" s="2">
        <v>4.710331</v>
      </c>
      <c r="U388" s="2">
        <v>3737.91</v>
      </c>
      <c r="W388" s="2">
        <v>8.0597470000000004E-2</v>
      </c>
      <c r="Y388" s="2">
        <v>0.1408653</v>
      </c>
      <c r="AA388" s="2">
        <v>8645.9249999999993</v>
      </c>
      <c r="AC388" s="2">
        <v>4.6142339999999997</v>
      </c>
      <c r="AE388" s="2">
        <v>1.52356E-3</v>
      </c>
      <c r="AG388" s="2">
        <v>8160.1869999999999</v>
      </c>
      <c r="AI388" s="2">
        <v>2.9742920000000002</v>
      </c>
      <c r="AK388" s="2">
        <v>8.1018619999999996E-3</v>
      </c>
      <c r="AM388" s="2">
        <v>49.151020000000003</v>
      </c>
      <c r="AO388" s="2">
        <v>49.306910000000002</v>
      </c>
      <c r="AQ388" s="2">
        <v>54.347479999999997</v>
      </c>
      <c r="AS388" s="2">
        <v>54.311160000000001</v>
      </c>
      <c r="AU388" s="2">
        <v>54.187559999999998</v>
      </c>
      <c r="AW388" s="2">
        <v>54.041379999999997</v>
      </c>
      <c r="AY388" s="2">
        <v>53.950830000000003</v>
      </c>
      <c r="BA388" s="2">
        <v>54.100859999999997</v>
      </c>
      <c r="BC388" s="2">
        <v>58.162219999999998</v>
      </c>
      <c r="BE388" s="2">
        <v>55.887529999999998</v>
      </c>
      <c r="BG388" s="2">
        <v>114.6195</v>
      </c>
      <c r="BI388" s="2">
        <v>113.7753</v>
      </c>
      <c r="BK388" s="2">
        <v>112.2342</v>
      </c>
      <c r="BM388" s="2">
        <v>110.9718</v>
      </c>
      <c r="BO388" s="2">
        <v>110.0493</v>
      </c>
      <c r="BQ388" s="2">
        <v>109.4665</v>
      </c>
      <c r="BS388" s="2">
        <v>109.151</v>
      </c>
      <c r="BU388" s="2">
        <v>116.81319999999999</v>
      </c>
      <c r="BW388" s="2">
        <v>108.7136</v>
      </c>
      <c r="BY388" s="2">
        <v>109.15940000000001</v>
      </c>
      <c r="CA388" s="2">
        <v>209.86</v>
      </c>
    </row>
    <row r="389" spans="1:79" s="2" customFormat="1" x14ac:dyDescent="0.3">
      <c r="A389" s="2">
        <v>12708</v>
      </c>
      <c r="B389" s="2">
        <f t="shared" si="5"/>
        <v>211.8</v>
      </c>
      <c r="C389" s="2">
        <v>4.6566919999999996</v>
      </c>
      <c r="E389" s="2">
        <v>207.64410000000001</v>
      </c>
      <c r="G389" s="2">
        <v>0.1417378</v>
      </c>
      <c r="I389" s="2">
        <v>8.1198179999999995E-2</v>
      </c>
      <c r="K389" s="2">
        <v>0.2599823</v>
      </c>
      <c r="M389" s="2">
        <v>0.2536253</v>
      </c>
      <c r="O389" s="2">
        <v>0.41362300000000002</v>
      </c>
      <c r="Q389" s="2">
        <v>3416.46</v>
      </c>
      <c r="S389" s="2">
        <v>4.6566919999999996</v>
      </c>
      <c r="U389" s="2">
        <v>3744.5349999999999</v>
      </c>
      <c r="W389" s="2">
        <v>8.1198179999999995E-2</v>
      </c>
      <c r="Y389" s="2">
        <v>0.1417378</v>
      </c>
      <c r="AA389" s="2">
        <v>8639.3240000000005</v>
      </c>
      <c r="AC389" s="2">
        <v>4.6253599999999997</v>
      </c>
      <c r="AE389" s="2">
        <v>1.5356759999999999E-3</v>
      </c>
      <c r="AG389" s="2">
        <v>8161.9179999999997</v>
      </c>
      <c r="AI389" s="2">
        <v>2.9740449999999998</v>
      </c>
      <c r="AK389" s="2">
        <v>8.0993490000000005E-3</v>
      </c>
      <c r="AM389" s="2">
        <v>49.165129999999998</v>
      </c>
      <c r="AO389" s="2">
        <v>49.274189999999997</v>
      </c>
      <c r="AQ389" s="2">
        <v>54.239269999999998</v>
      </c>
      <c r="AS389" s="2">
        <v>54.282850000000003</v>
      </c>
      <c r="AU389" s="2">
        <v>54.25497</v>
      </c>
      <c r="AW389" s="2">
        <v>54.19894</v>
      </c>
      <c r="AY389" s="2">
        <v>54.172550000000001</v>
      </c>
      <c r="BA389" s="2">
        <v>54.34178</v>
      </c>
      <c r="BC389" s="2">
        <v>58.169890000000002</v>
      </c>
      <c r="BE389" s="2">
        <v>56.018070000000002</v>
      </c>
      <c r="BG389" s="2">
        <v>114.6159</v>
      </c>
      <c r="BI389" s="2">
        <v>113.76649999999999</v>
      </c>
      <c r="BK389" s="2">
        <v>112.2204</v>
      </c>
      <c r="BM389" s="2">
        <v>110.9528</v>
      </c>
      <c r="BO389" s="2">
        <v>110.02760000000001</v>
      </c>
      <c r="BQ389" s="2">
        <v>109.4439</v>
      </c>
      <c r="BS389" s="2">
        <v>109.1284</v>
      </c>
      <c r="BU389" s="2">
        <v>116.81229999999999</v>
      </c>
      <c r="BW389" s="2">
        <v>108.6935</v>
      </c>
      <c r="BY389" s="2">
        <v>109.1383</v>
      </c>
      <c r="CA389" s="2">
        <v>209.86</v>
      </c>
    </row>
    <row r="390" spans="1:79" s="2" customFormat="1" x14ac:dyDescent="0.3">
      <c r="A390" s="2">
        <v>12744</v>
      </c>
      <c r="B390" s="2">
        <f t="shared" si="5"/>
        <v>212.4</v>
      </c>
      <c r="C390" s="2">
        <v>4.6059919999999996</v>
      </c>
      <c r="E390" s="2">
        <v>207.43049999999999</v>
      </c>
      <c r="G390" s="2">
        <v>0.1423045</v>
      </c>
      <c r="I390" s="2">
        <v>8.1587549999999995E-2</v>
      </c>
      <c r="K390" s="2">
        <v>0.2599823</v>
      </c>
      <c r="M390" s="2">
        <v>0.2536079</v>
      </c>
      <c r="O390" s="2">
        <v>0.4143442</v>
      </c>
      <c r="Q390" s="2">
        <v>3416.4879999999998</v>
      </c>
      <c r="S390" s="2">
        <v>4.6059919999999996</v>
      </c>
      <c r="U390" s="2">
        <v>3749.4749999999999</v>
      </c>
      <c r="W390" s="2">
        <v>8.1587549999999995E-2</v>
      </c>
      <c r="Y390" s="2">
        <v>0.1423045</v>
      </c>
      <c r="AA390" s="2">
        <v>8629.5650000000005</v>
      </c>
      <c r="AC390" s="2">
        <v>4.6334970000000002</v>
      </c>
      <c r="AE390" s="2">
        <v>1.5418999999999999E-3</v>
      </c>
      <c r="AG390" s="2">
        <v>8157.375</v>
      </c>
      <c r="AI390" s="2">
        <v>2.9738389999999999</v>
      </c>
      <c r="AK390" s="2">
        <v>8.0971640000000004E-3</v>
      </c>
      <c r="AM390" s="2">
        <v>49.174140000000001</v>
      </c>
      <c r="AO390" s="2">
        <v>49.242890000000003</v>
      </c>
      <c r="AQ390" s="2">
        <v>54.081290000000003</v>
      </c>
      <c r="AS390" s="2">
        <v>54.169130000000003</v>
      </c>
      <c r="AU390" s="2">
        <v>54.203760000000003</v>
      </c>
      <c r="AW390" s="2">
        <v>54.219830000000002</v>
      </c>
      <c r="AY390" s="2">
        <v>54.26258</v>
      </c>
      <c r="BA390" s="2">
        <v>54.477849999999997</v>
      </c>
      <c r="BC390" s="2">
        <v>58.175289999999997</v>
      </c>
      <c r="BE390" s="2">
        <v>56.110019999999999</v>
      </c>
      <c r="BG390" s="2">
        <v>114.6118</v>
      </c>
      <c r="BI390" s="2">
        <v>113.75830000000001</v>
      </c>
      <c r="BK390" s="2">
        <v>112.20699999999999</v>
      </c>
      <c r="BM390" s="2">
        <v>110.9342</v>
      </c>
      <c r="BO390" s="2">
        <v>110.00579999999999</v>
      </c>
      <c r="BQ390" s="2">
        <v>109.42059999999999</v>
      </c>
      <c r="BS390" s="2">
        <v>109.10420000000001</v>
      </c>
      <c r="BU390" s="2">
        <v>116.81140000000001</v>
      </c>
      <c r="BW390" s="2">
        <v>108.6707</v>
      </c>
      <c r="BY390" s="2">
        <v>109.1163</v>
      </c>
      <c r="CA390" s="2">
        <v>209.86</v>
      </c>
    </row>
    <row r="391" spans="1:79" s="2" customFormat="1" x14ac:dyDescent="0.3">
      <c r="A391" s="2">
        <v>12780</v>
      </c>
      <c r="B391" s="2">
        <f t="shared" si="5"/>
        <v>213</v>
      </c>
      <c r="C391" s="2">
        <v>4.4912570000000001</v>
      </c>
      <c r="E391" s="2">
        <v>207.20079999999999</v>
      </c>
      <c r="G391" s="2">
        <v>0.14247770000000001</v>
      </c>
      <c r="I391" s="2">
        <v>8.1713320000000006E-2</v>
      </c>
      <c r="K391" s="2">
        <v>0.2599823</v>
      </c>
      <c r="M391" s="2">
        <v>0.25359429999999999</v>
      </c>
      <c r="O391" s="2">
        <v>0.4147383</v>
      </c>
      <c r="Q391" s="2">
        <v>3416.76</v>
      </c>
      <c r="S391" s="2">
        <v>4.4912570000000001</v>
      </c>
      <c r="U391" s="2">
        <v>3755.2130000000002</v>
      </c>
      <c r="W391" s="2">
        <v>8.1713320000000006E-2</v>
      </c>
      <c r="Y391" s="2">
        <v>0.14247770000000001</v>
      </c>
      <c r="AA391" s="2">
        <v>8619.5519999999997</v>
      </c>
      <c r="AC391" s="2">
        <v>4.6379029999999997</v>
      </c>
      <c r="AE391" s="2">
        <v>1.5384559999999999E-3</v>
      </c>
      <c r="AG391" s="2">
        <v>8148.13</v>
      </c>
      <c r="AI391" s="2">
        <v>2.9736739999999999</v>
      </c>
      <c r="AK391" s="2">
        <v>8.0955980000000007E-3</v>
      </c>
      <c r="AM391" s="2">
        <v>49.175600000000003</v>
      </c>
      <c r="AO391" s="2">
        <v>49.160179999999997</v>
      </c>
      <c r="AQ391" s="2">
        <v>53.784649999999999</v>
      </c>
      <c r="AS391" s="2">
        <v>53.959180000000003</v>
      </c>
      <c r="AU391" s="2">
        <v>54.063549999999999</v>
      </c>
      <c r="AW391" s="2">
        <v>54.142040000000001</v>
      </c>
      <c r="AY391" s="2">
        <v>54.243589999999998</v>
      </c>
      <c r="BA391" s="2">
        <v>54.506340000000002</v>
      </c>
      <c r="BC391" s="2">
        <v>58.177300000000002</v>
      </c>
      <c r="BE391" s="2">
        <v>56.146210000000004</v>
      </c>
      <c r="BG391" s="2">
        <v>114.60760000000001</v>
      </c>
      <c r="BI391" s="2">
        <v>113.751</v>
      </c>
      <c r="BK391" s="2">
        <v>112.1943</v>
      </c>
      <c r="BM391" s="2">
        <v>110.91549999999999</v>
      </c>
      <c r="BO391" s="2">
        <v>109.983</v>
      </c>
      <c r="BQ391" s="2">
        <v>109.395</v>
      </c>
      <c r="BS391" s="2">
        <v>109.07599999999999</v>
      </c>
      <c r="BU391" s="2">
        <v>116.8108</v>
      </c>
      <c r="BW391" s="2">
        <v>108.64279999999999</v>
      </c>
      <c r="BY391" s="2">
        <v>109.0929</v>
      </c>
      <c r="CA391" s="2">
        <v>209.86</v>
      </c>
    </row>
    <row r="392" spans="1:79" s="2" customFormat="1" x14ac:dyDescent="0.3">
      <c r="A392" s="2">
        <v>12816</v>
      </c>
      <c r="B392" s="2">
        <f t="shared" si="5"/>
        <v>213.6</v>
      </c>
      <c r="C392" s="2">
        <v>4.4203609999999998</v>
      </c>
      <c r="E392" s="2">
        <v>207.001</v>
      </c>
      <c r="G392" s="2">
        <v>0.1423131</v>
      </c>
      <c r="I392" s="2">
        <v>8.1611059999999999E-2</v>
      </c>
      <c r="K392" s="2">
        <v>0.2599823</v>
      </c>
      <c r="M392" s="2">
        <v>0.25358459999999999</v>
      </c>
      <c r="O392" s="2">
        <v>0.41475659999999998</v>
      </c>
      <c r="Q392" s="2">
        <v>3416.6889999999999</v>
      </c>
      <c r="S392" s="2">
        <v>4.4203609999999998</v>
      </c>
      <c r="U392" s="2">
        <v>3757.172</v>
      </c>
      <c r="W392" s="2">
        <v>8.1611059999999999E-2</v>
      </c>
      <c r="Y392" s="2">
        <v>0.1423131</v>
      </c>
      <c r="AA392" s="2">
        <v>8611.27</v>
      </c>
      <c r="AC392" s="2">
        <v>4.6380710000000001</v>
      </c>
      <c r="AE392" s="2">
        <v>1.5288400000000001E-3</v>
      </c>
      <c r="AG392" s="2">
        <v>8138.9009999999998</v>
      </c>
      <c r="AI392" s="2">
        <v>2.9735510000000001</v>
      </c>
      <c r="AK392" s="2">
        <v>8.0949160000000006E-3</v>
      </c>
      <c r="AM392" s="2">
        <v>49.16986</v>
      </c>
      <c r="AO392" s="2">
        <v>49.113309999999998</v>
      </c>
      <c r="AQ392" s="2">
        <v>53.454030000000003</v>
      </c>
      <c r="AS392" s="2">
        <v>53.664389999999997</v>
      </c>
      <c r="AU392" s="2">
        <v>53.81982</v>
      </c>
      <c r="AW392" s="2">
        <v>53.959519999999998</v>
      </c>
      <c r="AY392" s="2">
        <v>54.123109999999997</v>
      </c>
      <c r="BA392" s="2">
        <v>54.439869999999999</v>
      </c>
      <c r="BC392" s="2">
        <v>58.176720000000003</v>
      </c>
      <c r="BE392" s="2">
        <v>56.141719999999999</v>
      </c>
      <c r="BG392" s="2">
        <v>114.60380000000001</v>
      </c>
      <c r="BI392" s="2">
        <v>113.7443</v>
      </c>
      <c r="BK392" s="2">
        <v>112.1812</v>
      </c>
      <c r="BM392" s="2">
        <v>110.89530000000001</v>
      </c>
      <c r="BO392" s="2">
        <v>109.9572</v>
      </c>
      <c r="BQ392" s="2">
        <v>109.36450000000001</v>
      </c>
      <c r="BS392" s="2">
        <v>109.041</v>
      </c>
      <c r="BU392" s="2">
        <v>116.8111</v>
      </c>
      <c r="BW392" s="2">
        <v>108.6067</v>
      </c>
      <c r="BY392" s="2">
        <v>109.0667</v>
      </c>
      <c r="CA392" s="2">
        <v>209.86</v>
      </c>
    </row>
    <row r="393" spans="1:79" s="2" customFormat="1" x14ac:dyDescent="0.3">
      <c r="A393" s="2">
        <v>12852</v>
      </c>
      <c r="B393" s="2">
        <f t="shared" si="5"/>
        <v>214.2</v>
      </c>
      <c r="C393" s="2">
        <v>4.3863490000000001</v>
      </c>
      <c r="E393" s="2">
        <v>206.87970000000001</v>
      </c>
      <c r="G393" s="2">
        <v>0.14184250000000001</v>
      </c>
      <c r="I393" s="2">
        <v>8.1299650000000001E-2</v>
      </c>
      <c r="K393" s="2">
        <v>0.2599823</v>
      </c>
      <c r="M393" s="2">
        <v>0.25357869999999999</v>
      </c>
      <c r="O393" s="2">
        <v>0.41448420000000002</v>
      </c>
      <c r="Q393" s="2">
        <v>3416.3670000000002</v>
      </c>
      <c r="S393" s="2">
        <v>4.3863490000000001</v>
      </c>
      <c r="U393" s="2">
        <v>3755.8690000000001</v>
      </c>
      <c r="W393" s="2">
        <v>8.1299650000000001E-2</v>
      </c>
      <c r="Y393" s="2">
        <v>0.14184250000000001</v>
      </c>
      <c r="AA393" s="2">
        <v>8606.6170000000002</v>
      </c>
      <c r="AC393" s="2">
        <v>4.6349660000000004</v>
      </c>
      <c r="AE393" s="2">
        <v>1.5159290000000001E-3</v>
      </c>
      <c r="AG393" s="2">
        <v>8131.1139999999996</v>
      </c>
      <c r="AI393" s="2">
        <v>2.973468</v>
      </c>
      <c r="AK393" s="2">
        <v>8.0952890000000003E-3</v>
      </c>
      <c r="AM393" s="2">
        <v>49.160200000000003</v>
      </c>
      <c r="AO393" s="2">
        <v>49.07499</v>
      </c>
      <c r="AQ393" s="2">
        <v>53.161810000000003</v>
      </c>
      <c r="AS393" s="2">
        <v>53.369300000000003</v>
      </c>
      <c r="AU393" s="2">
        <v>53.552250000000001</v>
      </c>
      <c r="AW393" s="2">
        <v>53.72598</v>
      </c>
      <c r="AY393" s="2">
        <v>53.926270000000002</v>
      </c>
      <c r="BA393" s="2">
        <v>54.290019999999998</v>
      </c>
      <c r="BC393" s="2">
        <v>58.173839999999998</v>
      </c>
      <c r="BE393" s="2">
        <v>56.102969999999999</v>
      </c>
      <c r="BG393" s="2">
        <v>114.6005</v>
      </c>
      <c r="BI393" s="2">
        <v>113.7372</v>
      </c>
      <c r="BK393" s="2">
        <v>112.16630000000001</v>
      </c>
      <c r="BM393" s="2">
        <v>110.8715</v>
      </c>
      <c r="BO393" s="2">
        <v>109.926</v>
      </c>
      <c r="BQ393" s="2">
        <v>109.32689999999999</v>
      </c>
      <c r="BS393" s="2">
        <v>108.9974</v>
      </c>
      <c r="BU393" s="2">
        <v>116.81270000000001</v>
      </c>
      <c r="BW393" s="2">
        <v>108.56189999999999</v>
      </c>
      <c r="BY393" s="2">
        <v>109.0361</v>
      </c>
      <c r="CA393" s="2">
        <v>209.86</v>
      </c>
    </row>
    <row r="394" spans="1:79" s="2" customFormat="1" x14ac:dyDescent="0.3">
      <c r="A394" s="2">
        <v>12888</v>
      </c>
      <c r="B394" s="2">
        <f t="shared" si="5"/>
        <v>214.8</v>
      </c>
      <c r="C394" s="2">
        <v>4.3806099999999999</v>
      </c>
      <c r="E394" s="2">
        <v>206.8629</v>
      </c>
      <c r="G394" s="2">
        <v>0.14121049999999999</v>
      </c>
      <c r="I394" s="2">
        <v>8.0872230000000003E-2</v>
      </c>
      <c r="K394" s="2">
        <v>0.2599823</v>
      </c>
      <c r="M394" s="2">
        <v>0.25357639999999998</v>
      </c>
      <c r="O394" s="2">
        <v>0.41406739999999997</v>
      </c>
      <c r="Q394" s="2">
        <v>3416.143</v>
      </c>
      <c r="S394" s="2">
        <v>4.3806099999999999</v>
      </c>
      <c r="U394" s="2">
        <v>3752.7060000000001</v>
      </c>
      <c r="W394" s="2">
        <v>8.0872230000000003E-2</v>
      </c>
      <c r="Y394" s="2">
        <v>0.14121049999999999</v>
      </c>
      <c r="AA394" s="2">
        <v>8606.4950000000008</v>
      </c>
      <c r="AC394" s="2">
        <v>4.6302570000000003</v>
      </c>
      <c r="AE394" s="2">
        <v>1.5045550000000001E-3</v>
      </c>
      <c r="AG394" s="2">
        <v>8125.2259999999997</v>
      </c>
      <c r="AI394" s="2">
        <v>2.9734229999999999</v>
      </c>
      <c r="AK394" s="2">
        <v>8.0966969999999999E-3</v>
      </c>
      <c r="AM394" s="2">
        <v>49.150709999999997</v>
      </c>
      <c r="AO394" s="2">
        <v>49.071550000000002</v>
      </c>
      <c r="AQ394" s="2">
        <v>52.99933</v>
      </c>
      <c r="AS394" s="2">
        <v>53.144939999999998</v>
      </c>
      <c r="AU394" s="2">
        <v>53.302999999999997</v>
      </c>
      <c r="AW394" s="2">
        <v>53.483930000000001</v>
      </c>
      <c r="AY394" s="2">
        <v>53.71114</v>
      </c>
      <c r="BA394" s="2">
        <v>54.102429999999998</v>
      </c>
      <c r="BC394" s="2">
        <v>58.1691</v>
      </c>
      <c r="BE394" s="2">
        <v>56.029589999999999</v>
      </c>
      <c r="BG394" s="2">
        <v>114.5977</v>
      </c>
      <c r="BI394" s="2">
        <v>113.7287</v>
      </c>
      <c r="BK394" s="2">
        <v>112.14870000000001</v>
      </c>
      <c r="BM394" s="2">
        <v>110.842</v>
      </c>
      <c r="BO394" s="2">
        <v>109.8874</v>
      </c>
      <c r="BQ394" s="2">
        <v>109.28100000000001</v>
      </c>
      <c r="BS394" s="2">
        <v>108.9455</v>
      </c>
      <c r="BU394" s="2">
        <v>116.8156</v>
      </c>
      <c r="BW394" s="2">
        <v>108.5082</v>
      </c>
      <c r="BY394" s="2">
        <v>109</v>
      </c>
      <c r="CA394" s="2">
        <v>209.86</v>
      </c>
    </row>
    <row r="395" spans="1:79" s="2" customFormat="1" x14ac:dyDescent="0.3">
      <c r="A395" s="2">
        <v>12924</v>
      </c>
      <c r="B395" s="2">
        <f t="shared" si="5"/>
        <v>215.4</v>
      </c>
      <c r="C395" s="2">
        <v>4.3760199999999996</v>
      </c>
      <c r="E395" s="2">
        <v>206.941</v>
      </c>
      <c r="G395" s="2">
        <v>0.1405718</v>
      </c>
      <c r="I395" s="2">
        <v>8.0433470000000007E-2</v>
      </c>
      <c r="K395" s="2">
        <v>0.2599823</v>
      </c>
      <c r="M395" s="2">
        <v>0.25357740000000001</v>
      </c>
      <c r="O395" s="2">
        <v>0.41362280000000001</v>
      </c>
      <c r="Q395" s="2">
        <v>3416.0459999999998</v>
      </c>
      <c r="S395" s="2">
        <v>4.3760199999999996</v>
      </c>
      <c r="U395" s="2">
        <v>3749.567</v>
      </c>
      <c r="W395" s="2">
        <v>8.0433470000000007E-2</v>
      </c>
      <c r="Y395" s="2">
        <v>0.1405718</v>
      </c>
      <c r="AA395" s="2">
        <v>8610.3130000000001</v>
      </c>
      <c r="AC395" s="2">
        <v>4.6252449999999996</v>
      </c>
      <c r="AE395" s="2">
        <v>1.4948120000000001E-3</v>
      </c>
      <c r="AG395" s="2">
        <v>8123.6989999999996</v>
      </c>
      <c r="AI395" s="2">
        <v>2.973414</v>
      </c>
      <c r="AK395" s="2">
        <v>8.0988829999999994E-3</v>
      </c>
      <c r="AM395" s="2">
        <v>49.142530000000001</v>
      </c>
      <c r="AO395" s="2">
        <v>49.064349999999997</v>
      </c>
      <c r="AQ395" s="2">
        <v>52.913629999999998</v>
      </c>
      <c r="AS395" s="2">
        <v>53.009900000000002</v>
      </c>
      <c r="AU395" s="2">
        <v>53.124769999999998</v>
      </c>
      <c r="AW395" s="2">
        <v>53.279809999999998</v>
      </c>
      <c r="AY395" s="2">
        <v>53.506309999999999</v>
      </c>
      <c r="BA395" s="2">
        <v>53.919750000000001</v>
      </c>
      <c r="BC395" s="2">
        <v>58.163670000000003</v>
      </c>
      <c r="BE395" s="2">
        <v>55.939779999999999</v>
      </c>
      <c r="BG395" s="2">
        <v>114.595</v>
      </c>
      <c r="BI395" s="2">
        <v>113.7178</v>
      </c>
      <c r="BK395" s="2">
        <v>112.12779999999999</v>
      </c>
      <c r="BM395" s="2">
        <v>110.8065</v>
      </c>
      <c r="BO395" s="2">
        <v>109.84139999999999</v>
      </c>
      <c r="BQ395" s="2">
        <v>109.22799999999999</v>
      </c>
      <c r="BS395" s="2">
        <v>108.88800000000001</v>
      </c>
      <c r="BU395" s="2">
        <v>116.8194</v>
      </c>
      <c r="BW395" s="2">
        <v>108.4534</v>
      </c>
      <c r="BY395" s="2">
        <v>108.9579</v>
      </c>
      <c r="CA395" s="2">
        <v>209.86</v>
      </c>
    </row>
    <row r="396" spans="1:79" s="2" customFormat="1" x14ac:dyDescent="0.3">
      <c r="A396" s="2">
        <v>12960</v>
      </c>
      <c r="B396" s="2">
        <f t="shared" si="5"/>
        <v>216</v>
      </c>
      <c r="C396" s="2">
        <v>4.3852589999999996</v>
      </c>
      <c r="E396" s="2">
        <v>207.06180000000001</v>
      </c>
      <c r="G396" s="2">
        <v>0.1400246</v>
      </c>
      <c r="I396" s="2">
        <v>8.0051720000000007E-2</v>
      </c>
      <c r="K396" s="2">
        <v>0.2599823</v>
      </c>
      <c r="M396" s="2">
        <v>0.25358130000000001</v>
      </c>
      <c r="O396" s="2">
        <v>0.41318939999999998</v>
      </c>
      <c r="Q396" s="2">
        <v>3415.8820000000001</v>
      </c>
      <c r="S396" s="2">
        <v>4.3852589999999996</v>
      </c>
      <c r="U396" s="2">
        <v>3746.239</v>
      </c>
      <c r="W396" s="2">
        <v>8.0051720000000007E-2</v>
      </c>
      <c r="Y396" s="2">
        <v>0.1400246</v>
      </c>
      <c r="AA396" s="2">
        <v>8615.8250000000007</v>
      </c>
      <c r="AC396" s="2">
        <v>4.6203659999999998</v>
      </c>
      <c r="AE396" s="2">
        <v>1.4864570000000001E-3</v>
      </c>
      <c r="AG396" s="2">
        <v>8126.58</v>
      </c>
      <c r="AI396" s="2">
        <v>2.9734409999999998</v>
      </c>
      <c r="AK396" s="2">
        <v>8.1014659999999999E-3</v>
      </c>
      <c r="AM396" s="2">
        <v>49.13514</v>
      </c>
      <c r="AO396" s="2">
        <v>49.06129</v>
      </c>
      <c r="AQ396" s="2">
        <v>52.861930000000001</v>
      </c>
      <c r="AS396" s="2">
        <v>52.925350000000002</v>
      </c>
      <c r="AU396" s="2">
        <v>53.005870000000002</v>
      </c>
      <c r="AW396" s="2">
        <v>53.130409999999998</v>
      </c>
      <c r="AY396" s="2">
        <v>53.34019</v>
      </c>
      <c r="BA396" s="2">
        <v>53.76511</v>
      </c>
      <c r="BC396" s="2">
        <v>58.1586</v>
      </c>
      <c r="BE396" s="2">
        <v>55.851990000000001</v>
      </c>
      <c r="BG396" s="2">
        <v>114.5917</v>
      </c>
      <c r="BI396" s="2">
        <v>113.70350000000001</v>
      </c>
      <c r="BK396" s="2">
        <v>112.10250000000001</v>
      </c>
      <c r="BM396" s="2">
        <v>110.7649</v>
      </c>
      <c r="BO396" s="2">
        <v>109.7895</v>
      </c>
      <c r="BQ396" s="2">
        <v>109.17010000000001</v>
      </c>
      <c r="BS396" s="2">
        <v>108.82640000000001</v>
      </c>
      <c r="BU396" s="2">
        <v>116.8237</v>
      </c>
      <c r="BW396" s="2">
        <v>108.38979999999999</v>
      </c>
      <c r="BY396" s="2">
        <v>108.9102</v>
      </c>
      <c r="CA396" s="2">
        <v>209.86</v>
      </c>
    </row>
    <row r="397" spans="1:79" s="2" customFormat="1" x14ac:dyDescent="0.3">
      <c r="A397" s="2">
        <v>12996</v>
      </c>
      <c r="B397" s="2">
        <f t="shared" si="5"/>
        <v>216.6</v>
      </c>
      <c r="C397" s="2">
        <v>4.4211739999999997</v>
      </c>
      <c r="E397" s="2">
        <v>207.17619999999999</v>
      </c>
      <c r="G397" s="2">
        <v>0.13961100000000001</v>
      </c>
      <c r="I397" s="2">
        <v>7.9758750000000003E-2</v>
      </c>
      <c r="K397" s="2">
        <v>0.2599823</v>
      </c>
      <c r="M397" s="2">
        <v>0.25358779999999997</v>
      </c>
      <c r="O397" s="2">
        <v>0.41282920000000001</v>
      </c>
      <c r="Q397" s="2">
        <v>3415.71</v>
      </c>
      <c r="S397" s="2">
        <v>4.4211739999999997</v>
      </c>
      <c r="U397" s="2">
        <v>3742.4949999999999</v>
      </c>
      <c r="W397" s="2">
        <v>7.9758750000000003E-2</v>
      </c>
      <c r="Y397" s="2">
        <v>0.13961100000000001</v>
      </c>
      <c r="AA397" s="2">
        <v>8620.9560000000001</v>
      </c>
      <c r="AC397" s="2">
        <v>4.6163280000000002</v>
      </c>
      <c r="AE397" s="2">
        <v>1.4820440000000001E-3</v>
      </c>
      <c r="AG397" s="2">
        <v>8130.5069999999996</v>
      </c>
      <c r="AI397" s="2">
        <v>2.9735019999999999</v>
      </c>
      <c r="AK397" s="2">
        <v>8.1038580000000002E-3</v>
      </c>
      <c r="AM397" s="2">
        <v>49.130989999999997</v>
      </c>
      <c r="AO397" s="2">
        <v>49.092619999999997</v>
      </c>
      <c r="AQ397" s="2">
        <v>52.897179999999999</v>
      </c>
      <c r="AS397" s="2">
        <v>52.902520000000003</v>
      </c>
      <c r="AU397" s="2">
        <v>52.93873</v>
      </c>
      <c r="AW397" s="2">
        <v>53.029940000000003</v>
      </c>
      <c r="AY397" s="2">
        <v>53.21828</v>
      </c>
      <c r="BA397" s="2">
        <v>53.642319999999998</v>
      </c>
      <c r="BC397" s="2">
        <v>58.154510000000002</v>
      </c>
      <c r="BE397" s="2">
        <v>55.777929999999998</v>
      </c>
      <c r="BG397" s="2">
        <v>114.587</v>
      </c>
      <c r="BI397" s="2">
        <v>113.6861</v>
      </c>
      <c r="BK397" s="2">
        <v>112.07380000000001</v>
      </c>
      <c r="BM397" s="2">
        <v>110.7196</v>
      </c>
      <c r="BO397" s="2">
        <v>109.735</v>
      </c>
      <c r="BQ397" s="2">
        <v>109.1127</v>
      </c>
      <c r="BS397" s="2">
        <v>108.7694</v>
      </c>
      <c r="BU397" s="2">
        <v>116.82729999999999</v>
      </c>
      <c r="BW397" s="2">
        <v>108.3305</v>
      </c>
      <c r="BY397" s="2">
        <v>108.8586</v>
      </c>
      <c r="CA397" s="2">
        <v>209.86</v>
      </c>
    </row>
    <row r="398" spans="1:79" s="2" customFormat="1" x14ac:dyDescent="0.3">
      <c r="A398" s="2">
        <v>13032</v>
      </c>
      <c r="B398" s="2">
        <f t="shared" si="5"/>
        <v>217.2</v>
      </c>
      <c r="C398" s="2">
        <v>4.4570889999999999</v>
      </c>
      <c r="E398" s="2">
        <v>207.26400000000001</v>
      </c>
      <c r="G398" s="2">
        <v>0.13932410000000001</v>
      </c>
      <c r="I398" s="2">
        <v>7.9552919999999999E-2</v>
      </c>
      <c r="K398" s="2">
        <v>0.2599823</v>
      </c>
      <c r="M398" s="2">
        <v>0.2535965</v>
      </c>
      <c r="O398" s="2">
        <v>0.41260750000000002</v>
      </c>
      <c r="Q398" s="2">
        <v>3415.6489999999999</v>
      </c>
      <c r="S398" s="2">
        <v>4.4570889999999999</v>
      </c>
      <c r="U398" s="2">
        <v>3739.5140000000001</v>
      </c>
      <c r="W398" s="2">
        <v>7.9552919999999999E-2</v>
      </c>
      <c r="Y398" s="2">
        <v>0.13932410000000001</v>
      </c>
      <c r="AA398" s="2">
        <v>8624.8209999999999</v>
      </c>
      <c r="AC398" s="2">
        <v>4.6138510000000004</v>
      </c>
      <c r="AE398" s="2">
        <v>1.4815469999999999E-3</v>
      </c>
      <c r="AG398" s="2">
        <v>8133.4560000000001</v>
      </c>
      <c r="AI398" s="2">
        <v>2.973598</v>
      </c>
      <c r="AK398" s="2">
        <v>8.1055060000000002E-3</v>
      </c>
      <c r="AM398" s="2">
        <v>49.131489999999999</v>
      </c>
      <c r="AO398" s="2">
        <v>49.124929999999999</v>
      </c>
      <c r="AQ398" s="2">
        <v>52.998530000000002</v>
      </c>
      <c r="AS398" s="2">
        <v>52.956969999999998</v>
      </c>
      <c r="AU398" s="2">
        <v>52.943190000000001</v>
      </c>
      <c r="AW398" s="2">
        <v>52.99042</v>
      </c>
      <c r="AY398" s="2">
        <v>53.146909999999998</v>
      </c>
      <c r="BA398" s="2">
        <v>53.559159999999999</v>
      </c>
      <c r="BC398" s="2">
        <v>58.151479999999999</v>
      </c>
      <c r="BE398" s="2">
        <v>55.721620000000001</v>
      </c>
      <c r="BG398" s="2">
        <v>114.58029999999999</v>
      </c>
      <c r="BI398" s="2">
        <v>113.6665</v>
      </c>
      <c r="BK398" s="2">
        <v>112.04389999999999</v>
      </c>
      <c r="BM398" s="2">
        <v>110.67440000000001</v>
      </c>
      <c r="BO398" s="2">
        <v>109.68300000000001</v>
      </c>
      <c r="BQ398" s="2">
        <v>109.0612</v>
      </c>
      <c r="BS398" s="2">
        <v>108.7227</v>
      </c>
      <c r="BU398" s="2">
        <v>116.8292</v>
      </c>
      <c r="BW398" s="2">
        <v>108.2876</v>
      </c>
      <c r="BY398" s="2">
        <v>108.8068</v>
      </c>
      <c r="CA398" s="2">
        <v>209.86</v>
      </c>
    </row>
    <row r="399" spans="1:79" s="2" customFormat="1" x14ac:dyDescent="0.3">
      <c r="A399" s="2">
        <v>13068</v>
      </c>
      <c r="B399" s="2">
        <f t="shared" si="5"/>
        <v>217.8</v>
      </c>
      <c r="C399" s="2">
        <v>4.4733799999999997</v>
      </c>
      <c r="E399" s="2">
        <v>207.3201</v>
      </c>
      <c r="G399" s="2">
        <v>0.1391799</v>
      </c>
      <c r="I399" s="2">
        <v>7.9448069999999996E-2</v>
      </c>
      <c r="K399" s="2">
        <v>0.2599823</v>
      </c>
      <c r="M399" s="2">
        <v>0.25360709999999997</v>
      </c>
      <c r="O399" s="2">
        <v>0.4125317</v>
      </c>
      <c r="Q399" s="2">
        <v>3415.7959999999998</v>
      </c>
      <c r="S399" s="2">
        <v>4.4733799999999997</v>
      </c>
      <c r="U399" s="2">
        <v>3738.2730000000001</v>
      </c>
      <c r="W399" s="2">
        <v>7.9448069999999996E-2</v>
      </c>
      <c r="Y399" s="2">
        <v>0.1391799</v>
      </c>
      <c r="AA399" s="2">
        <v>8627.2090000000007</v>
      </c>
      <c r="AC399" s="2">
        <v>4.6130129999999996</v>
      </c>
      <c r="AE399" s="2">
        <v>1.483893E-3</v>
      </c>
      <c r="AG399" s="2">
        <v>8134.9979999999996</v>
      </c>
      <c r="AI399" s="2">
        <v>2.9737279999999999</v>
      </c>
      <c r="AK399" s="2">
        <v>8.1058980000000003E-3</v>
      </c>
      <c r="AM399" s="2">
        <v>49.135559999999998</v>
      </c>
      <c r="AO399" s="2">
        <v>49.149059999999999</v>
      </c>
      <c r="AQ399" s="2">
        <v>53.123240000000003</v>
      </c>
      <c r="AS399" s="2">
        <v>53.057290000000002</v>
      </c>
      <c r="AU399" s="2">
        <v>53.006180000000001</v>
      </c>
      <c r="AW399" s="2">
        <v>53.013080000000002</v>
      </c>
      <c r="AY399" s="2">
        <v>53.133809999999997</v>
      </c>
      <c r="BA399" s="2">
        <v>53.523989999999998</v>
      </c>
      <c r="BC399" s="2">
        <v>58.149619999999999</v>
      </c>
      <c r="BE399" s="2">
        <v>55.684840000000001</v>
      </c>
      <c r="BG399" s="2">
        <v>114.571</v>
      </c>
      <c r="BI399" s="2">
        <v>113.6461</v>
      </c>
      <c r="BK399" s="2">
        <v>112.01519999999999</v>
      </c>
      <c r="BM399" s="2">
        <v>110.633</v>
      </c>
      <c r="BO399" s="2">
        <v>109.6377</v>
      </c>
      <c r="BQ399" s="2">
        <v>109.0201</v>
      </c>
      <c r="BS399" s="2">
        <v>108.69240000000001</v>
      </c>
      <c r="BU399" s="2">
        <v>116.8283</v>
      </c>
      <c r="BW399" s="2">
        <v>108.2617</v>
      </c>
      <c r="BY399" s="2">
        <v>108.759</v>
      </c>
      <c r="CA399" s="2">
        <v>209.86</v>
      </c>
    </row>
    <row r="400" spans="1:79" s="2" customFormat="1" x14ac:dyDescent="0.3">
      <c r="A400" s="2">
        <v>13104</v>
      </c>
      <c r="B400" s="2">
        <f t="shared" si="5"/>
        <v>218.4</v>
      </c>
      <c r="C400" s="2">
        <v>4.4503940000000002</v>
      </c>
      <c r="E400" s="2">
        <v>207.33779999999999</v>
      </c>
      <c r="G400" s="2">
        <v>0.1391751</v>
      </c>
      <c r="I400" s="2">
        <v>7.9444000000000001E-2</v>
      </c>
      <c r="K400" s="2">
        <v>0.2599823</v>
      </c>
      <c r="M400" s="2">
        <v>0.25361980000000001</v>
      </c>
      <c r="O400" s="2">
        <v>0.4125239</v>
      </c>
      <c r="Q400" s="2">
        <v>3416.0309999999999</v>
      </c>
      <c r="S400" s="2">
        <v>4.4503940000000002</v>
      </c>
      <c r="U400" s="2">
        <v>3739.422</v>
      </c>
      <c r="W400" s="2">
        <v>7.9444000000000001E-2</v>
      </c>
      <c r="Y400" s="2">
        <v>0.1391751</v>
      </c>
      <c r="AA400" s="2">
        <v>8627.9050000000007</v>
      </c>
      <c r="AC400" s="2">
        <v>4.6129150000000001</v>
      </c>
      <c r="AE400" s="2">
        <v>1.484642E-3</v>
      </c>
      <c r="AG400" s="2">
        <v>8135.42</v>
      </c>
      <c r="AI400" s="2">
        <v>2.973897</v>
      </c>
      <c r="AK400" s="2">
        <v>8.1048849999999992E-3</v>
      </c>
      <c r="AM400" s="2">
        <v>49.139209999999999</v>
      </c>
      <c r="AO400" s="2">
        <v>49.130760000000002</v>
      </c>
      <c r="AQ400" s="2">
        <v>53.15963</v>
      </c>
      <c r="AS400" s="2">
        <v>53.133200000000002</v>
      </c>
      <c r="AU400" s="2">
        <v>53.086880000000001</v>
      </c>
      <c r="AW400" s="2">
        <v>53.076129999999999</v>
      </c>
      <c r="AY400" s="2">
        <v>53.169890000000002</v>
      </c>
      <c r="BA400" s="2">
        <v>53.535110000000003</v>
      </c>
      <c r="BC400" s="2">
        <v>58.148949999999999</v>
      </c>
      <c r="BE400" s="2">
        <v>55.669359999999998</v>
      </c>
      <c r="BG400" s="2">
        <v>114.55889999999999</v>
      </c>
      <c r="BI400" s="2">
        <v>113.6263</v>
      </c>
      <c r="BK400" s="2">
        <v>111.9896</v>
      </c>
      <c r="BM400" s="2">
        <v>110.598</v>
      </c>
      <c r="BO400" s="2">
        <v>109.601</v>
      </c>
      <c r="BQ400" s="2">
        <v>108.9898</v>
      </c>
      <c r="BS400" s="2">
        <v>108.6759</v>
      </c>
      <c r="BU400" s="2">
        <v>116.82429999999999</v>
      </c>
      <c r="BW400" s="2">
        <v>108.2535</v>
      </c>
      <c r="BY400" s="2">
        <v>108.7182</v>
      </c>
      <c r="CA400" s="2">
        <v>209.86</v>
      </c>
    </row>
    <row r="401" spans="1:79" s="2" customFormat="1" x14ac:dyDescent="0.3">
      <c r="A401" s="2">
        <v>13140</v>
      </c>
      <c r="B401" s="2">
        <f t="shared" si="5"/>
        <v>219</v>
      </c>
      <c r="C401" s="2">
        <v>4.431038</v>
      </c>
      <c r="E401" s="2">
        <v>207.30789999999999</v>
      </c>
      <c r="G401" s="2">
        <v>0.13927439999999999</v>
      </c>
      <c r="I401" s="2">
        <v>7.9514429999999997E-2</v>
      </c>
      <c r="K401" s="2">
        <v>0.2599823</v>
      </c>
      <c r="M401" s="2">
        <v>0.25363570000000002</v>
      </c>
      <c r="O401" s="2">
        <v>0.41248249999999997</v>
      </c>
      <c r="Q401" s="2">
        <v>3416.0720000000001</v>
      </c>
      <c r="S401" s="2">
        <v>4.431038</v>
      </c>
      <c r="U401" s="2">
        <v>3740.759</v>
      </c>
      <c r="W401" s="2">
        <v>7.9514429999999997E-2</v>
      </c>
      <c r="Y401" s="2">
        <v>0.13927439999999999</v>
      </c>
      <c r="AA401" s="2">
        <v>8626.6579999999994</v>
      </c>
      <c r="AC401" s="2">
        <v>4.6124280000000004</v>
      </c>
      <c r="AE401" s="2">
        <v>1.483023E-3</v>
      </c>
      <c r="AG401" s="2">
        <v>8135.41</v>
      </c>
      <c r="AI401" s="2">
        <v>2.9741170000000001</v>
      </c>
      <c r="AK401" s="2">
        <v>8.1027619999999995E-3</v>
      </c>
      <c r="AM401" s="2">
        <v>49.140149999999998</v>
      </c>
      <c r="AO401" s="2">
        <v>49.11242</v>
      </c>
      <c r="AQ401" s="2">
        <v>53.119860000000003</v>
      </c>
      <c r="AS401" s="2">
        <v>53.134270000000001</v>
      </c>
      <c r="AU401" s="2">
        <v>53.121229999999997</v>
      </c>
      <c r="AW401" s="2">
        <v>53.127180000000003</v>
      </c>
      <c r="AY401" s="2">
        <v>53.22054</v>
      </c>
      <c r="BA401" s="2">
        <v>53.57338</v>
      </c>
      <c r="BC401" s="2">
        <v>58.149569999999997</v>
      </c>
      <c r="BE401" s="2">
        <v>55.67895</v>
      </c>
      <c r="BG401" s="2">
        <v>114.54470000000001</v>
      </c>
      <c r="BI401" s="2">
        <v>113.608</v>
      </c>
      <c r="BK401" s="2">
        <v>111.9679</v>
      </c>
      <c r="BM401" s="2">
        <v>110.5707</v>
      </c>
      <c r="BO401" s="2">
        <v>109.5745</v>
      </c>
      <c r="BQ401" s="2">
        <v>108.9706</v>
      </c>
      <c r="BS401" s="2">
        <v>108.6675</v>
      </c>
      <c r="BU401" s="2">
        <v>116.8176</v>
      </c>
      <c r="BW401" s="2">
        <v>108.2538</v>
      </c>
      <c r="BY401" s="2">
        <v>108.6857</v>
      </c>
      <c r="CA401" s="2">
        <v>209.86</v>
      </c>
    </row>
    <row r="402" spans="1:79" s="2" customFormat="1" x14ac:dyDescent="0.3">
      <c r="A402" s="2">
        <v>13176</v>
      </c>
      <c r="B402" s="2">
        <f t="shared" si="5"/>
        <v>219.6</v>
      </c>
      <c r="C402" s="2">
        <v>4.4056319999999998</v>
      </c>
      <c r="E402" s="2">
        <v>207.2458</v>
      </c>
      <c r="G402" s="2">
        <v>0.13938139999999999</v>
      </c>
      <c r="I402" s="2">
        <v>7.9591980000000007E-2</v>
      </c>
      <c r="K402" s="2">
        <v>0.2599823</v>
      </c>
      <c r="M402" s="2">
        <v>0.25365599999999999</v>
      </c>
      <c r="O402" s="2">
        <v>0.41237790000000002</v>
      </c>
      <c r="Q402" s="2">
        <v>3416.1390000000001</v>
      </c>
      <c r="S402" s="2">
        <v>4.4056319999999998</v>
      </c>
      <c r="U402" s="2">
        <v>3742.3670000000002</v>
      </c>
      <c r="W402" s="2">
        <v>7.9591980000000007E-2</v>
      </c>
      <c r="Y402" s="2">
        <v>0.13938139999999999</v>
      </c>
      <c r="AA402" s="2">
        <v>8624.1710000000003</v>
      </c>
      <c r="AC402" s="2">
        <v>4.6112229999999998</v>
      </c>
      <c r="AE402" s="2">
        <v>1.4796010000000001E-3</v>
      </c>
      <c r="AG402" s="2">
        <v>8134.0259999999998</v>
      </c>
      <c r="AI402" s="2">
        <v>2.9743970000000002</v>
      </c>
      <c r="AK402" s="2">
        <v>8.1000329999999995E-3</v>
      </c>
      <c r="AM402" s="2">
        <v>49.139049999999997</v>
      </c>
      <c r="AO402" s="2">
        <v>49.095210000000002</v>
      </c>
      <c r="AQ402" s="2">
        <v>53.051749999999998</v>
      </c>
      <c r="AS402" s="2">
        <v>53.090910000000001</v>
      </c>
      <c r="AU402" s="2">
        <v>53.10669</v>
      </c>
      <c r="AW402" s="2">
        <v>53.138370000000002</v>
      </c>
      <c r="AY402" s="2">
        <v>53.248719999999999</v>
      </c>
      <c r="BA402" s="2">
        <v>53.606200000000001</v>
      </c>
      <c r="BC402" s="2">
        <v>58.150539999999999</v>
      </c>
      <c r="BE402" s="2">
        <v>55.696019999999997</v>
      </c>
      <c r="BG402" s="2">
        <v>114.529</v>
      </c>
      <c r="BI402" s="2">
        <v>113.592</v>
      </c>
      <c r="BK402" s="2">
        <v>111.95099999999999</v>
      </c>
      <c r="BM402" s="2">
        <v>110.5522</v>
      </c>
      <c r="BO402" s="2">
        <v>109.5594</v>
      </c>
      <c r="BQ402" s="2">
        <v>108.9633</v>
      </c>
      <c r="BS402" s="2">
        <v>108.6674</v>
      </c>
      <c r="BU402" s="2">
        <v>116.809</v>
      </c>
      <c r="BW402" s="2">
        <v>108.2668</v>
      </c>
      <c r="BY402" s="2">
        <v>108.6617</v>
      </c>
      <c r="CA402" s="2">
        <v>209.86</v>
      </c>
    </row>
    <row r="403" spans="1:79" s="2" customFormat="1" x14ac:dyDescent="0.3">
      <c r="A403" s="2">
        <v>13212</v>
      </c>
      <c r="B403" s="2">
        <f t="shared" si="5"/>
        <v>220.2</v>
      </c>
      <c r="C403" s="2">
        <v>4.349202</v>
      </c>
      <c r="E403" s="2">
        <v>207.17619999999999</v>
      </c>
      <c r="G403" s="2">
        <v>0.1394194</v>
      </c>
      <c r="I403" s="2">
        <v>7.9623070000000004E-2</v>
      </c>
      <c r="K403" s="2">
        <v>0.2599823</v>
      </c>
      <c r="M403" s="2">
        <v>0.25368190000000002</v>
      </c>
      <c r="O403" s="2">
        <v>0.41219549999999999</v>
      </c>
      <c r="Q403" s="2">
        <v>3416.3939999999998</v>
      </c>
      <c r="S403" s="2">
        <v>4.349202</v>
      </c>
      <c r="U403" s="2">
        <v>3745.0230000000001</v>
      </c>
      <c r="W403" s="2">
        <v>7.9623070000000004E-2</v>
      </c>
      <c r="Y403" s="2">
        <v>0.1394194</v>
      </c>
      <c r="AA403" s="2">
        <v>8621.4750000000004</v>
      </c>
      <c r="AC403" s="2">
        <v>4.6091290000000003</v>
      </c>
      <c r="AE403" s="2">
        <v>1.4736630000000001E-3</v>
      </c>
      <c r="AG403" s="2">
        <v>8131.3639999999996</v>
      </c>
      <c r="AI403" s="2">
        <v>2.9747460000000001</v>
      </c>
      <c r="AK403" s="2">
        <v>8.0973139999999996E-3</v>
      </c>
      <c r="AM403" s="2">
        <v>49.135629999999999</v>
      </c>
      <c r="AO403" s="2">
        <v>49.058950000000003</v>
      </c>
      <c r="AQ403" s="2">
        <v>52.950130000000001</v>
      </c>
      <c r="AS403" s="2">
        <v>53.018470000000001</v>
      </c>
      <c r="AU403" s="2">
        <v>53.058779999999999</v>
      </c>
      <c r="AW403" s="2">
        <v>53.113660000000003</v>
      </c>
      <c r="AY403" s="2">
        <v>53.244280000000003</v>
      </c>
      <c r="BA403" s="2">
        <v>53.615000000000002</v>
      </c>
      <c r="BC403" s="2">
        <v>58.150979999999997</v>
      </c>
      <c r="BE403" s="2">
        <v>55.704790000000003</v>
      </c>
      <c r="BG403" s="2">
        <v>114.5129</v>
      </c>
      <c r="BI403" s="2">
        <v>113.5791</v>
      </c>
      <c r="BK403" s="2">
        <v>111.9392</v>
      </c>
      <c r="BM403" s="2">
        <v>110.5424</v>
      </c>
      <c r="BO403" s="2">
        <v>109.5548</v>
      </c>
      <c r="BQ403" s="2">
        <v>108.9659</v>
      </c>
      <c r="BS403" s="2">
        <v>108.6738</v>
      </c>
      <c r="BU403" s="2">
        <v>116.7996</v>
      </c>
      <c r="BW403" s="2">
        <v>108.2838</v>
      </c>
      <c r="BY403" s="2">
        <v>108.6506</v>
      </c>
      <c r="CA403" s="2">
        <v>209.86</v>
      </c>
    </row>
    <row r="404" spans="1:79" s="2" customFormat="1" x14ac:dyDescent="0.3">
      <c r="A404" s="2">
        <v>13248</v>
      </c>
      <c r="B404" s="2">
        <f t="shared" si="5"/>
        <v>220.8</v>
      </c>
      <c r="C404" s="2">
        <v>4.2816619999999999</v>
      </c>
      <c r="E404" s="2">
        <v>207.10130000000001</v>
      </c>
      <c r="G404" s="2">
        <v>0.1393682</v>
      </c>
      <c r="I404" s="2">
        <v>7.9591919999999997E-2</v>
      </c>
      <c r="K404" s="2">
        <v>0.2599823</v>
      </c>
      <c r="M404" s="2">
        <v>0.25371310000000002</v>
      </c>
      <c r="O404" s="2">
        <v>0.41185820000000001</v>
      </c>
      <c r="Q404" s="2">
        <v>3416.5120000000002</v>
      </c>
      <c r="S404" s="2">
        <v>4.2816619999999999</v>
      </c>
      <c r="U404" s="2">
        <v>3747.7020000000002</v>
      </c>
      <c r="W404" s="2">
        <v>7.9591919999999997E-2</v>
      </c>
      <c r="Y404" s="2">
        <v>0.1393682</v>
      </c>
      <c r="AA404" s="2">
        <v>8618.7160000000003</v>
      </c>
      <c r="AC404" s="2">
        <v>4.6052749999999998</v>
      </c>
      <c r="AE404" s="2">
        <v>1.4625059999999999E-3</v>
      </c>
      <c r="AG404" s="2">
        <v>8129.3339999999998</v>
      </c>
      <c r="AI404" s="2">
        <v>2.975168</v>
      </c>
      <c r="AK404" s="2">
        <v>8.0952899999999998E-3</v>
      </c>
      <c r="AM404" s="2">
        <v>49.126390000000001</v>
      </c>
      <c r="AO404" s="2">
        <v>48.991639999999997</v>
      </c>
      <c r="AQ404" s="2">
        <v>52.751739999999998</v>
      </c>
      <c r="AS404" s="2">
        <v>52.875100000000003</v>
      </c>
      <c r="AU404" s="2">
        <v>52.96125</v>
      </c>
      <c r="AW404" s="2">
        <v>53.050409999999999</v>
      </c>
      <c r="AY404" s="2">
        <v>53.206670000000003</v>
      </c>
      <c r="BA404" s="2">
        <v>53.59599</v>
      </c>
      <c r="BC404" s="2">
        <v>58.150739999999999</v>
      </c>
      <c r="BE404" s="2">
        <v>55.70346</v>
      </c>
      <c r="BG404" s="2">
        <v>114.4974</v>
      </c>
      <c r="BI404" s="2">
        <v>113.56959999999999</v>
      </c>
      <c r="BK404" s="2">
        <v>111.93219999999999</v>
      </c>
      <c r="BM404" s="2">
        <v>110.5397</v>
      </c>
      <c r="BO404" s="2">
        <v>109.5578</v>
      </c>
      <c r="BQ404" s="2">
        <v>108.9743</v>
      </c>
      <c r="BS404" s="2">
        <v>108.68429999999999</v>
      </c>
      <c r="BU404" s="2">
        <v>116.7906</v>
      </c>
      <c r="BW404" s="2">
        <v>108.3008</v>
      </c>
      <c r="BY404" s="2">
        <v>108.6598</v>
      </c>
      <c r="CA404" s="2">
        <v>209.86</v>
      </c>
    </row>
    <row r="405" spans="1:79" s="2" customFormat="1" x14ac:dyDescent="0.3">
      <c r="A405" s="2">
        <v>13284</v>
      </c>
      <c r="B405" s="2">
        <f t="shared" si="5"/>
        <v>221.4</v>
      </c>
      <c r="C405" s="2">
        <v>4.1941600000000001</v>
      </c>
      <c r="E405" s="2">
        <v>207.0129</v>
      </c>
      <c r="G405" s="2">
        <v>0.13921159999999999</v>
      </c>
      <c r="I405" s="2">
        <v>7.9487769999999999E-2</v>
      </c>
      <c r="K405" s="2">
        <v>0.2599823</v>
      </c>
      <c r="M405" s="2">
        <v>0.25375120000000001</v>
      </c>
      <c r="O405" s="2">
        <v>0.41130220000000001</v>
      </c>
      <c r="Q405" s="2">
        <v>3416.625</v>
      </c>
      <c r="S405" s="2">
        <v>4.1941600000000001</v>
      </c>
      <c r="U405" s="2">
        <v>3750.5140000000001</v>
      </c>
      <c r="W405" s="2">
        <v>7.9487769999999999E-2</v>
      </c>
      <c r="Y405" s="2">
        <v>0.13921159999999999</v>
      </c>
      <c r="AA405" s="2">
        <v>8615.6200000000008</v>
      </c>
      <c r="AC405" s="2">
        <v>4.5989500000000003</v>
      </c>
      <c r="AE405" s="2">
        <v>1.445822E-3</v>
      </c>
      <c r="AG405" s="2">
        <v>8128.2659999999996</v>
      </c>
      <c r="AI405" s="2">
        <v>2.9756680000000002</v>
      </c>
      <c r="AK405" s="2">
        <v>8.0946439999999998E-3</v>
      </c>
      <c r="AM405" s="2">
        <v>49.109839999999998</v>
      </c>
      <c r="AO405" s="2">
        <v>48.904820000000001</v>
      </c>
      <c r="AQ405" s="2">
        <v>52.479900000000001</v>
      </c>
      <c r="AS405" s="2">
        <v>52.655380000000001</v>
      </c>
      <c r="AU405" s="2">
        <v>52.793239999999997</v>
      </c>
      <c r="AW405" s="2">
        <v>52.927950000000003</v>
      </c>
      <c r="AY405" s="2">
        <v>53.122039999999998</v>
      </c>
      <c r="BA405" s="2">
        <v>53.54175</v>
      </c>
      <c r="BC405" s="2">
        <v>58.149749999999997</v>
      </c>
      <c r="BE405" s="2">
        <v>55.691459999999999</v>
      </c>
      <c r="BG405" s="2">
        <v>114.4836</v>
      </c>
      <c r="BI405" s="2">
        <v>113.56319999999999</v>
      </c>
      <c r="BK405" s="2">
        <v>111.9285</v>
      </c>
      <c r="BM405" s="2">
        <v>110.5411</v>
      </c>
      <c r="BO405" s="2">
        <v>109.56440000000001</v>
      </c>
      <c r="BQ405" s="2">
        <v>108.9846</v>
      </c>
      <c r="BS405" s="2">
        <v>108.696</v>
      </c>
      <c r="BU405" s="2">
        <v>116.7829</v>
      </c>
      <c r="BW405" s="2">
        <v>108.31480000000001</v>
      </c>
      <c r="BY405" s="2">
        <v>108.6711</v>
      </c>
      <c r="CA405" s="2">
        <v>209.86</v>
      </c>
    </row>
    <row r="406" spans="1:79" s="2" customFormat="1" x14ac:dyDescent="0.3">
      <c r="A406" s="2">
        <v>13320</v>
      </c>
      <c r="B406" s="2">
        <f t="shared" si="5"/>
        <v>222</v>
      </c>
      <c r="C406" s="2">
        <v>4.1236870000000003</v>
      </c>
      <c r="E406" s="2">
        <v>206.90559999999999</v>
      </c>
      <c r="G406" s="2">
        <v>0.1389213</v>
      </c>
      <c r="I406" s="2">
        <v>7.9287819999999995E-2</v>
      </c>
      <c r="K406" s="2">
        <v>0.2599823</v>
      </c>
      <c r="M406" s="2">
        <v>0.25379750000000001</v>
      </c>
      <c r="O406" s="2">
        <v>0.41049570000000002</v>
      </c>
      <c r="Q406" s="2">
        <v>3416.4920000000002</v>
      </c>
      <c r="S406" s="2">
        <v>4.1236870000000003</v>
      </c>
      <c r="U406" s="2">
        <v>3751.71</v>
      </c>
      <c r="W406" s="2">
        <v>7.9287819999999995E-2</v>
      </c>
      <c r="Y406" s="2">
        <v>0.1389213</v>
      </c>
      <c r="AA406" s="2">
        <v>8612.0040000000008</v>
      </c>
      <c r="AC406" s="2">
        <v>4.5898110000000001</v>
      </c>
      <c r="AE406" s="2">
        <v>1.4241950000000001E-3</v>
      </c>
      <c r="AG406" s="2">
        <v>8127.2359999999999</v>
      </c>
      <c r="AI406" s="2">
        <v>2.9762469999999999</v>
      </c>
      <c r="AK406" s="2">
        <v>8.0960730000000005E-3</v>
      </c>
      <c r="AM406" s="2">
        <v>49.085320000000003</v>
      </c>
      <c r="AO406" s="2">
        <v>48.809840000000001</v>
      </c>
      <c r="AQ406" s="2">
        <v>52.163510000000002</v>
      </c>
      <c r="AS406" s="2">
        <v>52.37576</v>
      </c>
      <c r="AU406" s="2">
        <v>52.559660000000001</v>
      </c>
      <c r="AW406" s="2">
        <v>52.741379999999999</v>
      </c>
      <c r="AY406" s="2">
        <v>52.979900000000001</v>
      </c>
      <c r="BA406" s="2">
        <v>53.441380000000002</v>
      </c>
      <c r="BC406" s="2">
        <v>58.14772</v>
      </c>
      <c r="BE406" s="2">
        <v>55.662730000000003</v>
      </c>
      <c r="BG406" s="2">
        <v>114.47199999999999</v>
      </c>
      <c r="BI406" s="2">
        <v>113.559</v>
      </c>
      <c r="BK406" s="2">
        <v>111.9268</v>
      </c>
      <c r="BM406" s="2">
        <v>110.5438</v>
      </c>
      <c r="BO406" s="2">
        <v>109.5712</v>
      </c>
      <c r="BQ406" s="2">
        <v>108.9936</v>
      </c>
      <c r="BS406" s="2">
        <v>108.7052</v>
      </c>
      <c r="BU406" s="2">
        <v>116.7774</v>
      </c>
      <c r="BW406" s="2">
        <v>108.3252</v>
      </c>
      <c r="BY406" s="2">
        <v>108.6797</v>
      </c>
      <c r="CA406" s="2">
        <v>209.86</v>
      </c>
    </row>
    <row r="407" spans="1:79" s="2" customFormat="1" x14ac:dyDescent="0.3">
      <c r="A407" s="2">
        <v>13356</v>
      </c>
      <c r="B407" s="2">
        <f t="shared" si="5"/>
        <v>222.6</v>
      </c>
      <c r="C407" s="2">
        <v>4.066954</v>
      </c>
      <c r="E407" s="2">
        <v>206.7945</v>
      </c>
      <c r="G407" s="2">
        <v>0.1384919</v>
      </c>
      <c r="I407" s="2">
        <v>7.8986719999999996E-2</v>
      </c>
      <c r="K407" s="2">
        <v>0.2599823</v>
      </c>
      <c r="M407" s="2">
        <v>0.25385170000000001</v>
      </c>
      <c r="O407" s="2">
        <v>0.40948180000000001</v>
      </c>
      <c r="Q407" s="2">
        <v>3416.3989999999999</v>
      </c>
      <c r="S407" s="2">
        <v>4.066954</v>
      </c>
      <c r="U407" s="2">
        <v>3751.6489999999999</v>
      </c>
      <c r="W407" s="2">
        <v>7.8986719999999996E-2</v>
      </c>
      <c r="Y407" s="2">
        <v>0.1384919</v>
      </c>
      <c r="AA407" s="2">
        <v>8608.4860000000008</v>
      </c>
      <c r="AC407" s="2">
        <v>4.5783620000000003</v>
      </c>
      <c r="AE407" s="2">
        <v>1.400655E-3</v>
      </c>
      <c r="AG407" s="2">
        <v>8124.9579999999996</v>
      </c>
      <c r="AI407" s="2">
        <v>2.976899</v>
      </c>
      <c r="AK407" s="2">
        <v>8.0999039999999998E-3</v>
      </c>
      <c r="AM407" s="2">
        <v>49.054900000000004</v>
      </c>
      <c r="AO407" s="2">
        <v>48.736179999999997</v>
      </c>
      <c r="AQ407" s="2">
        <v>51.869680000000002</v>
      </c>
      <c r="AS407" s="2">
        <v>52.08925</v>
      </c>
      <c r="AU407" s="2">
        <v>52.29</v>
      </c>
      <c r="AW407" s="2">
        <v>52.504379999999998</v>
      </c>
      <c r="AY407" s="2">
        <v>52.783749999999998</v>
      </c>
      <c r="BA407" s="2">
        <v>53.292610000000003</v>
      </c>
      <c r="BC407" s="2">
        <v>58.144509999999997</v>
      </c>
      <c r="BE407" s="2">
        <v>55.613349999999997</v>
      </c>
      <c r="BG407" s="2">
        <v>114.4632</v>
      </c>
      <c r="BI407" s="2">
        <v>113.5566</v>
      </c>
      <c r="BK407" s="2">
        <v>111.9258</v>
      </c>
      <c r="BM407" s="2">
        <v>110.5461</v>
      </c>
      <c r="BO407" s="2">
        <v>109.57680000000001</v>
      </c>
      <c r="BQ407" s="2">
        <v>109.0008</v>
      </c>
      <c r="BS407" s="2">
        <v>108.71210000000001</v>
      </c>
      <c r="BU407" s="2">
        <v>116.77460000000001</v>
      </c>
      <c r="BW407" s="2">
        <v>108.3329</v>
      </c>
      <c r="BY407" s="2">
        <v>108.6862</v>
      </c>
      <c r="CA407" s="2">
        <v>209.86</v>
      </c>
    </row>
    <row r="408" spans="1:79" s="2" customFormat="1" x14ac:dyDescent="0.3">
      <c r="A408" s="2">
        <v>13392</v>
      </c>
      <c r="B408" s="2">
        <f t="shared" si="5"/>
        <v>223.2</v>
      </c>
      <c r="C408" s="2">
        <v>4.0187299999999997</v>
      </c>
      <c r="E408" s="2">
        <v>206.7107</v>
      </c>
      <c r="G408" s="2">
        <v>0.13795199999999999</v>
      </c>
      <c r="I408" s="2">
        <v>7.8602749999999999E-2</v>
      </c>
      <c r="K408" s="2">
        <v>0.2599823</v>
      </c>
      <c r="M408" s="2">
        <v>0.25391259999999999</v>
      </c>
      <c r="O408" s="2">
        <v>0.40834280000000001</v>
      </c>
      <c r="Q408" s="2">
        <v>3416.2849999999999</v>
      </c>
      <c r="S408" s="2">
        <v>4.0187299999999997</v>
      </c>
      <c r="U408" s="2">
        <v>3750.63</v>
      </c>
      <c r="W408" s="2">
        <v>7.8602749999999999E-2</v>
      </c>
      <c r="Y408" s="2">
        <v>0.13795199999999999</v>
      </c>
      <c r="AA408" s="2">
        <v>8606.2669999999998</v>
      </c>
      <c r="AC408" s="2">
        <v>4.5655270000000003</v>
      </c>
      <c r="AE408" s="2">
        <v>1.3765400000000001E-3</v>
      </c>
      <c r="AG408" s="2">
        <v>8121.808</v>
      </c>
      <c r="AI408" s="2">
        <v>2.9776099999999999</v>
      </c>
      <c r="AK408" s="2">
        <v>8.1060339999999998E-3</v>
      </c>
      <c r="AM408" s="2">
        <v>49.020780000000002</v>
      </c>
      <c r="AO408" s="2">
        <v>48.660820000000001</v>
      </c>
      <c r="AQ408" s="2">
        <v>51.615000000000002</v>
      </c>
      <c r="AS408" s="2">
        <v>51.832349999999998</v>
      </c>
      <c r="AU408" s="2">
        <v>52.037559999999999</v>
      </c>
      <c r="AW408" s="2">
        <v>52.256619999999998</v>
      </c>
      <c r="AY408" s="2">
        <v>52.557600000000001</v>
      </c>
      <c r="BA408" s="2">
        <v>53.105719999999998</v>
      </c>
      <c r="BC408" s="2">
        <v>58.140180000000001</v>
      </c>
      <c r="BE408" s="2">
        <v>55.54419</v>
      </c>
      <c r="BG408" s="2">
        <v>114.4572</v>
      </c>
      <c r="BI408" s="2">
        <v>113.55549999999999</v>
      </c>
      <c r="BK408" s="2">
        <v>111.9252</v>
      </c>
      <c r="BM408" s="2">
        <v>110.5475</v>
      </c>
      <c r="BO408" s="2">
        <v>109.5809</v>
      </c>
      <c r="BQ408" s="2">
        <v>109.0065</v>
      </c>
      <c r="BS408" s="2">
        <v>108.718</v>
      </c>
      <c r="BU408" s="2">
        <v>116.77460000000001</v>
      </c>
      <c r="BW408" s="2">
        <v>108.3402</v>
      </c>
      <c r="BY408" s="2">
        <v>108.6921</v>
      </c>
      <c r="CA408" s="2">
        <v>209.86</v>
      </c>
    </row>
    <row r="409" spans="1:79" s="2" customFormat="1" x14ac:dyDescent="0.3">
      <c r="A409" s="2">
        <v>13428</v>
      </c>
      <c r="B409" s="2">
        <f t="shared" si="5"/>
        <v>223.8</v>
      </c>
      <c r="C409" s="2">
        <v>4.0262169999999999</v>
      </c>
      <c r="E409" s="2">
        <v>206.67570000000001</v>
      </c>
      <c r="G409" s="2">
        <v>0.13737920000000001</v>
      </c>
      <c r="I409" s="2">
        <v>7.8189090000000003E-2</v>
      </c>
      <c r="K409" s="2">
        <v>0.2599823</v>
      </c>
      <c r="M409" s="2">
        <v>0.25397789999999998</v>
      </c>
      <c r="O409" s="2">
        <v>0.40715780000000001</v>
      </c>
      <c r="Q409" s="2">
        <v>3415.9209999999998</v>
      </c>
      <c r="S409" s="2">
        <v>4.0262169999999999</v>
      </c>
      <c r="U409" s="2">
        <v>3746.9090000000001</v>
      </c>
      <c r="W409" s="2">
        <v>7.8189090000000003E-2</v>
      </c>
      <c r="Y409" s="2">
        <v>0.13737920000000001</v>
      </c>
      <c r="AA409" s="2">
        <v>8606.1479999999992</v>
      </c>
      <c r="AC409" s="2">
        <v>4.5522159999999996</v>
      </c>
      <c r="AE409" s="2">
        <v>1.3547399999999999E-3</v>
      </c>
      <c r="AG409" s="2">
        <v>8118.9350000000004</v>
      </c>
      <c r="AI409" s="2">
        <v>2.9783620000000002</v>
      </c>
      <c r="AK409" s="2">
        <v>8.1139379999999994E-3</v>
      </c>
      <c r="AM409" s="2">
        <v>48.985239999999997</v>
      </c>
      <c r="AO409" s="2">
        <v>48.632739999999998</v>
      </c>
      <c r="AQ409" s="2">
        <v>51.433570000000003</v>
      </c>
      <c r="AS409" s="2">
        <v>51.60848</v>
      </c>
      <c r="AU409" s="2">
        <v>51.80536</v>
      </c>
      <c r="AW409" s="2">
        <v>52.030610000000003</v>
      </c>
      <c r="AY409" s="2">
        <v>52.335279999999997</v>
      </c>
      <c r="BA409" s="2">
        <v>52.908549999999998</v>
      </c>
      <c r="BC409" s="2">
        <v>58.135249999999999</v>
      </c>
      <c r="BE409" s="2">
        <v>55.460940000000001</v>
      </c>
      <c r="BG409" s="2">
        <v>114.4537</v>
      </c>
      <c r="BI409" s="2">
        <v>113.55540000000001</v>
      </c>
      <c r="BK409" s="2">
        <v>111.925</v>
      </c>
      <c r="BM409" s="2">
        <v>110.5483</v>
      </c>
      <c r="BO409" s="2">
        <v>109.58410000000001</v>
      </c>
      <c r="BQ409" s="2">
        <v>109.0119</v>
      </c>
      <c r="BS409" s="2">
        <v>108.7248</v>
      </c>
      <c r="BU409" s="2">
        <v>116.7769</v>
      </c>
      <c r="BW409" s="2">
        <v>108.3496</v>
      </c>
      <c r="BY409" s="2">
        <v>108.6992</v>
      </c>
      <c r="CA409" s="2">
        <v>209.86</v>
      </c>
    </row>
    <row r="410" spans="1:79" s="2" customFormat="1" x14ac:dyDescent="0.3">
      <c r="A410" s="2">
        <v>13464</v>
      </c>
      <c r="B410" s="2">
        <f t="shared" si="5"/>
        <v>224.4</v>
      </c>
      <c r="C410" s="2">
        <v>4.0339499999999999</v>
      </c>
      <c r="E410" s="2">
        <v>206.7131</v>
      </c>
      <c r="G410" s="2">
        <v>0.1368297</v>
      </c>
      <c r="I410" s="2">
        <v>7.7806849999999997E-2</v>
      </c>
      <c r="K410" s="2">
        <v>0.2599823</v>
      </c>
      <c r="M410" s="2">
        <v>0.25404569999999999</v>
      </c>
      <c r="O410" s="2">
        <v>0.4060646</v>
      </c>
      <c r="Q410" s="2">
        <v>3415.799</v>
      </c>
      <c r="S410" s="2">
        <v>4.0339499999999999</v>
      </c>
      <c r="U410" s="2">
        <v>3743.634</v>
      </c>
      <c r="W410" s="2">
        <v>7.7806849999999997E-2</v>
      </c>
      <c r="Y410" s="2">
        <v>0.1368297</v>
      </c>
      <c r="AA410" s="2">
        <v>8608.9639999999999</v>
      </c>
      <c r="AC410" s="2">
        <v>4.5399570000000002</v>
      </c>
      <c r="AE410" s="2">
        <v>1.337375E-3</v>
      </c>
      <c r="AG410" s="2">
        <v>8117.3029999999999</v>
      </c>
      <c r="AI410" s="2">
        <v>2.9791370000000001</v>
      </c>
      <c r="AK410" s="2">
        <v>8.1228229999999995E-3</v>
      </c>
      <c r="AM410" s="2">
        <v>48.953830000000004</v>
      </c>
      <c r="AO410" s="2">
        <v>48.630940000000002</v>
      </c>
      <c r="AQ410" s="2">
        <v>51.365609999999997</v>
      </c>
      <c r="AS410" s="2">
        <v>51.474640000000001</v>
      </c>
      <c r="AU410" s="2">
        <v>51.626530000000002</v>
      </c>
      <c r="AW410" s="2">
        <v>51.834290000000003</v>
      </c>
      <c r="AY410" s="2">
        <v>52.140700000000002</v>
      </c>
      <c r="BA410" s="2">
        <v>52.725619999999999</v>
      </c>
      <c r="BC410" s="2">
        <v>58.130130000000001</v>
      </c>
      <c r="BE410" s="2">
        <v>55.37236</v>
      </c>
      <c r="BG410" s="2">
        <v>114.4522</v>
      </c>
      <c r="BI410" s="2">
        <v>113.5562</v>
      </c>
      <c r="BK410" s="2">
        <v>111.9255</v>
      </c>
      <c r="BM410" s="2">
        <v>110.54940000000001</v>
      </c>
      <c r="BO410" s="2">
        <v>109.5879</v>
      </c>
      <c r="BQ410" s="2">
        <v>109.0187</v>
      </c>
      <c r="BS410" s="2">
        <v>108.73439999999999</v>
      </c>
      <c r="BU410" s="2">
        <v>116.78060000000001</v>
      </c>
      <c r="BW410" s="2">
        <v>108.36360000000001</v>
      </c>
      <c r="BY410" s="2">
        <v>108.70950000000001</v>
      </c>
      <c r="CA410" s="2">
        <v>209.86</v>
      </c>
    </row>
    <row r="411" spans="1:79" s="2" customFormat="1" x14ac:dyDescent="0.3">
      <c r="A411" s="2">
        <v>13500</v>
      </c>
      <c r="B411" s="2">
        <f t="shared" si="5"/>
        <v>225</v>
      </c>
      <c r="C411" s="2">
        <v>4.1204429999999999</v>
      </c>
      <c r="E411" s="2">
        <v>206.81710000000001</v>
      </c>
      <c r="G411" s="2">
        <v>0.1363801</v>
      </c>
      <c r="I411" s="2">
        <v>7.748323E-2</v>
      </c>
      <c r="K411" s="2">
        <v>0.2599823</v>
      </c>
      <c r="M411" s="2">
        <v>0.2541138</v>
      </c>
      <c r="O411" s="2">
        <v>0.40514260000000002</v>
      </c>
      <c r="Q411" s="2">
        <v>3415.2359999999999</v>
      </c>
      <c r="S411" s="2">
        <v>4.1204429999999999</v>
      </c>
      <c r="U411" s="2">
        <v>3737.24</v>
      </c>
      <c r="W411" s="2">
        <v>7.748323E-2</v>
      </c>
      <c r="Y411" s="2">
        <v>0.1363801</v>
      </c>
      <c r="AA411" s="2">
        <v>8614.3619999999992</v>
      </c>
      <c r="AC411" s="2">
        <v>4.5296510000000003</v>
      </c>
      <c r="AE411" s="2">
        <v>1.326364E-3</v>
      </c>
      <c r="AG411" s="2">
        <v>8117.5919999999996</v>
      </c>
      <c r="AI411" s="2">
        <v>2.9799150000000001</v>
      </c>
      <c r="AK411" s="2">
        <v>8.1317909999999993E-3</v>
      </c>
      <c r="AM411" s="2">
        <v>48.929070000000003</v>
      </c>
      <c r="AO411" s="2">
        <v>48.690869999999997</v>
      </c>
      <c r="AQ411" s="2">
        <v>51.404040000000002</v>
      </c>
      <c r="AS411" s="2">
        <v>51.425260000000002</v>
      </c>
      <c r="AU411" s="2">
        <v>51.518709999999999</v>
      </c>
      <c r="AW411" s="2">
        <v>51.69021</v>
      </c>
      <c r="AY411" s="2">
        <v>51.986109999999996</v>
      </c>
      <c r="BA411" s="2">
        <v>52.574420000000003</v>
      </c>
      <c r="BC411" s="2">
        <v>58.125529999999998</v>
      </c>
      <c r="BE411" s="2">
        <v>55.289009999999998</v>
      </c>
      <c r="BG411" s="2">
        <v>114.4517</v>
      </c>
      <c r="BI411" s="2">
        <v>113.5574</v>
      </c>
      <c r="BK411" s="2">
        <v>111.92700000000001</v>
      </c>
      <c r="BM411" s="2">
        <v>110.5521</v>
      </c>
      <c r="BO411" s="2">
        <v>109.5937</v>
      </c>
      <c r="BQ411" s="2">
        <v>109.0288</v>
      </c>
      <c r="BS411" s="2">
        <v>108.749</v>
      </c>
      <c r="BU411" s="2">
        <v>116.7846</v>
      </c>
      <c r="BW411" s="2">
        <v>108.38460000000001</v>
      </c>
      <c r="BY411" s="2">
        <v>108.72499999999999</v>
      </c>
      <c r="CA411" s="2">
        <v>209.86</v>
      </c>
    </row>
    <row r="412" spans="1:79" s="2" customFormat="1" x14ac:dyDescent="0.3">
      <c r="A412" s="2">
        <v>13536</v>
      </c>
      <c r="B412" s="2">
        <f t="shared" si="5"/>
        <v>225.6</v>
      </c>
      <c r="C412" s="2">
        <v>4.2052969999999998</v>
      </c>
      <c r="E412" s="2">
        <v>206.98949999999999</v>
      </c>
      <c r="G412" s="2">
        <v>0.1360546</v>
      </c>
      <c r="I412" s="2">
        <v>7.7245530000000007E-2</v>
      </c>
      <c r="K412" s="2">
        <v>0.2599823</v>
      </c>
      <c r="M412" s="2">
        <v>0.25418069999999998</v>
      </c>
      <c r="O412" s="2">
        <v>0.40456540000000002</v>
      </c>
      <c r="Q412" s="2">
        <v>3415.163</v>
      </c>
      <c r="S412" s="2">
        <v>4.2052969999999998</v>
      </c>
      <c r="U412" s="2">
        <v>3732.02</v>
      </c>
      <c r="W412" s="2">
        <v>7.7245530000000007E-2</v>
      </c>
      <c r="Y412" s="2">
        <v>0.1360546</v>
      </c>
      <c r="AA412" s="2">
        <v>8622.2520000000004</v>
      </c>
      <c r="AC412" s="2">
        <v>4.5232289999999997</v>
      </c>
      <c r="AE412" s="2">
        <v>1.325477E-3</v>
      </c>
      <c r="AG412" s="2">
        <v>8120.4639999999999</v>
      </c>
      <c r="AI412" s="2">
        <v>2.9806840000000001</v>
      </c>
      <c r="AK412" s="2">
        <v>8.1400020000000003E-3</v>
      </c>
      <c r="AM412" s="2">
        <v>48.91883</v>
      </c>
      <c r="AO412" s="2">
        <v>48.805259999999997</v>
      </c>
      <c r="AQ412" s="2">
        <v>51.637619999999998</v>
      </c>
      <c r="AS412" s="2">
        <v>51.529910000000001</v>
      </c>
      <c r="AU412" s="2">
        <v>51.520189999999999</v>
      </c>
      <c r="AW412" s="2">
        <v>51.622799999999998</v>
      </c>
      <c r="AY412" s="2">
        <v>51.883650000000003</v>
      </c>
      <c r="BA412" s="2">
        <v>52.466050000000003</v>
      </c>
      <c r="BC412" s="2">
        <v>58.121969999999997</v>
      </c>
      <c r="BE412" s="2">
        <v>55.221130000000002</v>
      </c>
      <c r="BG412" s="2">
        <v>114.4515</v>
      </c>
      <c r="BI412" s="2">
        <v>113.55889999999999</v>
      </c>
      <c r="BK412" s="2">
        <v>111.93</v>
      </c>
      <c r="BM412" s="2">
        <v>110.55759999999999</v>
      </c>
      <c r="BO412" s="2">
        <v>109.6035</v>
      </c>
      <c r="BQ412" s="2">
        <v>109.0441</v>
      </c>
      <c r="BS412" s="2">
        <v>108.77070000000001</v>
      </c>
      <c r="BU412" s="2">
        <v>116.7877</v>
      </c>
      <c r="BW412" s="2">
        <v>108.41500000000001</v>
      </c>
      <c r="BY412" s="2">
        <v>108.74760000000001</v>
      </c>
      <c r="CA412" s="2">
        <v>209.86</v>
      </c>
    </row>
    <row r="413" spans="1:79" s="2" customFormat="1" x14ac:dyDescent="0.3">
      <c r="A413" s="2">
        <v>13572</v>
      </c>
      <c r="B413" s="2">
        <f t="shared" si="5"/>
        <v>226.2</v>
      </c>
      <c r="C413" s="2">
        <v>4.2492979999999996</v>
      </c>
      <c r="E413" s="2">
        <v>207.203</v>
      </c>
      <c r="G413" s="2">
        <v>0.13587460000000001</v>
      </c>
      <c r="I413" s="2">
        <v>7.7111979999999997E-2</v>
      </c>
      <c r="K413" s="2">
        <v>0.2599823</v>
      </c>
      <c r="M413" s="2">
        <v>0.2542451</v>
      </c>
      <c r="O413" s="2">
        <v>0.40436309999999998</v>
      </c>
      <c r="Q413" s="2">
        <v>3415.4119999999998</v>
      </c>
      <c r="S413" s="2">
        <v>4.2492979999999996</v>
      </c>
      <c r="U413" s="2">
        <v>3729.5659999999998</v>
      </c>
      <c r="W413" s="2">
        <v>7.7111979999999997E-2</v>
      </c>
      <c r="Y413" s="2">
        <v>0.13587460000000001</v>
      </c>
      <c r="AA413" s="2">
        <v>8631.39</v>
      </c>
      <c r="AC413" s="2">
        <v>4.5209869999999999</v>
      </c>
      <c r="AE413" s="2">
        <v>1.3308149999999999E-3</v>
      </c>
      <c r="AG413" s="2">
        <v>8125.6769999999997</v>
      </c>
      <c r="AI413" s="2">
        <v>2.9814319999999999</v>
      </c>
      <c r="AK413" s="2">
        <v>8.1468400000000007E-3</v>
      </c>
      <c r="AM413" s="2">
        <v>48.921639999999996</v>
      </c>
      <c r="AO413" s="2">
        <v>48.883940000000003</v>
      </c>
      <c r="AQ413" s="2">
        <v>51.935969999999998</v>
      </c>
      <c r="AS413" s="2">
        <v>51.75909</v>
      </c>
      <c r="AU413" s="2">
        <v>51.652619999999999</v>
      </c>
      <c r="AW413" s="2">
        <v>51.666699999999999</v>
      </c>
      <c r="AY413" s="2">
        <v>51.864669999999997</v>
      </c>
      <c r="BA413" s="2">
        <v>52.416060000000002</v>
      </c>
      <c r="BC413" s="2">
        <v>58.119590000000002</v>
      </c>
      <c r="BE413" s="2">
        <v>55.173839999999998</v>
      </c>
      <c r="BG413" s="2">
        <v>114.4508</v>
      </c>
      <c r="BI413" s="2">
        <v>113.5609</v>
      </c>
      <c r="BK413" s="2">
        <v>111.935</v>
      </c>
      <c r="BM413" s="2">
        <v>110.5673</v>
      </c>
      <c r="BO413" s="2">
        <v>109.6189</v>
      </c>
      <c r="BQ413" s="2">
        <v>109.06610000000001</v>
      </c>
      <c r="BS413" s="2">
        <v>108.7992</v>
      </c>
      <c r="BU413" s="2">
        <v>116.789</v>
      </c>
      <c r="BW413" s="2">
        <v>108.4486</v>
      </c>
      <c r="BY413" s="2">
        <v>108.7782</v>
      </c>
      <c r="CA413" s="2">
        <v>209.86</v>
      </c>
    </row>
    <row r="414" spans="1:79" s="2" customFormat="1" x14ac:dyDescent="0.3">
      <c r="A414" s="2">
        <v>13608</v>
      </c>
      <c r="B414" s="2">
        <f t="shared" ref="B414:B436" si="6">A414/60</f>
        <v>226.8</v>
      </c>
      <c r="C414" s="2">
        <v>4.2585579999999998</v>
      </c>
      <c r="E414" s="2">
        <v>207.3723</v>
      </c>
      <c r="G414" s="2">
        <v>0.13588459999999999</v>
      </c>
      <c r="I414" s="2">
        <v>7.7115320000000001E-2</v>
      </c>
      <c r="K414" s="2">
        <v>0.2599823</v>
      </c>
      <c r="M414" s="2">
        <v>0.25430629999999999</v>
      </c>
      <c r="O414" s="2">
        <v>0.40435910000000003</v>
      </c>
      <c r="Q414" s="2">
        <v>3415.627</v>
      </c>
      <c r="S414" s="2">
        <v>4.2585579999999998</v>
      </c>
      <c r="U414" s="2">
        <v>3729.473</v>
      </c>
      <c r="W414" s="2">
        <v>7.7115320000000001E-2</v>
      </c>
      <c r="Y414" s="2">
        <v>0.13588459999999999</v>
      </c>
      <c r="AA414" s="2">
        <v>8638.3619999999992</v>
      </c>
      <c r="AC414" s="2">
        <v>4.5209299999999999</v>
      </c>
      <c r="AE414" s="2">
        <v>1.3355229999999999E-3</v>
      </c>
      <c r="AG414" s="2">
        <v>8133.0219999999999</v>
      </c>
      <c r="AI414" s="2">
        <v>2.982154</v>
      </c>
      <c r="AK414" s="2">
        <v>8.1519299999999999E-3</v>
      </c>
      <c r="AM414" s="2">
        <v>48.927930000000003</v>
      </c>
      <c r="AO414" s="2">
        <v>48.905720000000002</v>
      </c>
      <c r="AQ414" s="2">
        <v>52.109200000000001</v>
      </c>
      <c r="AS414" s="2">
        <v>51.966340000000002</v>
      </c>
      <c r="AU414" s="2">
        <v>51.840029999999999</v>
      </c>
      <c r="AW414" s="2">
        <v>51.800020000000004</v>
      </c>
      <c r="AY414" s="2">
        <v>51.935409999999997</v>
      </c>
      <c r="BA414" s="2">
        <v>52.438470000000002</v>
      </c>
      <c r="BC414" s="2">
        <v>58.118780000000001</v>
      </c>
      <c r="BE414" s="2">
        <v>55.15314</v>
      </c>
      <c r="BG414" s="2">
        <v>114.4491</v>
      </c>
      <c r="BI414" s="2">
        <v>113.5635</v>
      </c>
      <c r="BK414" s="2">
        <v>111.9426</v>
      </c>
      <c r="BM414" s="2">
        <v>110.5825</v>
      </c>
      <c r="BO414" s="2">
        <v>109.64149999999999</v>
      </c>
      <c r="BQ414" s="2">
        <v>109.0962</v>
      </c>
      <c r="BS414" s="2">
        <v>108.8357</v>
      </c>
      <c r="BU414" s="2">
        <v>116.78789999999999</v>
      </c>
      <c r="BW414" s="2">
        <v>108.4883</v>
      </c>
      <c r="BY414" s="2">
        <v>108.8177</v>
      </c>
      <c r="CA414" s="2">
        <v>209.86</v>
      </c>
    </row>
    <row r="415" spans="1:79" s="2" customFormat="1" x14ac:dyDescent="0.3">
      <c r="A415" s="2">
        <v>13644</v>
      </c>
      <c r="B415" s="2">
        <f t="shared" si="6"/>
        <v>227.4</v>
      </c>
      <c r="C415" s="2">
        <v>4.2672879999999997</v>
      </c>
      <c r="E415" s="2">
        <v>207.42939999999999</v>
      </c>
      <c r="G415" s="2">
        <v>0.13607449999999999</v>
      </c>
      <c r="I415" s="2">
        <v>7.7247940000000001E-2</v>
      </c>
      <c r="K415" s="2">
        <v>0.2599823</v>
      </c>
      <c r="M415" s="2">
        <v>0.25436449999999999</v>
      </c>
      <c r="O415" s="2">
        <v>0.40443390000000001</v>
      </c>
      <c r="Q415" s="2">
        <v>3415.7150000000001</v>
      </c>
      <c r="S415" s="2">
        <v>4.2672879999999997</v>
      </c>
      <c r="U415" s="2">
        <v>3730.2220000000002</v>
      </c>
      <c r="W415" s="2">
        <v>7.7247940000000001E-2</v>
      </c>
      <c r="Y415" s="2">
        <v>0.13607449999999999</v>
      </c>
      <c r="AA415" s="2">
        <v>8640.5370000000003</v>
      </c>
      <c r="AC415" s="2">
        <v>4.5217450000000001</v>
      </c>
      <c r="AE415" s="2">
        <v>1.339652E-3</v>
      </c>
      <c r="AG415" s="2">
        <v>8140.3969999999999</v>
      </c>
      <c r="AI415" s="2">
        <v>2.9828510000000001</v>
      </c>
      <c r="AK415" s="2">
        <v>8.1552299999999994E-3</v>
      </c>
      <c r="AM415" s="2">
        <v>48.934899999999999</v>
      </c>
      <c r="AO415" s="2">
        <v>48.924309999999998</v>
      </c>
      <c r="AQ415" s="2">
        <v>52.208849999999998</v>
      </c>
      <c r="AS415" s="2">
        <v>52.10801</v>
      </c>
      <c r="AU415" s="2">
        <v>52.001919999999998</v>
      </c>
      <c r="AW415" s="2">
        <v>51.95167</v>
      </c>
      <c r="AY415" s="2">
        <v>52.054209999999998</v>
      </c>
      <c r="BA415" s="2">
        <v>52.517420000000001</v>
      </c>
      <c r="BC415" s="2">
        <v>58.120139999999999</v>
      </c>
      <c r="BE415" s="2">
        <v>55.174349999999997</v>
      </c>
      <c r="BG415" s="2">
        <v>114.4465</v>
      </c>
      <c r="BI415" s="2">
        <v>113.5675</v>
      </c>
      <c r="BK415" s="2">
        <v>111.95359999999999</v>
      </c>
      <c r="BM415" s="2">
        <v>110.6044</v>
      </c>
      <c r="BO415" s="2">
        <v>109.67230000000001</v>
      </c>
      <c r="BQ415" s="2">
        <v>109.13500000000001</v>
      </c>
      <c r="BS415" s="2">
        <v>108.8805</v>
      </c>
      <c r="BU415" s="2">
        <v>116.7842</v>
      </c>
      <c r="BW415" s="2">
        <v>108.5347</v>
      </c>
      <c r="BY415" s="2">
        <v>108.86539999999999</v>
      </c>
      <c r="CA415" s="2">
        <v>209.86</v>
      </c>
    </row>
    <row r="416" spans="1:79" s="2" customFormat="1" x14ac:dyDescent="0.3">
      <c r="A416" s="2">
        <v>13680</v>
      </c>
      <c r="B416" s="2">
        <f t="shared" si="6"/>
        <v>228</v>
      </c>
      <c r="C416" s="2">
        <v>4.2733739999999996</v>
      </c>
      <c r="E416" s="2">
        <v>207.37690000000001</v>
      </c>
      <c r="G416" s="2">
        <v>0.13635729999999999</v>
      </c>
      <c r="I416" s="2">
        <v>7.7447520000000006E-2</v>
      </c>
      <c r="K416" s="2">
        <v>0.2599823</v>
      </c>
      <c r="M416" s="2">
        <v>0.25441979999999997</v>
      </c>
      <c r="O416" s="2">
        <v>0.40454990000000002</v>
      </c>
      <c r="Q416" s="2">
        <v>3415.7739999999999</v>
      </c>
      <c r="S416" s="2">
        <v>4.2733739999999996</v>
      </c>
      <c r="U416" s="2">
        <v>3731.5329999999999</v>
      </c>
      <c r="W416" s="2">
        <v>7.7447520000000006E-2</v>
      </c>
      <c r="Y416" s="2">
        <v>0.13635729999999999</v>
      </c>
      <c r="AA416" s="2">
        <v>8638.1440000000002</v>
      </c>
      <c r="AC416" s="2">
        <v>4.5230160000000001</v>
      </c>
      <c r="AE416" s="2">
        <v>1.343492E-3</v>
      </c>
      <c r="AG416" s="2">
        <v>8143.2749999999996</v>
      </c>
      <c r="AI416" s="2">
        <v>2.9835219999999998</v>
      </c>
      <c r="AK416" s="2">
        <v>8.1570540000000004E-3</v>
      </c>
      <c r="AM416" s="2">
        <v>48.942219999999999</v>
      </c>
      <c r="AO416" s="2">
        <v>48.938879999999997</v>
      </c>
      <c r="AQ416" s="2">
        <v>52.276969999999999</v>
      </c>
      <c r="AS416" s="2">
        <v>52.204369999999997</v>
      </c>
      <c r="AU416" s="2">
        <v>52.126100000000001</v>
      </c>
      <c r="AW416" s="2">
        <v>52.087310000000002</v>
      </c>
      <c r="AY416" s="2">
        <v>52.177660000000003</v>
      </c>
      <c r="BA416" s="2">
        <v>52.620179999999998</v>
      </c>
      <c r="BC416" s="2">
        <v>58.122709999999998</v>
      </c>
      <c r="BE416" s="2">
        <v>55.218620000000001</v>
      </c>
      <c r="BG416" s="2">
        <v>114.4434</v>
      </c>
      <c r="BI416" s="2">
        <v>113.57389999999999</v>
      </c>
      <c r="BK416" s="2">
        <v>111.9689</v>
      </c>
      <c r="BM416" s="2">
        <v>110.63339999999999</v>
      </c>
      <c r="BO416" s="2">
        <v>109.71129999999999</v>
      </c>
      <c r="BQ416" s="2">
        <v>109.18170000000001</v>
      </c>
      <c r="BS416" s="2">
        <v>108.9318</v>
      </c>
      <c r="BU416" s="2">
        <v>116.7783</v>
      </c>
      <c r="BW416" s="2">
        <v>108.58499999999999</v>
      </c>
      <c r="BY416" s="2">
        <v>108.9192</v>
      </c>
      <c r="CA416" s="2">
        <v>209.86</v>
      </c>
    </row>
    <row r="417" spans="1:79" s="2" customFormat="1" x14ac:dyDescent="0.3">
      <c r="A417" s="2">
        <v>13716</v>
      </c>
      <c r="B417" s="2">
        <f t="shared" si="6"/>
        <v>228.6</v>
      </c>
      <c r="C417" s="2">
        <v>4.2711290000000002</v>
      </c>
      <c r="E417" s="2">
        <v>207.26689999999999</v>
      </c>
      <c r="G417" s="2">
        <v>0.1366589</v>
      </c>
      <c r="I417" s="2">
        <v>7.7660740000000006E-2</v>
      </c>
      <c r="K417" s="2">
        <v>0.2599823</v>
      </c>
      <c r="M417" s="2">
        <v>0.2544728</v>
      </c>
      <c r="O417" s="2">
        <v>0.4046785</v>
      </c>
      <c r="Q417" s="2">
        <v>3415.8339999999998</v>
      </c>
      <c r="S417" s="2">
        <v>4.2711290000000002</v>
      </c>
      <c r="U417" s="2">
        <v>3733.2689999999998</v>
      </c>
      <c r="W417" s="2">
        <v>7.7660740000000006E-2</v>
      </c>
      <c r="Y417" s="2">
        <v>0.1366589</v>
      </c>
      <c r="AA417" s="2">
        <v>8633.4089999999997</v>
      </c>
      <c r="AC417" s="2">
        <v>4.5244220000000004</v>
      </c>
      <c r="AE417" s="2">
        <v>1.3464180000000001E-3</v>
      </c>
      <c r="AG417" s="2">
        <v>8140.9340000000002</v>
      </c>
      <c r="AI417" s="2">
        <v>2.9841700000000002</v>
      </c>
      <c r="AK417" s="2">
        <v>8.1579600000000006E-3</v>
      </c>
      <c r="AM417" s="2">
        <v>48.948869999999999</v>
      </c>
      <c r="AO417" s="2">
        <v>48.941040000000001</v>
      </c>
      <c r="AQ417" s="2">
        <v>52.311399999999999</v>
      </c>
      <c r="AS417" s="2">
        <v>52.266309999999997</v>
      </c>
      <c r="AU417" s="2">
        <v>52.212600000000002</v>
      </c>
      <c r="AW417" s="2">
        <v>52.19211</v>
      </c>
      <c r="AY417" s="2">
        <v>52.28951</v>
      </c>
      <c r="BA417" s="2">
        <v>52.723500000000001</v>
      </c>
      <c r="BC417" s="2">
        <v>58.12556</v>
      </c>
      <c r="BE417" s="2">
        <v>55.268009999999997</v>
      </c>
      <c r="BG417" s="2">
        <v>114.4404</v>
      </c>
      <c r="BI417" s="2">
        <v>113.58329999999999</v>
      </c>
      <c r="BK417" s="2">
        <v>111.9888</v>
      </c>
      <c r="BM417" s="2">
        <v>110.6691</v>
      </c>
      <c r="BO417" s="2">
        <v>109.7573</v>
      </c>
      <c r="BQ417" s="2">
        <v>109.23399999999999</v>
      </c>
      <c r="BS417" s="2">
        <v>108.986</v>
      </c>
      <c r="BU417" s="2">
        <v>116.7714</v>
      </c>
      <c r="BW417" s="2">
        <v>108.63509999999999</v>
      </c>
      <c r="BY417" s="2">
        <v>108.9753</v>
      </c>
      <c r="CA417" s="2">
        <v>209.86</v>
      </c>
    </row>
    <row r="418" spans="1:79" s="2" customFormat="1" x14ac:dyDescent="0.3">
      <c r="A418" s="2">
        <v>13752</v>
      </c>
      <c r="B418" s="2">
        <f t="shared" si="6"/>
        <v>229.2</v>
      </c>
      <c r="C418" s="2">
        <v>4.2684220000000002</v>
      </c>
      <c r="E418" s="2">
        <v>207.1617</v>
      </c>
      <c r="G418" s="2">
        <v>0.1369272</v>
      </c>
      <c r="I418" s="2">
        <v>7.7850020000000006E-2</v>
      </c>
      <c r="K418" s="2">
        <v>0.2599823</v>
      </c>
      <c r="M418" s="2">
        <v>0.25452380000000002</v>
      </c>
      <c r="O418" s="2">
        <v>0.40479549999999997</v>
      </c>
      <c r="Q418" s="2">
        <v>3415.8629999999998</v>
      </c>
      <c r="S418" s="2">
        <v>4.2684220000000002</v>
      </c>
      <c r="U418" s="2">
        <v>3734.8029999999999</v>
      </c>
      <c r="W418" s="2">
        <v>7.7850020000000006E-2</v>
      </c>
      <c r="Y418" s="2">
        <v>0.1369272</v>
      </c>
      <c r="AA418" s="2">
        <v>8628.9580000000005</v>
      </c>
      <c r="AC418" s="2">
        <v>4.5256990000000004</v>
      </c>
      <c r="AE418" s="2">
        <v>1.3484969999999999E-3</v>
      </c>
      <c r="AG418" s="2">
        <v>8137.1</v>
      </c>
      <c r="AI418" s="2">
        <v>2.984791</v>
      </c>
      <c r="AK418" s="2">
        <v>8.1586760000000001E-3</v>
      </c>
      <c r="AM418" s="2">
        <v>48.954210000000003</v>
      </c>
      <c r="AO418" s="2">
        <v>48.940849999999998</v>
      </c>
      <c r="AQ418" s="2">
        <v>52.322879999999998</v>
      </c>
      <c r="AS418" s="2">
        <v>52.297640000000001</v>
      </c>
      <c r="AU418" s="2">
        <v>52.265889999999999</v>
      </c>
      <c r="AW418" s="2">
        <v>52.26549</v>
      </c>
      <c r="AY418" s="2">
        <v>52.376350000000002</v>
      </c>
      <c r="BA418" s="2">
        <v>52.810720000000003</v>
      </c>
      <c r="BC418" s="2">
        <v>58.12818</v>
      </c>
      <c r="BE418" s="2">
        <v>55.313229999999997</v>
      </c>
      <c r="BG418" s="2">
        <v>114.43859999999999</v>
      </c>
      <c r="BI418" s="2">
        <v>113.5958</v>
      </c>
      <c r="BK418" s="2">
        <v>112.0125</v>
      </c>
      <c r="BM418" s="2">
        <v>110.70950000000001</v>
      </c>
      <c r="BO418" s="2">
        <v>109.80719999999999</v>
      </c>
      <c r="BQ418" s="2">
        <v>109.2877</v>
      </c>
      <c r="BS418" s="2">
        <v>109.03870000000001</v>
      </c>
      <c r="BU418" s="2">
        <v>116.76439999999999</v>
      </c>
      <c r="BW418" s="2">
        <v>108.6801</v>
      </c>
      <c r="BY418" s="2">
        <v>109.0287</v>
      </c>
      <c r="CA418" s="2">
        <v>209.86</v>
      </c>
    </row>
    <row r="419" spans="1:79" s="2" customFormat="1" x14ac:dyDescent="0.3">
      <c r="A419" s="2">
        <v>13788</v>
      </c>
      <c r="B419" s="2">
        <f t="shared" si="6"/>
        <v>229.8</v>
      </c>
      <c r="C419" s="2">
        <v>4.2573179999999997</v>
      </c>
      <c r="E419" s="2">
        <v>207.1062</v>
      </c>
      <c r="G419" s="2">
        <v>0.137133</v>
      </c>
      <c r="I419" s="2">
        <v>7.7995620000000002E-2</v>
      </c>
      <c r="K419" s="2">
        <v>0.2599823</v>
      </c>
      <c r="M419" s="2">
        <v>0.25457220000000003</v>
      </c>
      <c r="O419" s="2">
        <v>0.40489330000000001</v>
      </c>
      <c r="Q419" s="2">
        <v>3415.944</v>
      </c>
      <c r="S419" s="2">
        <v>4.2573179999999997</v>
      </c>
      <c r="U419" s="2">
        <v>3736.404</v>
      </c>
      <c r="W419" s="2">
        <v>7.7995620000000002E-2</v>
      </c>
      <c r="Y419" s="2">
        <v>0.137133</v>
      </c>
      <c r="AA419" s="2">
        <v>8626.6229999999996</v>
      </c>
      <c r="AC419" s="2">
        <v>4.5267609999999996</v>
      </c>
      <c r="AE419" s="2">
        <v>1.349762E-3</v>
      </c>
      <c r="AG419" s="2">
        <v>8134.0770000000002</v>
      </c>
      <c r="AI419" s="2">
        <v>2.9853830000000001</v>
      </c>
      <c r="AK419" s="2">
        <v>8.1599749999999999E-3</v>
      </c>
      <c r="AM419" s="2">
        <v>48.958280000000002</v>
      </c>
      <c r="AO419" s="2">
        <v>48.935420000000001</v>
      </c>
      <c r="AQ419" s="2">
        <v>52.320999999999998</v>
      </c>
      <c r="AS419" s="2">
        <v>52.310630000000003</v>
      </c>
      <c r="AU419" s="2">
        <v>52.295090000000002</v>
      </c>
      <c r="AW419" s="2">
        <v>52.311590000000002</v>
      </c>
      <c r="AY419" s="2">
        <v>52.436419999999998</v>
      </c>
      <c r="BA419" s="2">
        <v>52.875439999999998</v>
      </c>
      <c r="BC419" s="2">
        <v>58.130229999999997</v>
      </c>
      <c r="BE419" s="2">
        <v>55.348909999999997</v>
      </c>
      <c r="BG419" s="2">
        <v>114.4388</v>
      </c>
      <c r="BI419" s="2">
        <v>113.6108</v>
      </c>
      <c r="BK419" s="2">
        <v>112.0384</v>
      </c>
      <c r="BM419" s="2">
        <v>110.7514</v>
      </c>
      <c r="BO419" s="2">
        <v>109.8571</v>
      </c>
      <c r="BQ419" s="2">
        <v>109.3383</v>
      </c>
      <c r="BS419" s="2">
        <v>109.0855</v>
      </c>
      <c r="BU419" s="2">
        <v>116.7587</v>
      </c>
      <c r="BW419" s="2">
        <v>108.7162</v>
      </c>
      <c r="BY419" s="2">
        <v>109.07510000000001</v>
      </c>
      <c r="CA419" s="2">
        <v>209.86</v>
      </c>
    </row>
    <row r="420" spans="1:79" s="2" customFormat="1" x14ac:dyDescent="0.3">
      <c r="A420" s="2">
        <v>13824</v>
      </c>
      <c r="B420" s="2">
        <f t="shared" si="6"/>
        <v>230.4</v>
      </c>
      <c r="C420" s="2">
        <v>4.2386869999999996</v>
      </c>
      <c r="E420" s="2">
        <v>207.1037</v>
      </c>
      <c r="G420" s="2">
        <v>0.1372736</v>
      </c>
      <c r="I420" s="2">
        <v>7.8094469999999999E-2</v>
      </c>
      <c r="K420" s="2">
        <v>0.2599823</v>
      </c>
      <c r="M420" s="2">
        <v>0.25461909999999999</v>
      </c>
      <c r="O420" s="2">
        <v>0.40494479999999999</v>
      </c>
      <c r="Q420" s="2">
        <v>3415.9920000000002</v>
      </c>
      <c r="S420" s="2">
        <v>4.2386869999999996</v>
      </c>
      <c r="U420" s="2">
        <v>3737.9189999999999</v>
      </c>
      <c r="W420" s="2">
        <v>7.8094469999999999E-2</v>
      </c>
      <c r="Y420" s="2">
        <v>0.1372736</v>
      </c>
      <c r="AA420" s="2">
        <v>8626.52</v>
      </c>
      <c r="AC420" s="2">
        <v>4.5273019999999997</v>
      </c>
      <c r="AE420" s="2">
        <v>1.349231E-3</v>
      </c>
      <c r="AG420" s="2">
        <v>8133.2489999999998</v>
      </c>
      <c r="AI420" s="2">
        <v>2.9859429999999998</v>
      </c>
      <c r="AK420" s="2">
        <v>8.1625450000000002E-3</v>
      </c>
      <c r="AM420" s="2">
        <v>48.959910000000001</v>
      </c>
      <c r="AO420" s="2">
        <v>48.915970000000002</v>
      </c>
      <c r="AQ420" s="2">
        <v>52.282919999999997</v>
      </c>
      <c r="AS420" s="2">
        <v>52.296610000000001</v>
      </c>
      <c r="AU420" s="2">
        <v>52.301479999999998</v>
      </c>
      <c r="AW420" s="2">
        <v>52.335000000000001</v>
      </c>
      <c r="AY420" s="2">
        <v>52.47316</v>
      </c>
      <c r="BA420" s="2">
        <v>52.918289999999999</v>
      </c>
      <c r="BC420" s="2">
        <v>58.131630000000001</v>
      </c>
      <c r="BE420" s="2">
        <v>55.37368</v>
      </c>
      <c r="BG420" s="2">
        <v>114.44159999999999</v>
      </c>
      <c r="BI420" s="2">
        <v>113.6268</v>
      </c>
      <c r="BK420" s="2">
        <v>112.0643</v>
      </c>
      <c r="BM420" s="2">
        <v>110.7912</v>
      </c>
      <c r="BO420" s="2">
        <v>109.90260000000001</v>
      </c>
      <c r="BQ420" s="2">
        <v>109.3818</v>
      </c>
      <c r="BS420" s="2">
        <v>109.12269999999999</v>
      </c>
      <c r="BU420" s="2">
        <v>116.7552</v>
      </c>
      <c r="BW420" s="2">
        <v>108.7415</v>
      </c>
      <c r="BY420" s="2">
        <v>109.111</v>
      </c>
      <c r="CA420" s="2">
        <v>209.86</v>
      </c>
    </row>
    <row r="421" spans="1:79" s="2" customFormat="1" x14ac:dyDescent="0.3">
      <c r="A421" s="2">
        <v>13860</v>
      </c>
      <c r="B421" s="2">
        <f t="shared" si="6"/>
        <v>231</v>
      </c>
      <c r="C421" s="2">
        <v>4.2200569999999997</v>
      </c>
      <c r="E421" s="2">
        <v>207.12430000000001</v>
      </c>
      <c r="G421" s="2">
        <v>0.13735339999999999</v>
      </c>
      <c r="I421" s="2">
        <v>7.8150440000000002E-2</v>
      </c>
      <c r="K421" s="2">
        <v>0.2599823</v>
      </c>
      <c r="M421" s="2">
        <v>0.25466460000000002</v>
      </c>
      <c r="O421" s="2">
        <v>0.40492889999999998</v>
      </c>
      <c r="Q421" s="2">
        <v>3416.0030000000002</v>
      </c>
      <c r="S421" s="2">
        <v>4.2200569999999997</v>
      </c>
      <c r="U421" s="2">
        <v>3739.0749999999998</v>
      </c>
      <c r="W421" s="2">
        <v>7.8150440000000002E-2</v>
      </c>
      <c r="Y421" s="2">
        <v>0.13735339999999999</v>
      </c>
      <c r="AA421" s="2">
        <v>8627.4130000000005</v>
      </c>
      <c r="AC421" s="2">
        <v>4.5270890000000001</v>
      </c>
      <c r="AE421" s="2">
        <v>1.3471150000000001E-3</v>
      </c>
      <c r="AG421" s="2">
        <v>8135.59</v>
      </c>
      <c r="AI421" s="2">
        <v>2.9864670000000002</v>
      </c>
      <c r="AK421" s="2">
        <v>8.1668169999999998E-3</v>
      </c>
      <c r="AM421" s="2">
        <v>48.958779999999997</v>
      </c>
      <c r="AO421" s="2">
        <v>48.895029999999998</v>
      </c>
      <c r="AQ421" s="2">
        <v>52.222479999999997</v>
      </c>
      <c r="AS421" s="2">
        <v>52.253970000000002</v>
      </c>
      <c r="AU421" s="2">
        <v>52.2791</v>
      </c>
      <c r="AW421" s="2">
        <v>52.33193</v>
      </c>
      <c r="AY421" s="2">
        <v>52.485939999999999</v>
      </c>
      <c r="BA421" s="2">
        <v>52.940300000000001</v>
      </c>
      <c r="BC421" s="2">
        <v>58.132449999999999</v>
      </c>
      <c r="BE421" s="2">
        <v>55.388440000000003</v>
      </c>
      <c r="BG421" s="2">
        <v>114.4472</v>
      </c>
      <c r="BI421" s="2">
        <v>113.6426</v>
      </c>
      <c r="BK421" s="2">
        <v>112.0881</v>
      </c>
      <c r="BM421" s="2">
        <v>110.8259</v>
      </c>
      <c r="BO421" s="2">
        <v>109.9408</v>
      </c>
      <c r="BQ421" s="2">
        <v>109.416</v>
      </c>
      <c r="BS421" s="2">
        <v>109.1494</v>
      </c>
      <c r="BU421" s="2">
        <v>116.75449999999999</v>
      </c>
      <c r="BW421" s="2">
        <v>108.7572</v>
      </c>
      <c r="BY421" s="2">
        <v>109.13590000000001</v>
      </c>
      <c r="CA421" s="2">
        <v>209.86</v>
      </c>
    </row>
    <row r="422" spans="1:79" s="2" customFormat="1" x14ac:dyDescent="0.3">
      <c r="A422" s="2">
        <v>13896</v>
      </c>
      <c r="B422" s="2">
        <f t="shared" si="6"/>
        <v>231.6</v>
      </c>
      <c r="C422" s="2">
        <v>4.1998290000000003</v>
      </c>
      <c r="E422" s="2">
        <v>207.13499999999999</v>
      </c>
      <c r="G422" s="2">
        <v>0.13736709999999999</v>
      </c>
      <c r="I422" s="2">
        <v>7.8161939999999999E-2</v>
      </c>
      <c r="K422" s="2">
        <v>0.2599823</v>
      </c>
      <c r="M422" s="2">
        <v>0.25470769999999998</v>
      </c>
      <c r="O422" s="2">
        <v>0.40484399999999998</v>
      </c>
      <c r="Q422" s="2">
        <v>3416.0219999999999</v>
      </c>
      <c r="S422" s="2">
        <v>4.1998290000000003</v>
      </c>
      <c r="U422" s="2">
        <v>3739.973</v>
      </c>
      <c r="W422" s="2">
        <v>7.8161939999999999E-2</v>
      </c>
      <c r="Y422" s="2">
        <v>0.13736709999999999</v>
      </c>
      <c r="AA422" s="2">
        <v>8627.9290000000001</v>
      </c>
      <c r="AC422" s="2">
        <v>4.5261060000000004</v>
      </c>
      <c r="AE422" s="2">
        <v>1.343718E-3</v>
      </c>
      <c r="AG422" s="2">
        <v>8138.8890000000001</v>
      </c>
      <c r="AI422" s="2">
        <v>2.9869479999999999</v>
      </c>
      <c r="AK422" s="2">
        <v>8.1727810000000005E-3</v>
      </c>
      <c r="AM422" s="2">
        <v>48.955219999999997</v>
      </c>
      <c r="AO422" s="2">
        <v>48.872920000000001</v>
      </c>
      <c r="AQ422" s="2">
        <v>52.152209999999997</v>
      </c>
      <c r="AS422" s="2">
        <v>52.194749999999999</v>
      </c>
      <c r="AU422" s="2">
        <v>52.234789999999997</v>
      </c>
      <c r="AW422" s="2">
        <v>52.304220000000001</v>
      </c>
      <c r="AY422" s="2">
        <v>52.474110000000003</v>
      </c>
      <c r="BA422" s="2">
        <v>52.940510000000003</v>
      </c>
      <c r="BC422" s="2">
        <v>58.132689999999997</v>
      </c>
      <c r="BE422" s="2">
        <v>55.393380000000001</v>
      </c>
      <c r="BG422" s="2">
        <v>114.4555</v>
      </c>
      <c r="BI422" s="2">
        <v>113.6575</v>
      </c>
      <c r="BK422" s="2">
        <v>112.1084</v>
      </c>
      <c r="BM422" s="2">
        <v>110.8537</v>
      </c>
      <c r="BO422" s="2">
        <v>109.9701</v>
      </c>
      <c r="BQ422" s="2">
        <v>109.44070000000001</v>
      </c>
      <c r="BS422" s="2">
        <v>109.167</v>
      </c>
      <c r="BU422" s="2">
        <v>116.7569</v>
      </c>
      <c r="BW422" s="2">
        <v>108.76609999999999</v>
      </c>
      <c r="BY422" s="2">
        <v>109.15179999999999</v>
      </c>
      <c r="CA422" s="2">
        <v>209.86</v>
      </c>
    </row>
    <row r="423" spans="1:79" s="2" customFormat="1" x14ac:dyDescent="0.3">
      <c r="A423" s="2">
        <v>13932</v>
      </c>
      <c r="B423" s="2">
        <f t="shared" si="6"/>
        <v>232.2</v>
      </c>
      <c r="C423" s="2">
        <v>4.160946</v>
      </c>
      <c r="E423" s="2">
        <v>207.11680000000001</v>
      </c>
      <c r="G423" s="2">
        <v>0.13731589999999999</v>
      </c>
      <c r="I423" s="2">
        <v>7.8130400000000003E-2</v>
      </c>
      <c r="K423" s="2">
        <v>0.2599823</v>
      </c>
      <c r="M423" s="2">
        <v>0.25474740000000001</v>
      </c>
      <c r="O423" s="2">
        <v>0.40469329999999998</v>
      </c>
      <c r="Q423" s="2">
        <v>3416.1869999999999</v>
      </c>
      <c r="S423" s="2">
        <v>4.160946</v>
      </c>
      <c r="U423" s="2">
        <v>3741.3620000000001</v>
      </c>
      <c r="W423" s="2">
        <v>7.8130400000000003E-2</v>
      </c>
      <c r="Y423" s="2">
        <v>0.13731589999999999</v>
      </c>
      <c r="AA423" s="2">
        <v>8627.3009999999995</v>
      </c>
      <c r="AC423" s="2">
        <v>4.5243849999999997</v>
      </c>
      <c r="AE423" s="2">
        <v>1.3390489999999999E-3</v>
      </c>
      <c r="AG423" s="2">
        <v>8140.7790000000005</v>
      </c>
      <c r="AI423" s="2">
        <v>2.9873750000000001</v>
      </c>
      <c r="AK423" s="2">
        <v>8.1800199999999997E-3</v>
      </c>
      <c r="AM423" s="2">
        <v>48.949440000000003</v>
      </c>
      <c r="AO423" s="2">
        <v>48.844459999999998</v>
      </c>
      <c r="AQ423" s="2">
        <v>52.072699999999998</v>
      </c>
      <c r="AS423" s="2">
        <v>52.126710000000003</v>
      </c>
      <c r="AU423" s="2">
        <v>52.176720000000003</v>
      </c>
      <c r="AW423" s="2">
        <v>52.258459999999999</v>
      </c>
      <c r="AY423" s="2">
        <v>52.44182</v>
      </c>
      <c r="BA423" s="2">
        <v>52.920839999999998</v>
      </c>
      <c r="BC423" s="2">
        <v>58.132449999999999</v>
      </c>
      <c r="BE423" s="2">
        <v>55.391419999999997</v>
      </c>
      <c r="BG423" s="2">
        <v>114.46599999999999</v>
      </c>
      <c r="BI423" s="2">
        <v>113.6711</v>
      </c>
      <c r="BK423" s="2">
        <v>112.1251</v>
      </c>
      <c r="BM423" s="2">
        <v>110.8747</v>
      </c>
      <c r="BO423" s="2">
        <v>109.9911</v>
      </c>
      <c r="BQ423" s="2">
        <v>109.45740000000001</v>
      </c>
      <c r="BS423" s="2">
        <v>109.1782</v>
      </c>
      <c r="BU423" s="2">
        <v>116.7619</v>
      </c>
      <c r="BW423" s="2">
        <v>108.7713</v>
      </c>
      <c r="BY423" s="2">
        <v>109.1615</v>
      </c>
      <c r="CA423" s="2">
        <v>209.86</v>
      </c>
    </row>
    <row r="424" spans="1:79" s="2" customFormat="1" x14ac:dyDescent="0.3">
      <c r="A424" s="2">
        <v>13968</v>
      </c>
      <c r="B424" s="2">
        <f t="shared" si="6"/>
        <v>232.8</v>
      </c>
      <c r="C424" s="2">
        <v>4.09701</v>
      </c>
      <c r="E424" s="2">
        <v>207.05940000000001</v>
      </c>
      <c r="G424" s="2">
        <v>0.13720540000000001</v>
      </c>
      <c r="I424" s="2">
        <v>7.8059719999999999E-2</v>
      </c>
      <c r="K424" s="2">
        <v>0.2599823</v>
      </c>
      <c r="M424" s="2">
        <v>0.25478240000000002</v>
      </c>
      <c r="O424" s="2">
        <v>0.40442260000000002</v>
      </c>
      <c r="Q424" s="2">
        <v>3416.348</v>
      </c>
      <c r="S424" s="2">
        <v>4.09701</v>
      </c>
      <c r="U424" s="2">
        <v>3743.5419999999999</v>
      </c>
      <c r="W424" s="2">
        <v>7.8059719999999999E-2</v>
      </c>
      <c r="Y424" s="2">
        <v>0.13720540000000001</v>
      </c>
      <c r="AA424" s="2">
        <v>8625.1460000000006</v>
      </c>
      <c r="AC424" s="2">
        <v>4.5213029999999996</v>
      </c>
      <c r="AE424" s="2">
        <v>1.330208E-3</v>
      </c>
      <c r="AG424" s="2">
        <v>8140.6989999999996</v>
      </c>
      <c r="AI424" s="2">
        <v>2.9877370000000001</v>
      </c>
      <c r="AK424" s="2">
        <v>8.1878009999999998E-3</v>
      </c>
      <c r="AM424" s="2">
        <v>48.938470000000002</v>
      </c>
      <c r="AO424" s="2">
        <v>48.772039999999997</v>
      </c>
      <c r="AQ424" s="2">
        <v>51.912300000000002</v>
      </c>
      <c r="AS424" s="2">
        <v>52.02073</v>
      </c>
      <c r="AU424" s="2">
        <v>52.097850000000001</v>
      </c>
      <c r="AW424" s="2">
        <v>52.196599999999997</v>
      </c>
      <c r="AY424" s="2">
        <v>52.393360000000001</v>
      </c>
      <c r="BA424" s="2">
        <v>52.884909999999998</v>
      </c>
      <c r="BC424" s="2">
        <v>58.13165</v>
      </c>
      <c r="BE424" s="2">
        <v>55.381019999999999</v>
      </c>
      <c r="BG424" s="2">
        <v>114.47799999999999</v>
      </c>
      <c r="BI424" s="2">
        <v>113.6833</v>
      </c>
      <c r="BK424" s="2">
        <v>112.1387</v>
      </c>
      <c r="BM424" s="2">
        <v>110.89019999999999</v>
      </c>
      <c r="BO424" s="2">
        <v>110.0057</v>
      </c>
      <c r="BQ424" s="2">
        <v>109.46850000000001</v>
      </c>
      <c r="BS424" s="2">
        <v>109.1858</v>
      </c>
      <c r="BU424" s="2">
        <v>116.7688</v>
      </c>
      <c r="BW424" s="2">
        <v>108.7769</v>
      </c>
      <c r="BY424" s="2">
        <v>109.16759999999999</v>
      </c>
      <c r="CA424" s="2">
        <v>209.86</v>
      </c>
    </row>
    <row r="425" spans="1:79" s="2" customFormat="1" x14ac:dyDescent="0.3">
      <c r="A425" s="2">
        <v>14004</v>
      </c>
      <c r="B425" s="2">
        <f t="shared" si="6"/>
        <v>233.4</v>
      </c>
      <c r="C425" s="2">
        <v>4.0437250000000002</v>
      </c>
      <c r="E425" s="2">
        <v>206.95849999999999</v>
      </c>
      <c r="G425" s="2">
        <v>0.13704930000000001</v>
      </c>
      <c r="I425" s="2">
        <v>7.7954770000000007E-2</v>
      </c>
      <c r="K425" s="2">
        <v>0.2599823</v>
      </c>
      <c r="M425" s="2">
        <v>0.25481110000000001</v>
      </c>
      <c r="O425" s="2">
        <v>0.40396500000000002</v>
      </c>
      <c r="Q425" s="2">
        <v>3416.2890000000002</v>
      </c>
      <c r="S425" s="2">
        <v>4.0437250000000002</v>
      </c>
      <c r="U425" s="2">
        <v>3744.8980000000001</v>
      </c>
      <c r="W425" s="2">
        <v>7.7954770000000007E-2</v>
      </c>
      <c r="Y425" s="2">
        <v>0.13704930000000001</v>
      </c>
      <c r="AA425" s="2">
        <v>8621.3860000000004</v>
      </c>
      <c r="AC425" s="2">
        <v>4.5161259999999999</v>
      </c>
      <c r="AE425" s="2">
        <v>1.317321E-3</v>
      </c>
      <c r="AG425" s="2">
        <v>8138.3789999999999</v>
      </c>
      <c r="AI425" s="2">
        <v>2.9880230000000001</v>
      </c>
      <c r="AK425" s="2">
        <v>8.1952880000000002E-3</v>
      </c>
      <c r="AM425" s="2">
        <v>48.920110000000001</v>
      </c>
      <c r="AO425" s="2">
        <v>48.69059</v>
      </c>
      <c r="AQ425" s="2">
        <v>51.68627</v>
      </c>
      <c r="AS425" s="2">
        <v>51.845269999999999</v>
      </c>
      <c r="AU425" s="2">
        <v>51.970979999999997</v>
      </c>
      <c r="AW425" s="2">
        <v>52.101709999999997</v>
      </c>
      <c r="AY425" s="2">
        <v>52.320799999999998</v>
      </c>
      <c r="BA425" s="2">
        <v>52.831099999999999</v>
      </c>
      <c r="BC425" s="2">
        <v>58.130380000000002</v>
      </c>
      <c r="BE425" s="2">
        <v>55.362450000000003</v>
      </c>
      <c r="BG425" s="2">
        <v>114.4905</v>
      </c>
      <c r="BI425" s="2">
        <v>113.69450000000001</v>
      </c>
      <c r="BK425" s="2">
        <v>112.15</v>
      </c>
      <c r="BM425" s="2">
        <v>110.90179999999999</v>
      </c>
      <c r="BO425" s="2">
        <v>110.0159</v>
      </c>
      <c r="BQ425" s="2">
        <v>109.47580000000001</v>
      </c>
      <c r="BS425" s="2">
        <v>109.1904</v>
      </c>
      <c r="BU425" s="2">
        <v>116.7766</v>
      </c>
      <c r="BW425" s="2">
        <v>108.7786</v>
      </c>
      <c r="BY425" s="2">
        <v>109.17149999999999</v>
      </c>
      <c r="CA425" s="2">
        <v>209.86</v>
      </c>
    </row>
    <row r="426" spans="1:79" s="2" customFormat="1" x14ac:dyDescent="0.3">
      <c r="A426" s="2">
        <v>14040</v>
      </c>
      <c r="B426" s="2">
        <f t="shared" si="6"/>
        <v>234</v>
      </c>
      <c r="C426" s="2">
        <v>4.0203920000000002</v>
      </c>
      <c r="E426" s="2">
        <v>206.84309999999999</v>
      </c>
      <c r="G426" s="2">
        <v>0.1368327</v>
      </c>
      <c r="I426" s="2">
        <v>7.7805719999999995E-2</v>
      </c>
      <c r="K426" s="2">
        <v>0.2599823</v>
      </c>
      <c r="M426" s="2">
        <v>0.25483210000000001</v>
      </c>
      <c r="O426" s="2">
        <v>0.40335680000000002</v>
      </c>
      <c r="Q426" s="2">
        <v>3416.1120000000001</v>
      </c>
      <c r="S426" s="2">
        <v>4.0203920000000002</v>
      </c>
      <c r="U426" s="2">
        <v>3744.527</v>
      </c>
      <c r="W426" s="2">
        <v>7.7805719999999995E-2</v>
      </c>
      <c r="Y426" s="2">
        <v>0.1368327</v>
      </c>
      <c r="AA426" s="2">
        <v>8617.232</v>
      </c>
      <c r="AC426" s="2">
        <v>4.5092879999999997</v>
      </c>
      <c r="AE426" s="2">
        <v>1.303727E-3</v>
      </c>
      <c r="AG426" s="2">
        <v>8133.15</v>
      </c>
      <c r="AI426" s="2">
        <v>2.9882219999999999</v>
      </c>
      <c r="AK426" s="2">
        <v>8.2016420000000003E-3</v>
      </c>
      <c r="AM426" s="2">
        <v>48.896920000000001</v>
      </c>
      <c r="AO426" s="2">
        <v>48.641889999999997</v>
      </c>
      <c r="AQ426" s="2">
        <v>51.48903</v>
      </c>
      <c r="AS426" s="2">
        <v>51.647579999999998</v>
      </c>
      <c r="AU426" s="2">
        <v>51.800620000000002</v>
      </c>
      <c r="AW426" s="2">
        <v>51.969459999999998</v>
      </c>
      <c r="AY426" s="2">
        <v>52.217059999999996</v>
      </c>
      <c r="BA426" s="2">
        <v>52.752369999999999</v>
      </c>
      <c r="BC426" s="2">
        <v>58.128630000000001</v>
      </c>
      <c r="BE426" s="2">
        <v>55.335030000000003</v>
      </c>
      <c r="BG426" s="2">
        <v>114.5029</v>
      </c>
      <c r="BI426" s="2">
        <v>113.70480000000001</v>
      </c>
      <c r="BK426" s="2">
        <v>112.16030000000001</v>
      </c>
      <c r="BM426" s="2">
        <v>110.91160000000001</v>
      </c>
      <c r="BO426" s="2">
        <v>110.02370000000001</v>
      </c>
      <c r="BQ426" s="2">
        <v>109.4813</v>
      </c>
      <c r="BS426" s="2">
        <v>109.19450000000001</v>
      </c>
      <c r="BU426" s="2">
        <v>116.7841</v>
      </c>
      <c r="BW426" s="2">
        <v>108.7814</v>
      </c>
      <c r="BY426" s="2">
        <v>109.17489999999999</v>
      </c>
      <c r="CA426" s="2">
        <v>209.86</v>
      </c>
    </row>
    <row r="427" spans="1:79" s="2" customFormat="1" x14ac:dyDescent="0.3">
      <c r="A427" s="2">
        <v>14076</v>
      </c>
      <c r="B427" s="2">
        <f t="shared" si="6"/>
        <v>234.6</v>
      </c>
      <c r="C427" s="2">
        <v>3.9977260000000001</v>
      </c>
      <c r="E427" s="2">
        <v>206.76339999999999</v>
      </c>
      <c r="G427" s="2">
        <v>0.13654769999999999</v>
      </c>
      <c r="I427" s="2">
        <v>7.7607739999999995E-2</v>
      </c>
      <c r="K427" s="2">
        <v>0.2599823</v>
      </c>
      <c r="M427" s="2">
        <v>0.25484410000000002</v>
      </c>
      <c r="O427" s="2">
        <v>0.40268589999999999</v>
      </c>
      <c r="Q427" s="2">
        <v>3416.0210000000002</v>
      </c>
      <c r="S427" s="2">
        <v>3.9977260000000001</v>
      </c>
      <c r="U427" s="2">
        <v>3743.857</v>
      </c>
      <c r="W427" s="2">
        <v>7.7607739999999995E-2</v>
      </c>
      <c r="Y427" s="2">
        <v>0.13654769999999999</v>
      </c>
      <c r="AA427" s="2">
        <v>8614.6839999999993</v>
      </c>
      <c r="AC427" s="2">
        <v>4.5017610000000001</v>
      </c>
      <c r="AE427" s="2">
        <v>1.290598E-3</v>
      </c>
      <c r="AG427" s="2">
        <v>8125.9780000000001</v>
      </c>
      <c r="AI427" s="2">
        <v>2.988324</v>
      </c>
      <c r="AK427" s="2">
        <v>8.2062049999999994E-3</v>
      </c>
      <c r="AM427" s="2">
        <v>48.872190000000003</v>
      </c>
      <c r="AO427" s="2">
        <v>48.599800000000002</v>
      </c>
      <c r="AQ427" s="2">
        <v>51.342320000000001</v>
      </c>
      <c r="AS427" s="2">
        <v>51.482289999999999</v>
      </c>
      <c r="AU427" s="2">
        <v>51.632959999999997</v>
      </c>
      <c r="AW427" s="2">
        <v>51.817050000000002</v>
      </c>
      <c r="AY427" s="2">
        <v>52.092709999999997</v>
      </c>
      <c r="BA427" s="2">
        <v>52.651090000000003</v>
      </c>
      <c r="BC427" s="2">
        <v>58.12623</v>
      </c>
      <c r="BE427" s="2">
        <v>55.296790000000001</v>
      </c>
      <c r="BG427" s="2">
        <v>114.51430000000001</v>
      </c>
      <c r="BI427" s="2">
        <v>113.7145</v>
      </c>
      <c r="BK427" s="2">
        <v>112.17010000000001</v>
      </c>
      <c r="BM427" s="2">
        <v>110.9208</v>
      </c>
      <c r="BO427" s="2">
        <v>110.0308</v>
      </c>
      <c r="BQ427" s="2">
        <v>109.48609999999999</v>
      </c>
      <c r="BS427" s="2">
        <v>109.1983</v>
      </c>
      <c r="BU427" s="2">
        <v>116.7903</v>
      </c>
      <c r="BW427" s="2">
        <v>108.78440000000001</v>
      </c>
      <c r="BY427" s="2">
        <v>109.1784</v>
      </c>
      <c r="CA427" s="2">
        <v>209.86</v>
      </c>
    </row>
    <row r="428" spans="1:79" s="2" customFormat="1" x14ac:dyDescent="0.3">
      <c r="A428" s="2">
        <v>14112</v>
      </c>
      <c r="B428" s="2">
        <f t="shared" si="6"/>
        <v>235.2</v>
      </c>
      <c r="C428" s="2">
        <v>3.9743930000000001</v>
      </c>
      <c r="E428" s="2">
        <v>206.74270000000001</v>
      </c>
      <c r="G428" s="2">
        <v>0.1362273</v>
      </c>
      <c r="I428" s="2">
        <v>7.7383010000000002E-2</v>
      </c>
      <c r="K428" s="2">
        <v>0.2599823</v>
      </c>
      <c r="M428" s="2">
        <v>0.25484649999999998</v>
      </c>
      <c r="O428" s="2">
        <v>0.40198430000000002</v>
      </c>
      <c r="Q428" s="2">
        <v>3415.982</v>
      </c>
      <c r="S428" s="2">
        <v>3.9743930000000001</v>
      </c>
      <c r="U428" s="2">
        <v>3743.0709999999999</v>
      </c>
      <c r="W428" s="2">
        <v>7.7383010000000002E-2</v>
      </c>
      <c r="Y428" s="2">
        <v>0.1362273</v>
      </c>
      <c r="AA428" s="2">
        <v>8614.6260000000002</v>
      </c>
      <c r="AC428" s="2">
        <v>4.4938979999999997</v>
      </c>
      <c r="AE428" s="2">
        <v>1.2777159999999999E-3</v>
      </c>
      <c r="AG428" s="2">
        <v>8119.7740000000003</v>
      </c>
      <c r="AI428" s="2">
        <v>2.9883259999999998</v>
      </c>
      <c r="AK428" s="2">
        <v>8.2085349999999994E-3</v>
      </c>
      <c r="AM428" s="2">
        <v>48.846269999999997</v>
      </c>
      <c r="AO428" s="2">
        <v>48.558390000000003</v>
      </c>
      <c r="AQ428" s="2">
        <v>51.215919999999997</v>
      </c>
      <c r="AS428" s="2">
        <v>51.341749999999998</v>
      </c>
      <c r="AU428" s="2">
        <v>51.483930000000001</v>
      </c>
      <c r="AW428" s="2">
        <v>51.669750000000001</v>
      </c>
      <c r="AY428" s="2">
        <v>51.961469999999998</v>
      </c>
      <c r="BA428" s="2">
        <v>52.54081</v>
      </c>
      <c r="BC428" s="2">
        <v>58.123350000000002</v>
      </c>
      <c r="BE428" s="2">
        <v>55.249209999999998</v>
      </c>
      <c r="BG428" s="2">
        <v>114.5243</v>
      </c>
      <c r="BI428" s="2">
        <v>113.72329999999999</v>
      </c>
      <c r="BK428" s="2">
        <v>112.1802</v>
      </c>
      <c r="BM428" s="2">
        <v>110.9302</v>
      </c>
      <c r="BO428" s="2">
        <v>110.0378</v>
      </c>
      <c r="BQ428" s="2">
        <v>109.49079999999999</v>
      </c>
      <c r="BS428" s="2">
        <v>109.2022</v>
      </c>
      <c r="BU428" s="2">
        <v>116.7945</v>
      </c>
      <c r="BW428" s="2">
        <v>108.78619999999999</v>
      </c>
      <c r="BY428" s="2">
        <v>109.1819</v>
      </c>
      <c r="CA428" s="2">
        <v>209.86</v>
      </c>
    </row>
    <row r="429" spans="1:79" s="2" customFormat="1" x14ac:dyDescent="0.3">
      <c r="A429" s="2">
        <v>14148</v>
      </c>
      <c r="B429" s="2">
        <f t="shared" si="6"/>
        <v>235.8</v>
      </c>
      <c r="C429" s="2">
        <v>3.9882719999999998</v>
      </c>
      <c r="E429" s="2">
        <v>206.77430000000001</v>
      </c>
      <c r="G429" s="2">
        <v>0.13591700000000001</v>
      </c>
      <c r="I429" s="2">
        <v>7.7161240000000006E-2</v>
      </c>
      <c r="K429" s="2">
        <v>0.2599823</v>
      </c>
      <c r="M429" s="2">
        <v>0.25483899999999998</v>
      </c>
      <c r="O429" s="2">
        <v>0.40129209999999998</v>
      </c>
      <c r="Q429" s="2">
        <v>3415.7660000000001</v>
      </c>
      <c r="S429" s="2">
        <v>3.9882719999999998</v>
      </c>
      <c r="U429" s="2">
        <v>3740.6460000000002</v>
      </c>
      <c r="W429" s="2">
        <v>7.7161240000000006E-2</v>
      </c>
      <c r="Y429" s="2">
        <v>0.13591700000000001</v>
      </c>
      <c r="AA429" s="2">
        <v>8616.7289999999994</v>
      </c>
      <c r="AC429" s="2">
        <v>4.4861620000000002</v>
      </c>
      <c r="AE429" s="2">
        <v>1.266896E-3</v>
      </c>
      <c r="AG429" s="2">
        <v>8116.6480000000001</v>
      </c>
      <c r="AI429" s="2">
        <v>2.988229</v>
      </c>
      <c r="AK429" s="2">
        <v>8.2084549999999999E-3</v>
      </c>
      <c r="AM429" s="2">
        <v>48.820990000000002</v>
      </c>
      <c r="AO429" s="2">
        <v>48.553199999999997</v>
      </c>
      <c r="AQ429" s="2">
        <v>51.138089999999998</v>
      </c>
      <c r="AS429" s="2">
        <v>51.228729999999999</v>
      </c>
      <c r="AU429" s="2">
        <v>51.354019999999998</v>
      </c>
      <c r="AW429" s="2">
        <v>51.534860000000002</v>
      </c>
      <c r="AY429" s="2">
        <v>51.834589999999999</v>
      </c>
      <c r="BA429" s="2">
        <v>52.432789999999997</v>
      </c>
      <c r="BC429" s="2">
        <v>58.120399999999997</v>
      </c>
      <c r="BE429" s="2">
        <v>55.197980000000001</v>
      </c>
      <c r="BG429" s="2">
        <v>114.5324</v>
      </c>
      <c r="BI429" s="2">
        <v>113.7311</v>
      </c>
      <c r="BK429" s="2">
        <v>112.1905</v>
      </c>
      <c r="BM429" s="2">
        <v>110.9402</v>
      </c>
      <c r="BO429" s="2">
        <v>110.0453</v>
      </c>
      <c r="BQ429" s="2">
        <v>109.496</v>
      </c>
      <c r="BS429" s="2">
        <v>109.20659999999999</v>
      </c>
      <c r="BU429" s="2">
        <v>116.79600000000001</v>
      </c>
      <c r="BW429" s="2">
        <v>108.7884</v>
      </c>
      <c r="BY429" s="2">
        <v>109.1862</v>
      </c>
      <c r="CA429" s="2">
        <v>209.86</v>
      </c>
    </row>
    <row r="430" spans="1:79" s="2" customFormat="1" x14ac:dyDescent="0.3">
      <c r="A430" s="2">
        <v>14184</v>
      </c>
      <c r="B430" s="2">
        <f t="shared" si="6"/>
        <v>236.4</v>
      </c>
      <c r="C430" s="2">
        <v>4.0076320000000001</v>
      </c>
      <c r="E430" s="2">
        <v>206.84739999999999</v>
      </c>
      <c r="G430" s="2">
        <v>0.13563629999999999</v>
      </c>
      <c r="I430" s="2">
        <v>7.6959509999999995E-2</v>
      </c>
      <c r="K430" s="2">
        <v>0.2599823</v>
      </c>
      <c r="M430" s="2">
        <v>0.25482250000000001</v>
      </c>
      <c r="O430" s="2">
        <v>0.40069490000000002</v>
      </c>
      <c r="Q430" s="2">
        <v>3415.6489999999999</v>
      </c>
      <c r="S430" s="2">
        <v>4.0076320000000001</v>
      </c>
      <c r="U430" s="2">
        <v>3738.2869999999998</v>
      </c>
      <c r="W430" s="2">
        <v>7.6959509999999995E-2</v>
      </c>
      <c r="Y430" s="2">
        <v>0.13563629999999999</v>
      </c>
      <c r="AA430" s="2">
        <v>8620.4419999999991</v>
      </c>
      <c r="AC430" s="2">
        <v>4.4795020000000001</v>
      </c>
      <c r="AE430" s="2">
        <v>1.259413E-3</v>
      </c>
      <c r="AG430" s="2">
        <v>8116.1440000000002</v>
      </c>
      <c r="AI430" s="2">
        <v>2.9880420000000001</v>
      </c>
      <c r="AK430" s="2">
        <v>8.2060669999999992E-3</v>
      </c>
      <c r="AM430" s="2">
        <v>48.800240000000002</v>
      </c>
      <c r="AO430" s="2">
        <v>48.56812</v>
      </c>
      <c r="AQ430" s="2">
        <v>51.137059999999998</v>
      </c>
      <c r="AS430" s="2">
        <v>51.17886</v>
      </c>
      <c r="AU430" s="2">
        <v>51.266579999999998</v>
      </c>
      <c r="AW430" s="2">
        <v>51.426009999999998</v>
      </c>
      <c r="AY430" s="2">
        <v>51.721809999999998</v>
      </c>
      <c r="BA430" s="2">
        <v>52.335360000000001</v>
      </c>
      <c r="BC430" s="2">
        <v>58.117609999999999</v>
      </c>
      <c r="BE430" s="2">
        <v>55.148380000000003</v>
      </c>
      <c r="BG430" s="2">
        <v>114.5385</v>
      </c>
      <c r="BI430" s="2">
        <v>113.7373</v>
      </c>
      <c r="BK430" s="2">
        <v>112.2002</v>
      </c>
      <c r="BM430" s="2">
        <v>110.95050000000001</v>
      </c>
      <c r="BO430" s="2">
        <v>110.0536</v>
      </c>
      <c r="BQ430" s="2">
        <v>109.5022</v>
      </c>
      <c r="BS430" s="2">
        <v>109.21250000000001</v>
      </c>
      <c r="BU430" s="2">
        <v>116.795</v>
      </c>
      <c r="BW430" s="2">
        <v>108.79259999999999</v>
      </c>
      <c r="BY430" s="2">
        <v>109.1922</v>
      </c>
      <c r="CA430" s="2">
        <v>209.86</v>
      </c>
    </row>
    <row r="431" spans="1:79" s="2" customFormat="1" x14ac:dyDescent="0.3">
      <c r="A431" s="2">
        <v>14220</v>
      </c>
      <c r="B431" s="2">
        <f t="shared" si="6"/>
        <v>237</v>
      </c>
      <c r="C431" s="2">
        <v>4.0393509999999999</v>
      </c>
      <c r="E431" s="2">
        <v>206.93600000000001</v>
      </c>
      <c r="G431" s="2">
        <v>0.13540369999999999</v>
      </c>
      <c r="I431" s="2">
        <v>7.6790650000000002E-2</v>
      </c>
      <c r="K431" s="2">
        <v>0.2599823</v>
      </c>
      <c r="M431" s="2">
        <v>0.25479810000000003</v>
      </c>
      <c r="O431" s="2">
        <v>0.4002172</v>
      </c>
      <c r="Q431" s="2">
        <v>3415.482</v>
      </c>
      <c r="S431" s="2">
        <v>4.0393509999999999</v>
      </c>
      <c r="U431" s="2">
        <v>3735.5949999999998</v>
      </c>
      <c r="W431" s="2">
        <v>7.6790650000000002E-2</v>
      </c>
      <c r="Y431" s="2">
        <v>0.13540369999999999</v>
      </c>
      <c r="AA431" s="2">
        <v>8624.6380000000008</v>
      </c>
      <c r="AC431" s="2">
        <v>4.4741809999999997</v>
      </c>
      <c r="AE431" s="2">
        <v>1.2546840000000001E-3</v>
      </c>
      <c r="AG431" s="2">
        <v>8117.68</v>
      </c>
      <c r="AI431" s="2">
        <v>2.9877760000000002</v>
      </c>
      <c r="AK431" s="2">
        <v>8.2017370000000006E-3</v>
      </c>
      <c r="AM431" s="2">
        <v>48.784219999999998</v>
      </c>
      <c r="AO431" s="2">
        <v>48.592230000000001</v>
      </c>
      <c r="AQ431" s="2">
        <v>51.17266</v>
      </c>
      <c r="AS431" s="2">
        <v>51.177379999999999</v>
      </c>
      <c r="AU431" s="2">
        <v>51.2286</v>
      </c>
      <c r="AW431" s="2">
        <v>51.358319999999999</v>
      </c>
      <c r="AY431" s="2">
        <v>51.637860000000003</v>
      </c>
      <c r="BA431" s="2">
        <v>52.255809999999997</v>
      </c>
      <c r="BC431" s="2">
        <v>58.115189999999998</v>
      </c>
      <c r="BE431" s="2">
        <v>55.104340000000001</v>
      </c>
      <c r="BG431" s="2">
        <v>114.5427</v>
      </c>
      <c r="BI431" s="2">
        <v>113.74209999999999</v>
      </c>
      <c r="BK431" s="2">
        <v>112.20910000000001</v>
      </c>
      <c r="BM431" s="2">
        <v>110.9611</v>
      </c>
      <c r="BO431" s="2">
        <v>110.063</v>
      </c>
      <c r="BQ431" s="2">
        <v>109.5103</v>
      </c>
      <c r="BS431" s="2">
        <v>109.2209</v>
      </c>
      <c r="BU431" s="2">
        <v>116.79179999999999</v>
      </c>
      <c r="BW431" s="2">
        <v>108.7997</v>
      </c>
      <c r="BY431" s="2">
        <v>109.20099999999999</v>
      </c>
      <c r="CA431" s="2">
        <v>209.86</v>
      </c>
    </row>
    <row r="432" spans="1:79" s="2" customFormat="1" x14ac:dyDescent="0.3">
      <c r="A432" s="2">
        <v>14256</v>
      </c>
      <c r="B432" s="2">
        <f t="shared" si="6"/>
        <v>237.6</v>
      </c>
      <c r="C432" s="2">
        <v>4.0944469999999997</v>
      </c>
      <c r="E432" s="2">
        <v>207.02250000000001</v>
      </c>
      <c r="G432" s="2">
        <v>0.13524710000000001</v>
      </c>
      <c r="I432" s="2">
        <v>7.6673859999999996E-2</v>
      </c>
      <c r="K432" s="2">
        <v>0.2599823</v>
      </c>
      <c r="M432" s="2">
        <v>0.25476769999999999</v>
      </c>
      <c r="O432" s="2">
        <v>0.3999105</v>
      </c>
      <c r="Q432" s="2">
        <v>3415.3310000000001</v>
      </c>
      <c r="S432" s="2">
        <v>4.0944469999999997</v>
      </c>
      <c r="U432" s="2">
        <v>3732.386</v>
      </c>
      <c r="W432" s="2">
        <v>7.6673859999999996E-2</v>
      </c>
      <c r="Y432" s="2">
        <v>0.13524710000000001</v>
      </c>
      <c r="AA432" s="2">
        <v>8628.5730000000003</v>
      </c>
      <c r="AC432" s="2">
        <v>4.4707889999999999</v>
      </c>
      <c r="AE432" s="2">
        <v>1.25486E-3</v>
      </c>
      <c r="AG432" s="2">
        <v>8121.317</v>
      </c>
      <c r="AI432" s="2">
        <v>2.9874499999999999</v>
      </c>
      <c r="AK432" s="2">
        <v>8.1960079999999994E-3</v>
      </c>
      <c r="AM432" s="2">
        <v>48.775559999999999</v>
      </c>
      <c r="AO432" s="2">
        <v>48.660040000000002</v>
      </c>
      <c r="AQ432" s="2">
        <v>51.2911</v>
      </c>
      <c r="AS432" s="2">
        <v>51.23321</v>
      </c>
      <c r="AU432" s="2">
        <v>51.237650000000002</v>
      </c>
      <c r="AW432" s="2">
        <v>51.332830000000001</v>
      </c>
      <c r="AY432" s="2">
        <v>51.589979999999997</v>
      </c>
      <c r="BA432" s="2">
        <v>52.202800000000003</v>
      </c>
      <c r="BC432" s="2">
        <v>58.113399999999999</v>
      </c>
      <c r="BE432" s="2">
        <v>55.069409999999998</v>
      </c>
      <c r="BG432" s="2">
        <v>114.5453</v>
      </c>
      <c r="BI432" s="2">
        <v>113.74550000000001</v>
      </c>
      <c r="BK432" s="2">
        <v>112.21720000000001</v>
      </c>
      <c r="BM432" s="2">
        <v>110.97199999999999</v>
      </c>
      <c r="BO432" s="2">
        <v>110.0741</v>
      </c>
      <c r="BQ432" s="2">
        <v>109.5214</v>
      </c>
      <c r="BS432" s="2">
        <v>109.2334</v>
      </c>
      <c r="BU432" s="2">
        <v>116.7871</v>
      </c>
      <c r="BW432" s="2">
        <v>108.8115</v>
      </c>
      <c r="BY432" s="2">
        <v>109.2144</v>
      </c>
      <c r="CA432" s="2">
        <v>209.86</v>
      </c>
    </row>
    <row r="433" spans="1:79" s="2" customFormat="1" x14ac:dyDescent="0.3">
      <c r="A433" s="2">
        <v>14292</v>
      </c>
      <c r="B433" s="2">
        <f t="shared" si="6"/>
        <v>238.2</v>
      </c>
      <c r="C433" s="2">
        <v>4.1288470000000004</v>
      </c>
      <c r="E433" s="2">
        <v>207.10929999999999</v>
      </c>
      <c r="G433" s="2">
        <v>0.1351704</v>
      </c>
      <c r="I433" s="2">
        <v>7.6615559999999999E-2</v>
      </c>
      <c r="K433" s="2">
        <v>0.2599823</v>
      </c>
      <c r="M433" s="2">
        <v>0.25473240000000003</v>
      </c>
      <c r="O433" s="2">
        <v>0.39982329999999999</v>
      </c>
      <c r="Q433" s="2">
        <v>3415.4650000000001</v>
      </c>
      <c r="S433" s="2">
        <v>4.1288470000000004</v>
      </c>
      <c r="U433" s="2">
        <v>3730.739</v>
      </c>
      <c r="W433" s="2">
        <v>7.6615559999999999E-2</v>
      </c>
      <c r="Y433" s="2">
        <v>0.1351704</v>
      </c>
      <c r="AA433" s="2">
        <v>8632.2909999999993</v>
      </c>
      <c r="AC433" s="2">
        <v>4.4698440000000002</v>
      </c>
      <c r="AE433" s="2">
        <v>1.2591200000000001E-3</v>
      </c>
      <c r="AG433" s="2">
        <v>8124.3919999999998</v>
      </c>
      <c r="AI433" s="2">
        <v>2.9870730000000001</v>
      </c>
      <c r="AK433" s="2">
        <v>8.1891740000000005E-3</v>
      </c>
      <c r="AM433" s="2">
        <v>48.775709999999997</v>
      </c>
      <c r="AO433" s="2">
        <v>48.723790000000001</v>
      </c>
      <c r="AQ433" s="2">
        <v>51.469070000000002</v>
      </c>
      <c r="AS433" s="2">
        <v>51.361870000000003</v>
      </c>
      <c r="AU433" s="2">
        <v>51.311869999999999</v>
      </c>
      <c r="AW433" s="2">
        <v>51.360720000000001</v>
      </c>
      <c r="AY433" s="2">
        <v>51.58475</v>
      </c>
      <c r="BA433" s="2">
        <v>52.181150000000002</v>
      </c>
      <c r="BC433" s="2">
        <v>58.112319999999997</v>
      </c>
      <c r="BE433" s="2">
        <v>55.046770000000002</v>
      </c>
      <c r="BG433" s="2">
        <v>114.5466</v>
      </c>
      <c r="BI433" s="2">
        <v>113.748</v>
      </c>
      <c r="BK433" s="2">
        <v>112.22499999999999</v>
      </c>
      <c r="BM433" s="2">
        <v>110.98390000000001</v>
      </c>
      <c r="BO433" s="2">
        <v>110.08799999999999</v>
      </c>
      <c r="BQ433" s="2">
        <v>109.5367</v>
      </c>
      <c r="BS433" s="2">
        <v>109.2509</v>
      </c>
      <c r="BU433" s="2">
        <v>116.7814</v>
      </c>
      <c r="BW433" s="2">
        <v>108.82850000000001</v>
      </c>
      <c r="BY433" s="2">
        <v>109.2333</v>
      </c>
      <c r="CA433" s="2">
        <v>209.86</v>
      </c>
    </row>
    <row r="434" spans="1:79" s="2" customFormat="1" x14ac:dyDescent="0.3">
      <c r="A434" s="2">
        <v>14328</v>
      </c>
      <c r="B434" s="2">
        <f t="shared" si="6"/>
        <v>238.8</v>
      </c>
      <c r="C434" s="2">
        <v>4.144126</v>
      </c>
      <c r="E434" s="2">
        <v>207.1808</v>
      </c>
      <c r="G434" s="2">
        <v>0.13518769999999999</v>
      </c>
      <c r="I434" s="2">
        <v>7.6625360000000003E-2</v>
      </c>
      <c r="K434" s="2">
        <v>0.2599823</v>
      </c>
      <c r="M434" s="2">
        <v>0.25469370000000002</v>
      </c>
      <c r="O434" s="2">
        <v>0.39988380000000001</v>
      </c>
      <c r="Q434" s="2">
        <v>3415.5880000000002</v>
      </c>
      <c r="S434" s="2">
        <v>4.144126</v>
      </c>
      <c r="U434" s="2">
        <v>3730.3470000000002</v>
      </c>
      <c r="W434" s="2">
        <v>7.6625360000000003E-2</v>
      </c>
      <c r="Y434" s="2">
        <v>0.13518769999999999</v>
      </c>
      <c r="AA434" s="2">
        <v>8635.1810000000005</v>
      </c>
      <c r="AC434" s="2">
        <v>4.470529</v>
      </c>
      <c r="AE434" s="2">
        <v>1.263819E-3</v>
      </c>
      <c r="AG434" s="2">
        <v>8128.0370000000003</v>
      </c>
      <c r="AI434" s="2">
        <v>2.986659</v>
      </c>
      <c r="AK434" s="2">
        <v>8.1817820000000003E-3</v>
      </c>
      <c r="AM434" s="2">
        <v>48.780160000000002</v>
      </c>
      <c r="AO434" s="2">
        <v>48.752899999999997</v>
      </c>
      <c r="AQ434" s="2">
        <v>51.602130000000002</v>
      </c>
      <c r="AS434" s="2">
        <v>51.500500000000002</v>
      </c>
      <c r="AU434" s="2">
        <v>51.428109999999997</v>
      </c>
      <c r="AW434" s="2">
        <v>51.44079</v>
      </c>
      <c r="AY434" s="2">
        <v>51.628309999999999</v>
      </c>
      <c r="BA434" s="2">
        <v>52.196649999999998</v>
      </c>
      <c r="BC434" s="2">
        <v>58.112029999999997</v>
      </c>
      <c r="BE434" s="2">
        <v>55.03819</v>
      </c>
      <c r="BG434" s="2">
        <v>114.5472</v>
      </c>
      <c r="BI434" s="2">
        <v>113.7504</v>
      </c>
      <c r="BK434" s="2">
        <v>112.2332</v>
      </c>
      <c r="BM434" s="2">
        <v>110.99769999999999</v>
      </c>
      <c r="BO434" s="2">
        <v>110.1052</v>
      </c>
      <c r="BQ434" s="2">
        <v>109.55670000000001</v>
      </c>
      <c r="BS434" s="2">
        <v>109.2735</v>
      </c>
      <c r="BU434" s="2">
        <v>116.7753</v>
      </c>
      <c r="BW434" s="2">
        <v>108.8503</v>
      </c>
      <c r="BY434" s="2">
        <v>109.2576</v>
      </c>
      <c r="CA434" s="2">
        <v>209.86</v>
      </c>
    </row>
    <row r="435" spans="1:79" s="2" customFormat="1" x14ac:dyDescent="0.3">
      <c r="A435" s="2">
        <v>14364</v>
      </c>
      <c r="B435" s="2">
        <f t="shared" si="6"/>
        <v>239.4</v>
      </c>
      <c r="C435" s="2">
        <v>4.1585559999999999</v>
      </c>
      <c r="E435" s="2">
        <v>207.2165</v>
      </c>
      <c r="G435" s="2">
        <v>0.1353038</v>
      </c>
      <c r="I435" s="2">
        <v>7.6706330000000003E-2</v>
      </c>
      <c r="K435" s="2">
        <v>0.2599823</v>
      </c>
      <c r="M435" s="2">
        <v>0.25465310000000002</v>
      </c>
      <c r="O435" s="2">
        <v>0.40001979999999998</v>
      </c>
      <c r="Q435" s="2">
        <v>3415.643</v>
      </c>
      <c r="S435" s="2">
        <v>4.1585559999999999</v>
      </c>
      <c r="U435" s="2">
        <v>3730.4430000000002</v>
      </c>
      <c r="W435" s="2">
        <v>7.6706330000000003E-2</v>
      </c>
      <c r="Y435" s="2">
        <v>0.1353038</v>
      </c>
      <c r="AA435" s="2">
        <v>8636.4869999999992</v>
      </c>
      <c r="AC435" s="2">
        <v>4.4720490000000002</v>
      </c>
      <c r="AE435" s="2">
        <v>1.2685610000000001E-3</v>
      </c>
      <c r="AG435" s="2">
        <v>8132.6909999999998</v>
      </c>
      <c r="AI435" s="2">
        <v>2.986221</v>
      </c>
      <c r="AK435" s="2">
        <v>8.1743739999999999E-3</v>
      </c>
      <c r="AM435" s="2">
        <v>48.78642</v>
      </c>
      <c r="AO435" s="2">
        <v>48.778280000000002</v>
      </c>
      <c r="AQ435" s="2">
        <v>51.699379999999998</v>
      </c>
      <c r="AS435" s="2">
        <v>51.611870000000003</v>
      </c>
      <c r="AU435" s="2">
        <v>51.541089999999997</v>
      </c>
      <c r="AW435" s="2">
        <v>51.541150000000002</v>
      </c>
      <c r="AY435" s="2">
        <v>51.705399999999997</v>
      </c>
      <c r="BA435" s="2">
        <v>52.245480000000001</v>
      </c>
      <c r="BC435" s="2">
        <v>58.112900000000003</v>
      </c>
      <c r="BE435" s="2">
        <v>55.051819999999999</v>
      </c>
      <c r="BG435" s="2">
        <v>114.5475</v>
      </c>
      <c r="BI435" s="2">
        <v>113.7533</v>
      </c>
      <c r="BK435" s="2">
        <v>112.2424</v>
      </c>
      <c r="BM435" s="2">
        <v>111.0136</v>
      </c>
      <c r="BO435" s="2">
        <v>110.126</v>
      </c>
      <c r="BQ435" s="2">
        <v>109.581</v>
      </c>
      <c r="BS435" s="2">
        <v>109.3005</v>
      </c>
      <c r="BU435" s="2">
        <v>116.7696</v>
      </c>
      <c r="BW435" s="2">
        <v>108.8758</v>
      </c>
      <c r="BY435" s="2">
        <v>109.2863</v>
      </c>
      <c r="CA435" s="2">
        <v>209.86</v>
      </c>
    </row>
    <row r="436" spans="1:79" s="2" customFormat="1" x14ac:dyDescent="0.3">
      <c r="A436" s="2">
        <v>14400</v>
      </c>
      <c r="B436" s="2">
        <f t="shared" si="6"/>
        <v>240</v>
      </c>
      <c r="C436" s="2">
        <v>4.169899</v>
      </c>
      <c r="E436" s="2">
        <v>207.21690000000001</v>
      </c>
      <c r="G436" s="2">
        <v>0.1354812</v>
      </c>
      <c r="I436" s="2">
        <v>7.6831899999999995E-2</v>
      </c>
      <c r="K436" s="2">
        <v>0.2599823</v>
      </c>
      <c r="M436" s="2">
        <v>0.25461159999999999</v>
      </c>
      <c r="O436" s="2">
        <v>0.40020499999999998</v>
      </c>
      <c r="Q436" s="2">
        <v>3415.6889999999999</v>
      </c>
      <c r="S436" s="2">
        <v>4.169899</v>
      </c>
      <c r="U436" s="2">
        <v>3730.9749999999999</v>
      </c>
      <c r="W436" s="2">
        <v>7.6831899999999995E-2</v>
      </c>
      <c r="Y436" s="2">
        <v>0.1354812</v>
      </c>
      <c r="AA436" s="2">
        <v>8636.2819999999992</v>
      </c>
      <c r="AC436" s="2">
        <v>4.474113</v>
      </c>
      <c r="AE436" s="2">
        <v>1.2733930000000001E-3</v>
      </c>
      <c r="AG436" s="2">
        <v>8135.8469999999998</v>
      </c>
      <c r="AI436" s="2">
        <v>2.9857680000000002</v>
      </c>
      <c r="AK436" s="2">
        <v>8.1674610000000009E-3</v>
      </c>
      <c r="AM436" s="2">
        <v>48.793990000000001</v>
      </c>
      <c r="AO436" s="2">
        <v>48.799939999999999</v>
      </c>
      <c r="AQ436" s="2">
        <v>51.781129999999997</v>
      </c>
      <c r="AS436" s="2">
        <v>51.705260000000003</v>
      </c>
      <c r="AU436" s="2">
        <v>51.640880000000003</v>
      </c>
      <c r="AW436" s="2">
        <v>51.639719999999997</v>
      </c>
      <c r="AY436" s="2">
        <v>51.79316</v>
      </c>
      <c r="BA436" s="2">
        <v>52.311700000000002</v>
      </c>
      <c r="BC436" s="2">
        <v>58.114510000000003</v>
      </c>
      <c r="BE436" s="2">
        <v>55.079459999999997</v>
      </c>
      <c r="BG436" s="2">
        <v>114.54819999999999</v>
      </c>
      <c r="BI436" s="2">
        <v>113.7573</v>
      </c>
      <c r="BK436" s="2">
        <v>112.253</v>
      </c>
      <c r="BM436" s="2">
        <v>111.032</v>
      </c>
      <c r="BO436" s="2">
        <v>110.1502</v>
      </c>
      <c r="BQ436" s="2">
        <v>109.6091</v>
      </c>
      <c r="BS436" s="2">
        <v>109.3305</v>
      </c>
      <c r="BU436" s="2">
        <v>116.76479999999999</v>
      </c>
      <c r="BW436" s="2">
        <v>108.90349999999999</v>
      </c>
      <c r="BY436" s="2">
        <v>109.318</v>
      </c>
      <c r="CA436" s="2">
        <v>209.86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97BD-C918-4024-9CFD-E44CD3C705E4}">
  <dimension ref="A1"/>
  <sheetViews>
    <sheetView topLeftCell="AD1" zoomScale="70" zoomScaleNormal="70" workbookViewId="0">
      <selection activeCell="AP28" sqref="A1:XFD1048576"/>
    </sheetView>
  </sheetViews>
  <sheetFormatPr baseColWidth="10" defaultRowHeight="14.4" x14ac:dyDescent="0.3"/>
  <cols>
    <col min="1" max="16384" width="11.554687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2084-7461-4364-BC69-2F12EAA4F317}">
  <dimension ref="A1:BK524"/>
  <sheetViews>
    <sheetView zoomScale="70" zoomScaleNormal="70" workbookViewId="0">
      <selection activeCell="K21" sqref="K21"/>
    </sheetView>
  </sheetViews>
  <sheetFormatPr baseColWidth="10" defaultRowHeight="14.4" x14ac:dyDescent="0.3"/>
  <cols>
    <col min="1" max="16384" width="11.5546875" style="1"/>
  </cols>
  <sheetData>
    <row r="1" spans="1:3" x14ac:dyDescent="0.3">
      <c r="A1" s="1" t="s">
        <v>0</v>
      </c>
    </row>
    <row r="2" spans="1:3" x14ac:dyDescent="0.3">
      <c r="A2" s="1" t="s">
        <v>1</v>
      </c>
      <c r="C2" s="1" t="s">
        <v>195</v>
      </c>
    </row>
    <row r="3" spans="1:3" x14ac:dyDescent="0.3">
      <c r="A3" s="1" t="s">
        <v>2</v>
      </c>
      <c r="C3" s="1" t="s">
        <v>194</v>
      </c>
    </row>
    <row r="5" spans="1:3" x14ac:dyDescent="0.3">
      <c r="A5" s="1" t="s">
        <v>3</v>
      </c>
    </row>
    <row r="18" spans="1:1" x14ac:dyDescent="0.3">
      <c r="A18" s="1" t="s">
        <v>4</v>
      </c>
    </row>
    <row r="33" spans="1:63" x14ac:dyDescent="0.3">
      <c r="A33" s="1" t="s">
        <v>5</v>
      </c>
      <c r="B33" s="1" t="s">
        <v>651</v>
      </c>
      <c r="C33" s="1" t="s">
        <v>6</v>
      </c>
      <c r="E33" s="1" t="s">
        <v>7</v>
      </c>
      <c r="G33" s="1" t="s">
        <v>8</v>
      </c>
      <c r="I33" s="1" t="s">
        <v>9</v>
      </c>
      <c r="K33" s="1" t="s">
        <v>11</v>
      </c>
      <c r="M33" s="1" t="s">
        <v>12</v>
      </c>
      <c r="O33" s="1" t="s">
        <v>6</v>
      </c>
      <c r="Q33" s="1" t="s">
        <v>13</v>
      </c>
      <c r="S33" s="1" t="s">
        <v>8</v>
      </c>
      <c r="U33" s="1" t="s">
        <v>7</v>
      </c>
      <c r="W33" s="1" t="s">
        <v>14</v>
      </c>
      <c r="Y33" s="1" t="s">
        <v>15</v>
      </c>
      <c r="AA33" s="1" t="s">
        <v>16</v>
      </c>
      <c r="AC33" s="1" t="s">
        <v>17</v>
      </c>
      <c r="AE33" s="1" t="s">
        <v>18</v>
      </c>
      <c r="AG33" s="1" t="s">
        <v>19</v>
      </c>
      <c r="AI33" s="1" t="s">
        <v>20</v>
      </c>
      <c r="AK33" s="1" t="s">
        <v>21</v>
      </c>
      <c r="AM33" s="1" t="s">
        <v>22</v>
      </c>
      <c r="AO33" s="1" t="s">
        <v>23</v>
      </c>
      <c r="AQ33" s="1" t="s">
        <v>24</v>
      </c>
      <c r="AS33" s="1" t="s">
        <v>25</v>
      </c>
      <c r="AU33" s="1" t="s">
        <v>26</v>
      </c>
      <c r="AW33" s="1" t="s">
        <v>27</v>
      </c>
      <c r="AY33" s="1" t="s">
        <v>28</v>
      </c>
      <c r="BA33" s="1" t="s">
        <v>29</v>
      </c>
      <c r="BC33" s="1" t="s">
        <v>30</v>
      </c>
      <c r="BE33" s="1" t="s">
        <v>31</v>
      </c>
      <c r="BG33" s="1" t="s">
        <v>32</v>
      </c>
      <c r="BI33" s="1" t="s">
        <v>33</v>
      </c>
      <c r="BK33" s="1" t="s">
        <v>34</v>
      </c>
    </row>
    <row r="34" spans="1:63" x14ac:dyDescent="0.3">
      <c r="A34" s="1" t="s">
        <v>35</v>
      </c>
      <c r="C34" s="1" t="s">
        <v>36</v>
      </c>
      <c r="E34" s="1" t="s">
        <v>36</v>
      </c>
      <c r="G34" s="1" t="s">
        <v>36</v>
      </c>
      <c r="M34" s="1" t="s">
        <v>37</v>
      </c>
      <c r="O34" s="1" t="s">
        <v>36</v>
      </c>
      <c r="Q34" s="1" t="s">
        <v>37</v>
      </c>
      <c r="S34" s="1" t="s">
        <v>36</v>
      </c>
      <c r="U34" s="1" t="s">
        <v>36</v>
      </c>
      <c r="W34" s="1" t="s">
        <v>38</v>
      </c>
      <c r="Y34" s="1" t="s">
        <v>38</v>
      </c>
      <c r="AA34" s="1" t="s">
        <v>38</v>
      </c>
      <c r="AC34" s="1" t="s">
        <v>38</v>
      </c>
      <c r="AE34" s="1" t="s">
        <v>38</v>
      </c>
      <c r="AG34" s="1" t="s">
        <v>38</v>
      </c>
      <c r="AI34" s="1" t="s">
        <v>38</v>
      </c>
      <c r="AK34" s="1" t="s">
        <v>38</v>
      </c>
      <c r="AM34" s="1" t="s">
        <v>38</v>
      </c>
      <c r="AO34" s="1" t="s">
        <v>38</v>
      </c>
      <c r="AQ34" s="1" t="s">
        <v>38</v>
      </c>
      <c r="AS34" s="1" t="s">
        <v>38</v>
      </c>
      <c r="AU34" s="1" t="s">
        <v>38</v>
      </c>
      <c r="AW34" s="1" t="s">
        <v>38</v>
      </c>
      <c r="AY34" s="1" t="s">
        <v>38</v>
      </c>
      <c r="BA34" s="1" t="s">
        <v>38</v>
      </c>
      <c r="BC34" s="1" t="s">
        <v>38</v>
      </c>
      <c r="BE34" s="1" t="s">
        <v>38</v>
      </c>
      <c r="BG34" s="1" t="s">
        <v>38</v>
      </c>
      <c r="BI34" s="1" t="s">
        <v>38</v>
      </c>
      <c r="BK34" s="1" t="s">
        <v>39</v>
      </c>
    </row>
    <row r="35" spans="1:63" x14ac:dyDescent="0.3">
      <c r="A35" s="1" t="s">
        <v>40</v>
      </c>
    </row>
    <row r="36" spans="1:63" s="2" customFormat="1" x14ac:dyDescent="0.3">
      <c r="A36" s="2">
        <v>0</v>
      </c>
      <c r="B36" s="2">
        <f>A36/60</f>
        <v>0</v>
      </c>
      <c r="C36" s="2">
        <v>7.2786179999999998</v>
      </c>
      <c r="E36" s="2">
        <v>6.1913179999999998E-2</v>
      </c>
      <c r="G36" s="2">
        <v>0.13216549999999999</v>
      </c>
      <c r="I36" s="2">
        <v>0.2282159</v>
      </c>
      <c r="K36" s="2">
        <v>0.26832820000000002</v>
      </c>
      <c r="M36" s="2">
        <v>868.16679999999997</v>
      </c>
      <c r="O36" s="2">
        <v>7.2786179999999998</v>
      </c>
      <c r="Q36" s="2">
        <v>802.6454</v>
      </c>
      <c r="S36" s="2">
        <v>0.13216549999999999</v>
      </c>
      <c r="U36" s="2">
        <v>6.1913179999999998E-2</v>
      </c>
      <c r="W36" s="2">
        <v>63.307400000000001</v>
      </c>
      <c r="Y36" s="2">
        <v>63.695230000000002</v>
      </c>
      <c r="AA36" s="2">
        <v>60.258560000000003</v>
      </c>
      <c r="AC36" s="2">
        <v>59.792050000000003</v>
      </c>
      <c r="AE36" s="2">
        <v>59.753749999999997</v>
      </c>
      <c r="AG36" s="2">
        <v>59.758150000000001</v>
      </c>
      <c r="AI36" s="2">
        <v>59.76681</v>
      </c>
      <c r="AK36" s="2">
        <v>59.775829999999999</v>
      </c>
      <c r="AM36" s="2">
        <v>59.790439999999997</v>
      </c>
      <c r="AO36" s="2">
        <v>59.779229999999998</v>
      </c>
      <c r="AQ36" s="2">
        <v>116.1031</v>
      </c>
      <c r="AS36" s="2">
        <v>115.3567</v>
      </c>
      <c r="AU36" s="2">
        <v>114.8396</v>
      </c>
      <c r="AW36" s="2">
        <v>114.62</v>
      </c>
      <c r="AY36" s="2">
        <v>114.4044</v>
      </c>
      <c r="BA36" s="2">
        <v>113.8677</v>
      </c>
      <c r="BC36" s="2">
        <v>112.11920000000001</v>
      </c>
      <c r="BE36" s="2">
        <v>117.54049999999999</v>
      </c>
      <c r="BG36" s="2">
        <v>105.9922</v>
      </c>
      <c r="BI36" s="2">
        <v>114.08799999999999</v>
      </c>
      <c r="BK36" s="2">
        <v>6.8</v>
      </c>
    </row>
    <row r="37" spans="1:63" s="2" customFormat="1" x14ac:dyDescent="0.3">
      <c r="A37" s="2">
        <v>36</v>
      </c>
      <c r="B37" s="2">
        <f>A37/60</f>
        <v>0.6</v>
      </c>
      <c r="C37" s="2">
        <v>7.2686260000000003</v>
      </c>
      <c r="E37" s="2">
        <v>6.190727E-2</v>
      </c>
      <c r="G37" s="2">
        <v>0.13213</v>
      </c>
      <c r="I37" s="2">
        <v>0.22822129999999999</v>
      </c>
      <c r="K37" s="2">
        <v>0.26838699999999999</v>
      </c>
      <c r="M37" s="2">
        <v>868.2473</v>
      </c>
      <c r="O37" s="2">
        <v>7.2686260000000003</v>
      </c>
      <c r="Q37" s="2">
        <v>802.81230000000005</v>
      </c>
      <c r="S37" s="2">
        <v>0.13213</v>
      </c>
      <c r="U37" s="2">
        <v>6.190727E-2</v>
      </c>
      <c r="W37" s="2">
        <v>63.316220000000001</v>
      </c>
      <c r="Y37" s="2">
        <v>63.685940000000002</v>
      </c>
      <c r="AA37" s="2">
        <v>60.257129999999997</v>
      </c>
      <c r="AC37" s="2">
        <v>59.791330000000002</v>
      </c>
      <c r="AE37" s="2">
        <v>59.7532</v>
      </c>
      <c r="AG37" s="2">
        <v>59.75761</v>
      </c>
      <c r="AI37" s="2">
        <v>59.766219999999997</v>
      </c>
      <c r="AK37" s="2">
        <v>59.775260000000003</v>
      </c>
      <c r="AM37" s="2">
        <v>59.789769999999997</v>
      </c>
      <c r="AO37" s="2">
        <v>59.77872</v>
      </c>
      <c r="AQ37" s="2">
        <v>116.0551</v>
      </c>
      <c r="AS37" s="2">
        <v>115.37390000000001</v>
      </c>
      <c r="AU37" s="2">
        <v>114.8347</v>
      </c>
      <c r="AW37" s="2">
        <v>114.6151</v>
      </c>
      <c r="AY37" s="2">
        <v>114.40309999999999</v>
      </c>
      <c r="BA37" s="2">
        <v>113.8674</v>
      </c>
      <c r="BC37" s="2">
        <v>112.1174</v>
      </c>
      <c r="BE37" s="2">
        <v>117.6091</v>
      </c>
      <c r="BG37" s="2">
        <v>105.99290000000001</v>
      </c>
      <c r="BI37" s="2">
        <v>114.092</v>
      </c>
      <c r="BK37" s="2">
        <v>7.9560000000000004</v>
      </c>
    </row>
    <row r="38" spans="1:63" s="2" customFormat="1" x14ac:dyDescent="0.3">
      <c r="A38" s="2">
        <v>72</v>
      </c>
      <c r="B38" s="2">
        <f t="shared" ref="B38:B101" si="0">A38/60</f>
        <v>1.2</v>
      </c>
      <c r="C38" s="2">
        <v>7.2793729999999996</v>
      </c>
      <c r="E38" s="2">
        <v>6.1891189999999999E-2</v>
      </c>
      <c r="G38" s="2">
        <v>0.13207189999999999</v>
      </c>
      <c r="I38" s="2">
        <v>0.22822680000000001</v>
      </c>
      <c r="K38" s="2">
        <v>0.26843840000000002</v>
      </c>
      <c r="M38" s="2">
        <v>868.93629999999996</v>
      </c>
      <c r="O38" s="2">
        <v>7.2793729999999996</v>
      </c>
      <c r="Q38" s="2">
        <v>803.23059999999998</v>
      </c>
      <c r="S38" s="2">
        <v>0.13207189999999999</v>
      </c>
      <c r="U38" s="2">
        <v>6.1891189999999999E-2</v>
      </c>
      <c r="W38" s="2">
        <v>63.32349</v>
      </c>
      <c r="Y38" s="2">
        <v>63.684429999999999</v>
      </c>
      <c r="AA38" s="2">
        <v>60.25582</v>
      </c>
      <c r="AC38" s="2">
        <v>59.790770000000002</v>
      </c>
      <c r="AE38" s="2">
        <v>59.752699999999997</v>
      </c>
      <c r="AG38" s="2">
        <v>59.757109999999997</v>
      </c>
      <c r="AI38" s="2">
        <v>59.765729999999998</v>
      </c>
      <c r="AK38" s="2">
        <v>59.774740000000001</v>
      </c>
      <c r="AM38" s="2">
        <v>59.789189999999998</v>
      </c>
      <c r="AO38" s="2">
        <v>59.77814</v>
      </c>
      <c r="AQ38" s="2">
        <v>116.0217</v>
      </c>
      <c r="AS38" s="2">
        <v>115.40300000000001</v>
      </c>
      <c r="AU38" s="2">
        <v>114.8411</v>
      </c>
      <c r="AW38" s="2">
        <v>114.6183</v>
      </c>
      <c r="AY38" s="2">
        <v>114.40949999999999</v>
      </c>
      <c r="BA38" s="2">
        <v>113.8796</v>
      </c>
      <c r="BC38" s="2">
        <v>112.1382</v>
      </c>
      <c r="BE38" s="2">
        <v>117.6917</v>
      </c>
      <c r="BG38" s="2">
        <v>105.99379999999999</v>
      </c>
      <c r="BI38" s="2">
        <v>114.10290000000001</v>
      </c>
      <c r="BK38" s="2">
        <v>7.9560000000000004</v>
      </c>
    </row>
    <row r="39" spans="1:63" s="2" customFormat="1" x14ac:dyDescent="0.3">
      <c r="A39" s="2">
        <v>108</v>
      </c>
      <c r="B39" s="2">
        <f t="shared" si="0"/>
        <v>1.8</v>
      </c>
      <c r="C39" s="2">
        <v>7.3209330000000001</v>
      </c>
      <c r="E39" s="2">
        <v>6.1868859999999998E-2</v>
      </c>
      <c r="G39" s="2">
        <v>0.13199959999999999</v>
      </c>
      <c r="I39" s="2">
        <v>0.2282322</v>
      </c>
      <c r="K39" s="2">
        <v>0.26849620000000002</v>
      </c>
      <c r="M39" s="2">
        <v>869.86530000000005</v>
      </c>
      <c r="O39" s="2">
        <v>7.3209330000000001</v>
      </c>
      <c r="Q39" s="2">
        <v>803.67240000000004</v>
      </c>
      <c r="S39" s="2">
        <v>0.13199959999999999</v>
      </c>
      <c r="U39" s="2">
        <v>6.1868859999999998E-2</v>
      </c>
      <c r="W39" s="2">
        <v>63.331769999999999</v>
      </c>
      <c r="Y39" s="2">
        <v>63.716610000000003</v>
      </c>
      <c r="AA39" s="2">
        <v>60.256819999999998</v>
      </c>
      <c r="AC39" s="2">
        <v>59.790329999999997</v>
      </c>
      <c r="AE39" s="2">
        <v>59.75226</v>
      </c>
      <c r="AG39" s="2">
        <v>59.756659999999997</v>
      </c>
      <c r="AI39" s="2">
        <v>59.765250000000002</v>
      </c>
      <c r="AK39" s="2">
        <v>59.774259999999998</v>
      </c>
      <c r="AM39" s="2">
        <v>59.788870000000003</v>
      </c>
      <c r="AO39" s="2">
        <v>59.777700000000003</v>
      </c>
      <c r="AQ39" s="2">
        <v>116.0031</v>
      </c>
      <c r="AS39" s="2">
        <v>115.446</v>
      </c>
      <c r="AU39" s="2">
        <v>114.8597</v>
      </c>
      <c r="AW39" s="2">
        <v>114.6293</v>
      </c>
      <c r="AY39" s="2">
        <v>114.423</v>
      </c>
      <c r="BA39" s="2">
        <v>113.9008</v>
      </c>
      <c r="BC39" s="2">
        <v>112.17010000000001</v>
      </c>
      <c r="BE39" s="2">
        <v>117.7779</v>
      </c>
      <c r="BG39" s="2">
        <v>105.99460000000001</v>
      </c>
      <c r="BI39" s="2">
        <v>114.1173</v>
      </c>
      <c r="BK39" s="2">
        <v>7.9560000000000004</v>
      </c>
    </row>
    <row r="40" spans="1:63" s="2" customFormat="1" x14ac:dyDescent="0.3">
      <c r="A40" s="2">
        <v>144</v>
      </c>
      <c r="B40" s="2">
        <f t="shared" si="0"/>
        <v>2.4</v>
      </c>
      <c r="C40" s="2">
        <v>7.3760050000000001</v>
      </c>
      <c r="E40" s="2">
        <v>6.1838570000000002E-2</v>
      </c>
      <c r="G40" s="2">
        <v>0.1319176</v>
      </c>
      <c r="I40" s="2">
        <v>0.22823769999999999</v>
      </c>
      <c r="K40" s="2">
        <v>0.26857550000000002</v>
      </c>
      <c r="M40" s="2">
        <v>871.00120000000004</v>
      </c>
      <c r="O40" s="2">
        <v>7.3760050000000001</v>
      </c>
      <c r="Q40" s="2">
        <v>804.2038</v>
      </c>
      <c r="S40" s="2">
        <v>0.1319176</v>
      </c>
      <c r="U40" s="2">
        <v>6.1838570000000002E-2</v>
      </c>
      <c r="W40" s="2">
        <v>63.344200000000001</v>
      </c>
      <c r="Y40" s="2">
        <v>63.778120000000001</v>
      </c>
      <c r="AA40" s="2">
        <v>60.261760000000002</v>
      </c>
      <c r="AC40" s="2">
        <v>59.790170000000003</v>
      </c>
      <c r="AE40" s="2">
        <v>59.751849999999997</v>
      </c>
      <c r="AG40" s="2">
        <v>59.756239999999998</v>
      </c>
      <c r="AI40" s="2">
        <v>59.764830000000003</v>
      </c>
      <c r="AK40" s="2">
        <v>59.773859999999999</v>
      </c>
      <c r="AM40" s="2">
        <v>59.788159999999998</v>
      </c>
      <c r="AO40" s="2">
        <v>59.777290000000001</v>
      </c>
      <c r="AQ40" s="2">
        <v>115.9984</v>
      </c>
      <c r="AS40" s="2">
        <v>115.4988</v>
      </c>
      <c r="AU40" s="2">
        <v>114.8878</v>
      </c>
      <c r="AW40" s="2">
        <v>114.6464</v>
      </c>
      <c r="AY40" s="2">
        <v>114.4395</v>
      </c>
      <c r="BA40" s="2">
        <v>113.9216</v>
      </c>
      <c r="BC40" s="2">
        <v>112.1961</v>
      </c>
      <c r="BE40" s="2">
        <v>117.8625</v>
      </c>
      <c r="BG40" s="2">
        <v>105.9956</v>
      </c>
      <c r="BI40" s="2">
        <v>114.133</v>
      </c>
      <c r="BK40" s="2">
        <v>7.9560000000000004</v>
      </c>
    </row>
    <row r="41" spans="1:63" s="2" customFormat="1" x14ac:dyDescent="0.3">
      <c r="A41" s="2">
        <v>180</v>
      </c>
      <c r="B41" s="2">
        <f t="shared" si="0"/>
        <v>3</v>
      </c>
      <c r="C41" s="2">
        <v>7.4382149999999996</v>
      </c>
      <c r="E41" s="2">
        <v>6.1801719999999997E-2</v>
      </c>
      <c r="G41" s="2">
        <v>0.13182140000000001</v>
      </c>
      <c r="I41" s="2">
        <v>0.2282431</v>
      </c>
      <c r="K41" s="2">
        <v>0.26868259999999999</v>
      </c>
      <c r="M41" s="2">
        <v>872.31460000000004</v>
      </c>
      <c r="O41" s="2">
        <v>7.4382149999999996</v>
      </c>
      <c r="Q41" s="2">
        <v>804.81389999999999</v>
      </c>
      <c r="S41" s="2">
        <v>0.13182140000000001</v>
      </c>
      <c r="U41" s="2">
        <v>6.1801719999999997E-2</v>
      </c>
      <c r="W41" s="2">
        <v>63.362389999999998</v>
      </c>
      <c r="Y41" s="2">
        <v>63.856760000000001</v>
      </c>
      <c r="AA41" s="2">
        <v>60.270090000000003</v>
      </c>
      <c r="AC41" s="2">
        <v>59.790379999999999</v>
      </c>
      <c r="AE41" s="2">
        <v>59.751510000000003</v>
      </c>
      <c r="AG41" s="2">
        <v>59.755859999999998</v>
      </c>
      <c r="AI41" s="2">
        <v>59.76444</v>
      </c>
      <c r="AK41" s="2">
        <v>59.773380000000003</v>
      </c>
      <c r="AM41" s="2">
        <v>59.787379999999999</v>
      </c>
      <c r="AO41" s="2">
        <v>59.776690000000002</v>
      </c>
      <c r="AQ41" s="2">
        <v>116.0069</v>
      </c>
      <c r="AS41" s="2">
        <v>115.5575</v>
      </c>
      <c r="AU41" s="2">
        <v>114.92270000000001</v>
      </c>
      <c r="AW41" s="2">
        <v>114.66889999999999</v>
      </c>
      <c r="AY41" s="2">
        <v>114.45950000000001</v>
      </c>
      <c r="BA41" s="2">
        <v>113.9439</v>
      </c>
      <c r="BC41" s="2">
        <v>112.22239999999999</v>
      </c>
      <c r="BE41" s="2">
        <v>117.9436</v>
      </c>
      <c r="BG41" s="2">
        <v>105.9966</v>
      </c>
      <c r="BI41" s="2">
        <v>114.151</v>
      </c>
      <c r="BK41" s="2">
        <v>7.9560000000000004</v>
      </c>
    </row>
    <row r="42" spans="1:63" s="2" customFormat="1" x14ac:dyDescent="0.3">
      <c r="A42" s="2">
        <v>216</v>
      </c>
      <c r="B42" s="2">
        <f t="shared" si="0"/>
        <v>3.6</v>
      </c>
      <c r="C42" s="2">
        <v>7.510103</v>
      </c>
      <c r="E42" s="2">
        <v>6.1763199999999997E-2</v>
      </c>
      <c r="G42" s="2">
        <v>0.13171869999999999</v>
      </c>
      <c r="I42" s="2">
        <v>0.2282486</v>
      </c>
      <c r="K42" s="2">
        <v>0.2688199</v>
      </c>
      <c r="M42" s="2">
        <v>873.68240000000003</v>
      </c>
      <c r="O42" s="2">
        <v>7.510103</v>
      </c>
      <c r="Q42" s="2">
        <v>805.40880000000004</v>
      </c>
      <c r="S42" s="2">
        <v>0.13171869999999999</v>
      </c>
      <c r="U42" s="2">
        <v>6.1763199999999997E-2</v>
      </c>
      <c r="W42" s="2">
        <v>63.386980000000001</v>
      </c>
      <c r="Y42" s="2">
        <v>63.949489999999997</v>
      </c>
      <c r="AA42" s="2">
        <v>60.280889999999999</v>
      </c>
      <c r="AC42" s="2">
        <v>59.790909999999997</v>
      </c>
      <c r="AE42" s="2">
        <v>59.75121</v>
      </c>
      <c r="AG42" s="2">
        <v>59.755459999999999</v>
      </c>
      <c r="AI42" s="2">
        <v>59.763950000000001</v>
      </c>
      <c r="AK42" s="2">
        <v>59.772779999999997</v>
      </c>
      <c r="AM42" s="2">
        <v>59.786810000000003</v>
      </c>
      <c r="AO42" s="2">
        <v>59.776029999999999</v>
      </c>
      <c r="AQ42" s="2">
        <v>116.02630000000001</v>
      </c>
      <c r="AS42" s="2">
        <v>115.6189</v>
      </c>
      <c r="AU42" s="2">
        <v>114.96169999999999</v>
      </c>
      <c r="AW42" s="2">
        <v>114.6947</v>
      </c>
      <c r="AY42" s="2">
        <v>114.4823</v>
      </c>
      <c r="BA42" s="2">
        <v>113.96939999999999</v>
      </c>
      <c r="BC42" s="2">
        <v>112.25360000000001</v>
      </c>
      <c r="BE42" s="2">
        <v>118.0177</v>
      </c>
      <c r="BG42" s="2">
        <v>105.99760000000001</v>
      </c>
      <c r="BI42" s="2">
        <v>114.17019999999999</v>
      </c>
      <c r="BK42" s="2">
        <v>7.9560000000000004</v>
      </c>
    </row>
    <row r="43" spans="1:63" s="2" customFormat="1" x14ac:dyDescent="0.3">
      <c r="A43" s="2">
        <v>252</v>
      </c>
      <c r="B43" s="2">
        <f t="shared" si="0"/>
        <v>4.2</v>
      </c>
      <c r="C43" s="2">
        <v>7.5888749999999998</v>
      </c>
      <c r="E43" s="2">
        <v>6.172325E-2</v>
      </c>
      <c r="G43" s="2">
        <v>0.13161490000000001</v>
      </c>
      <c r="I43" s="2">
        <v>0.22825400000000001</v>
      </c>
      <c r="K43" s="2">
        <v>0.2689898</v>
      </c>
      <c r="M43" s="2">
        <v>875.1277</v>
      </c>
      <c r="O43" s="2">
        <v>7.5888749999999998</v>
      </c>
      <c r="Q43" s="2">
        <v>806.02319999999997</v>
      </c>
      <c r="S43" s="2">
        <v>0.13161490000000001</v>
      </c>
      <c r="U43" s="2">
        <v>6.172325E-2</v>
      </c>
      <c r="W43" s="2">
        <v>63.418370000000003</v>
      </c>
      <c r="Y43" s="2">
        <v>64.053550000000001</v>
      </c>
      <c r="AA43" s="2">
        <v>60.293700000000001</v>
      </c>
      <c r="AC43" s="2">
        <v>59.791649999999997</v>
      </c>
      <c r="AE43" s="2">
        <v>59.750880000000002</v>
      </c>
      <c r="AG43" s="2">
        <v>59.754980000000003</v>
      </c>
      <c r="AI43" s="2">
        <v>59.763390000000001</v>
      </c>
      <c r="AK43" s="2">
        <v>59.772179999999999</v>
      </c>
      <c r="AM43" s="2">
        <v>59.786140000000003</v>
      </c>
      <c r="AO43" s="2">
        <v>59.77543</v>
      </c>
      <c r="AQ43" s="2">
        <v>116.05410000000001</v>
      </c>
      <c r="AS43" s="2">
        <v>115.6818</v>
      </c>
      <c r="AU43" s="2">
        <v>115.0035</v>
      </c>
      <c r="AW43" s="2">
        <v>114.72239999999999</v>
      </c>
      <c r="AY43" s="2">
        <v>114.5061</v>
      </c>
      <c r="BA43" s="2">
        <v>113.9956</v>
      </c>
      <c r="BC43" s="2">
        <v>112.2851</v>
      </c>
      <c r="BE43" s="2">
        <v>118.07850000000001</v>
      </c>
      <c r="BG43" s="2">
        <v>105.9986</v>
      </c>
      <c r="BI43" s="2">
        <v>114.1897</v>
      </c>
      <c r="BK43" s="2">
        <v>7.9560000000000004</v>
      </c>
    </row>
    <row r="44" spans="1:63" s="2" customFormat="1" x14ac:dyDescent="0.3">
      <c r="A44" s="2">
        <v>288</v>
      </c>
      <c r="B44" s="2">
        <f t="shared" si="0"/>
        <v>4.8</v>
      </c>
      <c r="C44" s="2">
        <v>7.649432</v>
      </c>
      <c r="E44" s="2">
        <v>6.1686890000000001E-2</v>
      </c>
      <c r="G44" s="2">
        <v>0.13152130000000001</v>
      </c>
      <c r="I44" s="2">
        <v>0.2282595</v>
      </c>
      <c r="K44" s="2">
        <v>0.26919290000000001</v>
      </c>
      <c r="M44" s="2">
        <v>874.86130000000003</v>
      </c>
      <c r="O44" s="2">
        <v>7.649432</v>
      </c>
      <c r="Q44" s="2">
        <v>805.83659999999998</v>
      </c>
      <c r="S44" s="2">
        <v>0.13152130000000001</v>
      </c>
      <c r="U44" s="2">
        <v>6.1686890000000001E-2</v>
      </c>
      <c r="W44" s="2">
        <v>63.456589999999998</v>
      </c>
      <c r="Y44" s="2">
        <v>64.164259999999999</v>
      </c>
      <c r="AA44" s="2">
        <v>60.308039999999998</v>
      </c>
      <c r="AC44" s="2">
        <v>59.792540000000002</v>
      </c>
      <c r="AE44" s="2">
        <v>59.750500000000002</v>
      </c>
      <c r="AG44" s="2">
        <v>59.754440000000002</v>
      </c>
      <c r="AI44" s="2">
        <v>59.762799999999999</v>
      </c>
      <c r="AK44" s="2">
        <v>59.771560000000001</v>
      </c>
      <c r="AM44" s="2">
        <v>59.785499999999999</v>
      </c>
      <c r="AO44" s="2">
        <v>59.77478</v>
      </c>
      <c r="AQ44" s="2">
        <v>116.08920000000001</v>
      </c>
      <c r="AS44" s="2">
        <v>115.74639999999999</v>
      </c>
      <c r="AU44" s="2">
        <v>115.04810000000001</v>
      </c>
      <c r="AW44" s="2">
        <v>114.752</v>
      </c>
      <c r="AY44" s="2">
        <v>114.52979999999999</v>
      </c>
      <c r="BA44" s="2">
        <v>114.0164</v>
      </c>
      <c r="BC44" s="2">
        <v>112.28879999999999</v>
      </c>
      <c r="BE44" s="2">
        <v>118.1173</v>
      </c>
      <c r="BG44" s="2">
        <v>105.9996</v>
      </c>
      <c r="BI44" s="2">
        <v>114.2072</v>
      </c>
      <c r="BK44" s="2">
        <v>7.9560000000000004</v>
      </c>
    </row>
    <row r="45" spans="1:63" s="2" customFormat="1" x14ac:dyDescent="0.3">
      <c r="A45" s="2">
        <v>324</v>
      </c>
      <c r="B45" s="2">
        <f t="shared" si="0"/>
        <v>5.4</v>
      </c>
      <c r="C45" s="2">
        <v>7.5158709999999997</v>
      </c>
      <c r="E45" s="2">
        <v>6.1740620000000003E-2</v>
      </c>
      <c r="G45" s="2">
        <v>0.1315964</v>
      </c>
      <c r="I45" s="2">
        <v>0.228265</v>
      </c>
      <c r="K45" s="2">
        <v>0.26938699999999999</v>
      </c>
      <c r="M45" s="2">
        <v>872.09559999999999</v>
      </c>
      <c r="O45" s="2">
        <v>7.5158709999999997</v>
      </c>
      <c r="Q45" s="2">
        <v>804.68240000000003</v>
      </c>
      <c r="S45" s="2">
        <v>0.1315964</v>
      </c>
      <c r="U45" s="2">
        <v>6.1740620000000003E-2</v>
      </c>
      <c r="W45" s="2">
        <v>63.495379999999997</v>
      </c>
      <c r="Y45" s="2">
        <v>64.131659999999997</v>
      </c>
      <c r="AA45" s="2">
        <v>60.315930000000002</v>
      </c>
      <c r="AC45" s="2">
        <v>59.792670000000001</v>
      </c>
      <c r="AE45" s="2">
        <v>59.749499999999998</v>
      </c>
      <c r="AG45" s="2">
        <v>59.75329</v>
      </c>
      <c r="AI45" s="2">
        <v>59.761609999999997</v>
      </c>
      <c r="AK45" s="2">
        <v>59.770400000000002</v>
      </c>
      <c r="AM45" s="2">
        <v>59.785220000000002</v>
      </c>
      <c r="AO45" s="2">
        <v>59.77375</v>
      </c>
      <c r="AQ45" s="2">
        <v>116.1148</v>
      </c>
      <c r="AS45" s="2">
        <v>115.7621</v>
      </c>
      <c r="AU45" s="2">
        <v>115.0487</v>
      </c>
      <c r="AW45" s="2">
        <v>114.74169999999999</v>
      </c>
      <c r="AY45" s="2">
        <v>114.4982</v>
      </c>
      <c r="BA45" s="2">
        <v>113.93640000000001</v>
      </c>
      <c r="BC45" s="2">
        <v>112.1371</v>
      </c>
      <c r="BE45" s="2">
        <v>118.1182</v>
      </c>
      <c r="BG45" s="2">
        <v>105.9999</v>
      </c>
      <c r="BI45" s="2">
        <v>114.17019999999999</v>
      </c>
      <c r="BK45" s="2">
        <v>7.9560000000000004</v>
      </c>
    </row>
    <row r="46" spans="1:63" s="2" customFormat="1" x14ac:dyDescent="0.3">
      <c r="A46" s="2">
        <v>360</v>
      </c>
      <c r="B46" s="2">
        <f t="shared" si="0"/>
        <v>6</v>
      </c>
      <c r="C46" s="2">
        <v>7.4441139999999999</v>
      </c>
      <c r="E46" s="2">
        <v>6.1816929999999999E-2</v>
      </c>
      <c r="G46" s="2">
        <v>0.1316988</v>
      </c>
      <c r="I46" s="2">
        <v>0.22827049999999999</v>
      </c>
      <c r="K46" s="2">
        <v>0.26949220000000002</v>
      </c>
      <c r="M46" s="2">
        <v>872.83119999999997</v>
      </c>
      <c r="O46" s="2">
        <v>7.4441139999999999</v>
      </c>
      <c r="Q46" s="2">
        <v>804.94899999999996</v>
      </c>
      <c r="S46" s="2">
        <v>0.1316988</v>
      </c>
      <c r="U46" s="2">
        <v>6.1816929999999999E-2</v>
      </c>
      <c r="W46" s="2">
        <v>63.517879999999998</v>
      </c>
      <c r="Y46" s="2">
        <v>63.972410000000004</v>
      </c>
      <c r="AA46" s="2">
        <v>60.305619999999998</v>
      </c>
      <c r="AC46" s="2">
        <v>59.791550000000001</v>
      </c>
      <c r="AE46" s="2">
        <v>59.748109999999997</v>
      </c>
      <c r="AG46" s="2">
        <v>59.751829999999998</v>
      </c>
      <c r="AI46" s="2">
        <v>59.760240000000003</v>
      </c>
      <c r="AK46" s="2">
        <v>59.769309999999997</v>
      </c>
      <c r="AM46" s="2">
        <v>59.785380000000004</v>
      </c>
      <c r="AO46" s="2">
        <v>59.77308</v>
      </c>
      <c r="AQ46" s="2">
        <v>116.11839999999999</v>
      </c>
      <c r="AS46" s="2">
        <v>115.7221</v>
      </c>
      <c r="AU46" s="2">
        <v>115.001</v>
      </c>
      <c r="AW46" s="2">
        <v>114.7034</v>
      </c>
      <c r="AY46" s="2">
        <v>114.4575</v>
      </c>
      <c r="BA46" s="2">
        <v>113.90300000000001</v>
      </c>
      <c r="BC46" s="2">
        <v>112.19889999999999</v>
      </c>
      <c r="BE46" s="2">
        <v>120.09269999999999</v>
      </c>
      <c r="BG46" s="2" t="s">
        <v>657</v>
      </c>
      <c r="BI46" s="2">
        <v>114.146</v>
      </c>
      <c r="BK46" s="2">
        <v>7.9560000000000004</v>
      </c>
    </row>
    <row r="47" spans="1:63" s="2" customFormat="1" x14ac:dyDescent="0.3">
      <c r="A47" s="2">
        <v>396</v>
      </c>
      <c r="B47" s="2">
        <f t="shared" si="0"/>
        <v>6.6</v>
      </c>
      <c r="C47" s="2">
        <v>7.4123080000000003</v>
      </c>
      <c r="E47" s="2">
        <v>6.183872E-2</v>
      </c>
      <c r="G47" s="2">
        <v>0.13171630000000001</v>
      </c>
      <c r="I47" s="2">
        <v>0.22827600000000001</v>
      </c>
      <c r="K47" s="2">
        <v>0.26955420000000002</v>
      </c>
      <c r="M47" s="2">
        <v>872.03750000000002</v>
      </c>
      <c r="O47" s="2">
        <v>7.4123080000000003</v>
      </c>
      <c r="Q47" s="2">
        <v>804.56439999999998</v>
      </c>
      <c r="S47" s="2">
        <v>0.13171630000000001</v>
      </c>
      <c r="U47" s="2">
        <v>6.183872E-2</v>
      </c>
      <c r="W47" s="2">
        <v>63.528530000000003</v>
      </c>
      <c r="Y47" s="2">
        <v>63.935769999999998</v>
      </c>
      <c r="AA47" s="2">
        <v>60.293390000000002</v>
      </c>
      <c r="AC47" s="2">
        <v>59.790039999999998</v>
      </c>
      <c r="AE47" s="2">
        <v>59.747300000000003</v>
      </c>
      <c r="AG47" s="2">
        <v>59.751139999999999</v>
      </c>
      <c r="AI47" s="2">
        <v>59.75985</v>
      </c>
      <c r="AK47" s="2">
        <v>59.769359999999999</v>
      </c>
      <c r="AM47" s="2">
        <v>59.785530000000001</v>
      </c>
      <c r="AO47" s="2">
        <v>59.77337</v>
      </c>
      <c r="AQ47" s="2">
        <v>116.12990000000001</v>
      </c>
      <c r="AS47" s="2">
        <v>115.76130000000001</v>
      </c>
      <c r="AU47" s="2">
        <v>115.0183</v>
      </c>
      <c r="AW47" s="2">
        <v>114.70869999999999</v>
      </c>
      <c r="AY47" s="2">
        <v>114.467</v>
      </c>
      <c r="BA47" s="2">
        <v>113.9145</v>
      </c>
      <c r="BC47" s="2">
        <v>112.1563</v>
      </c>
      <c r="BE47" s="2">
        <v>120.1337</v>
      </c>
      <c r="BG47" s="2">
        <v>106.00060000000001</v>
      </c>
      <c r="BI47" s="2">
        <v>114.14100000000001</v>
      </c>
      <c r="BK47" s="2">
        <v>7.9560000000000004</v>
      </c>
    </row>
    <row r="48" spans="1:63" s="2" customFormat="1" x14ac:dyDescent="0.3">
      <c r="A48" s="2">
        <v>432</v>
      </c>
      <c r="B48" s="2">
        <f t="shared" si="0"/>
        <v>7.2</v>
      </c>
      <c r="C48" s="2">
        <v>7.607945</v>
      </c>
      <c r="E48" s="2">
        <v>6.1777659999999998E-2</v>
      </c>
      <c r="G48" s="2">
        <v>0.131575</v>
      </c>
      <c r="I48" s="2">
        <v>0.2282815</v>
      </c>
      <c r="K48" s="2">
        <v>0.26959100000000003</v>
      </c>
      <c r="M48" s="2">
        <v>874.38189999999997</v>
      </c>
      <c r="O48" s="2">
        <v>7.607945</v>
      </c>
      <c r="Q48" s="2">
        <v>805.38850000000002</v>
      </c>
      <c r="S48" s="2">
        <v>0.131575</v>
      </c>
      <c r="U48" s="2">
        <v>6.1777659999999998E-2</v>
      </c>
      <c r="W48" s="2">
        <v>63.53304</v>
      </c>
      <c r="Y48" s="2">
        <v>63.943800000000003</v>
      </c>
      <c r="AA48" s="2">
        <v>60.285260000000001</v>
      </c>
      <c r="AC48" s="2">
        <v>59.788829999999997</v>
      </c>
      <c r="AE48" s="2">
        <v>59.746949999999998</v>
      </c>
      <c r="AG48" s="2">
        <v>59.751109999999997</v>
      </c>
      <c r="AI48" s="2">
        <v>59.760129999999997</v>
      </c>
      <c r="AK48" s="2">
        <v>59.769880000000001</v>
      </c>
      <c r="AM48" s="2">
        <v>59.785330000000002</v>
      </c>
      <c r="AO48" s="2">
        <v>59.773969999999998</v>
      </c>
      <c r="AQ48" s="2">
        <v>116.14570000000001</v>
      </c>
      <c r="AS48" s="2">
        <v>115.78270000000001</v>
      </c>
      <c r="AU48" s="2">
        <v>115.035</v>
      </c>
      <c r="AW48" s="2">
        <v>114.72490000000001</v>
      </c>
      <c r="AY48" s="2">
        <v>114.5064</v>
      </c>
      <c r="BA48" s="2">
        <v>114.0244</v>
      </c>
      <c r="BC48" s="2">
        <v>112.3677</v>
      </c>
      <c r="BE48" s="2">
        <v>120.0547</v>
      </c>
      <c r="BG48" s="2">
        <v>106.00190000000001</v>
      </c>
      <c r="BI48" s="2">
        <v>114.214</v>
      </c>
      <c r="BK48" s="2">
        <v>7.9560000000000004</v>
      </c>
    </row>
    <row r="49" spans="1:63" s="2" customFormat="1" x14ac:dyDescent="0.3">
      <c r="A49" s="2">
        <v>468</v>
      </c>
      <c r="B49" s="2">
        <f t="shared" si="0"/>
        <v>7.8</v>
      </c>
      <c r="C49" s="2">
        <v>7.7179099999999998</v>
      </c>
      <c r="E49" s="2">
        <v>6.1724250000000001E-2</v>
      </c>
      <c r="G49" s="2">
        <v>0.1314572</v>
      </c>
      <c r="I49" s="2">
        <v>0.22828699999999999</v>
      </c>
      <c r="K49" s="2">
        <v>0.2697331</v>
      </c>
      <c r="M49" s="2">
        <v>876.72789999999998</v>
      </c>
      <c r="O49" s="2">
        <v>7.7179099999999998</v>
      </c>
      <c r="Q49" s="2">
        <v>806.31939999999997</v>
      </c>
      <c r="S49" s="2">
        <v>0.1314572</v>
      </c>
      <c r="U49" s="2">
        <v>6.1724250000000001E-2</v>
      </c>
      <c r="W49" s="2">
        <v>63.555810000000001</v>
      </c>
      <c r="Y49" s="2">
        <v>64.172960000000003</v>
      </c>
      <c r="AA49" s="2">
        <v>60.299869999999999</v>
      </c>
      <c r="AC49" s="2">
        <v>59.788690000000003</v>
      </c>
      <c r="AE49" s="2">
        <v>59.747050000000002</v>
      </c>
      <c r="AG49" s="2">
        <v>59.7515</v>
      </c>
      <c r="AI49" s="2">
        <v>59.760669999999998</v>
      </c>
      <c r="AK49" s="2">
        <v>59.770200000000003</v>
      </c>
      <c r="AM49" s="2">
        <v>59.78416</v>
      </c>
      <c r="AO49" s="2">
        <v>59.773829999999997</v>
      </c>
      <c r="AQ49" s="2">
        <v>116.20050000000001</v>
      </c>
      <c r="AS49" s="2">
        <v>115.9074</v>
      </c>
      <c r="AU49" s="2">
        <v>115.1236</v>
      </c>
      <c r="AW49" s="2">
        <v>114.78100000000001</v>
      </c>
      <c r="AY49" s="2">
        <v>114.5484</v>
      </c>
      <c r="BA49" s="2">
        <v>114.0455</v>
      </c>
      <c r="BC49" s="2">
        <v>112.35590000000001</v>
      </c>
      <c r="BE49" s="2">
        <v>120.01479999999999</v>
      </c>
      <c r="BG49" s="2">
        <v>106.003</v>
      </c>
      <c r="BI49" s="2">
        <v>114.2222</v>
      </c>
      <c r="BK49" s="2">
        <v>7.9560000000000004</v>
      </c>
    </row>
    <row r="50" spans="1:63" s="2" customFormat="1" x14ac:dyDescent="0.3">
      <c r="A50" s="2">
        <v>504</v>
      </c>
      <c r="B50" s="2">
        <f t="shared" si="0"/>
        <v>8.4</v>
      </c>
      <c r="C50" s="2">
        <v>7.8364580000000004</v>
      </c>
      <c r="E50" s="2">
        <v>6.1661849999999997E-2</v>
      </c>
      <c r="G50" s="2">
        <v>0.13131809999999999</v>
      </c>
      <c r="I50" s="2">
        <v>0.22829240000000001</v>
      </c>
      <c r="K50" s="2">
        <v>0.2699472</v>
      </c>
      <c r="M50" s="2">
        <v>878.83109999999999</v>
      </c>
      <c r="O50" s="2">
        <v>7.8364580000000004</v>
      </c>
      <c r="Q50" s="2">
        <v>807.15819999999997</v>
      </c>
      <c r="S50" s="2">
        <v>0.13131809999999999</v>
      </c>
      <c r="U50" s="2">
        <v>6.1661849999999997E-2</v>
      </c>
      <c r="W50" s="2">
        <v>63.595080000000003</v>
      </c>
      <c r="Y50" s="2">
        <v>64.351460000000003</v>
      </c>
      <c r="AA50" s="2">
        <v>60.323419999999999</v>
      </c>
      <c r="AC50" s="2">
        <v>59.79025</v>
      </c>
      <c r="AE50" s="2">
        <v>59.74738</v>
      </c>
      <c r="AG50" s="2">
        <v>59.751829999999998</v>
      </c>
      <c r="AI50" s="2">
        <v>59.760739999999998</v>
      </c>
      <c r="AK50" s="2">
        <v>59.76972</v>
      </c>
      <c r="AM50" s="2">
        <v>59.78257</v>
      </c>
      <c r="AO50" s="2">
        <v>59.772829999999999</v>
      </c>
      <c r="AQ50" s="2">
        <v>116.2602</v>
      </c>
      <c r="AS50" s="2">
        <v>115.97629999999999</v>
      </c>
      <c r="AU50" s="2">
        <v>115.18600000000001</v>
      </c>
      <c r="AW50" s="2">
        <v>114.82640000000001</v>
      </c>
      <c r="AY50" s="2">
        <v>114.5839</v>
      </c>
      <c r="BA50" s="2">
        <v>114.07859999999999</v>
      </c>
      <c r="BC50" s="2">
        <v>112.389</v>
      </c>
      <c r="BE50" s="2">
        <v>119.95910000000001</v>
      </c>
      <c r="BG50" s="2">
        <v>106.0042</v>
      </c>
      <c r="BI50" s="2">
        <v>114.24760000000001</v>
      </c>
      <c r="BK50" s="2">
        <v>7.9560000000000004</v>
      </c>
    </row>
    <row r="51" spans="1:63" s="2" customFormat="1" x14ac:dyDescent="0.3">
      <c r="A51" s="2">
        <v>540</v>
      </c>
      <c r="B51" s="2">
        <f t="shared" si="0"/>
        <v>9</v>
      </c>
      <c r="C51" s="2">
        <v>7.9446690000000002</v>
      </c>
      <c r="E51" s="2">
        <v>6.1604569999999997E-2</v>
      </c>
      <c r="G51" s="2">
        <v>0.1311803</v>
      </c>
      <c r="I51" s="2">
        <v>0.2282979</v>
      </c>
      <c r="K51" s="2">
        <v>0.27021590000000001</v>
      </c>
      <c r="M51" s="2">
        <v>880.64110000000005</v>
      </c>
      <c r="O51" s="2">
        <v>7.9446690000000002</v>
      </c>
      <c r="Q51" s="2">
        <v>807.86879999999996</v>
      </c>
      <c r="S51" s="2">
        <v>0.1311803</v>
      </c>
      <c r="U51" s="2">
        <v>6.1604569999999997E-2</v>
      </c>
      <c r="W51" s="2">
        <v>63.646599999999999</v>
      </c>
      <c r="Y51" s="2">
        <v>64.518479999999997</v>
      </c>
      <c r="AA51" s="2">
        <v>60.347700000000003</v>
      </c>
      <c r="AC51" s="2">
        <v>59.792560000000002</v>
      </c>
      <c r="AE51" s="2">
        <v>59.747700000000002</v>
      </c>
      <c r="AG51" s="2">
        <v>59.751759999999997</v>
      </c>
      <c r="AI51" s="2">
        <v>59.760210000000001</v>
      </c>
      <c r="AK51" s="2">
        <v>59.76867</v>
      </c>
      <c r="AM51" s="2">
        <v>59.781359999999999</v>
      </c>
      <c r="AO51" s="2">
        <v>59.77149</v>
      </c>
      <c r="AQ51" s="2">
        <v>116.3214</v>
      </c>
      <c r="AS51" s="2">
        <v>116.04340000000001</v>
      </c>
      <c r="AU51" s="2">
        <v>115.2435</v>
      </c>
      <c r="AW51" s="2">
        <v>114.86920000000001</v>
      </c>
      <c r="AY51" s="2">
        <v>114.6178</v>
      </c>
      <c r="BA51" s="2">
        <v>114.1096</v>
      </c>
      <c r="BC51" s="2">
        <v>112.4182</v>
      </c>
      <c r="BE51" s="2">
        <v>119.9089</v>
      </c>
      <c r="BG51" s="2">
        <v>106.00539999999999</v>
      </c>
      <c r="BI51" s="2">
        <v>114.2717</v>
      </c>
      <c r="BK51" s="2">
        <v>7.9560000000000004</v>
      </c>
    </row>
    <row r="52" spans="1:63" s="2" customFormat="1" x14ac:dyDescent="0.3">
      <c r="A52" s="2">
        <v>576</v>
      </c>
      <c r="B52" s="2">
        <f t="shared" si="0"/>
        <v>9.6</v>
      </c>
      <c r="C52" s="2">
        <v>8.0341070000000006</v>
      </c>
      <c r="E52" s="2">
        <v>6.1558830000000002E-2</v>
      </c>
      <c r="G52" s="2">
        <v>0.1310595</v>
      </c>
      <c r="I52" s="2">
        <v>0.22830349999999999</v>
      </c>
      <c r="K52" s="2">
        <v>0.27052559999999998</v>
      </c>
      <c r="M52" s="2">
        <v>882.08370000000002</v>
      </c>
      <c r="O52" s="2">
        <v>8.0341070000000006</v>
      </c>
      <c r="Q52" s="2">
        <v>808.42729999999995</v>
      </c>
      <c r="S52" s="2">
        <v>0.1310595</v>
      </c>
      <c r="U52" s="2">
        <v>6.1558830000000002E-2</v>
      </c>
      <c r="W52" s="2">
        <v>63.70722</v>
      </c>
      <c r="Y52" s="2">
        <v>64.665390000000002</v>
      </c>
      <c r="AA52" s="2">
        <v>60.371169999999999</v>
      </c>
      <c r="AC52" s="2">
        <v>59.794849999999997</v>
      </c>
      <c r="AE52" s="2">
        <v>59.747660000000003</v>
      </c>
      <c r="AG52" s="2">
        <v>59.751159999999999</v>
      </c>
      <c r="AI52" s="2">
        <v>59.759210000000003</v>
      </c>
      <c r="AK52" s="2">
        <v>59.767470000000003</v>
      </c>
      <c r="AM52" s="2">
        <v>59.780659999999997</v>
      </c>
      <c r="AO52" s="2">
        <v>59.770299999999999</v>
      </c>
      <c r="AQ52" s="2">
        <v>116.3817</v>
      </c>
      <c r="AS52" s="2">
        <v>116.104</v>
      </c>
      <c r="AU52" s="2">
        <v>115.2945</v>
      </c>
      <c r="AW52" s="2">
        <v>114.90689999999999</v>
      </c>
      <c r="AY52" s="2">
        <v>114.64709999999999</v>
      </c>
      <c r="BA52" s="2">
        <v>114.13500000000001</v>
      </c>
      <c r="BC52" s="2">
        <v>112.44</v>
      </c>
      <c r="BE52" s="2">
        <v>119.8657</v>
      </c>
      <c r="BG52" s="2">
        <v>106.0065</v>
      </c>
      <c r="BI52" s="2">
        <v>114.2916</v>
      </c>
      <c r="BK52" s="2">
        <v>7.9560000000000004</v>
      </c>
    </row>
    <row r="53" spans="1:63" s="2" customFormat="1" x14ac:dyDescent="0.3">
      <c r="A53" s="2">
        <v>612</v>
      </c>
      <c r="B53" s="2">
        <f t="shared" si="0"/>
        <v>10.199999999999999</v>
      </c>
      <c r="C53" s="2">
        <v>8.1114130000000007</v>
      </c>
      <c r="E53" s="2">
        <v>6.152117E-2</v>
      </c>
      <c r="G53" s="2">
        <v>0.1309514</v>
      </c>
      <c r="I53" s="2">
        <v>0.22830900000000001</v>
      </c>
      <c r="K53" s="2">
        <v>0.27086139999999997</v>
      </c>
      <c r="M53" s="2">
        <v>883.5684</v>
      </c>
      <c r="O53" s="2">
        <v>8.1114130000000007</v>
      </c>
      <c r="Q53" s="2">
        <v>809.04020000000003</v>
      </c>
      <c r="S53" s="2">
        <v>0.1309514</v>
      </c>
      <c r="U53" s="2">
        <v>6.152117E-2</v>
      </c>
      <c r="W53" s="2">
        <v>63.77355</v>
      </c>
      <c r="Y53" s="2">
        <v>64.789550000000006</v>
      </c>
      <c r="AA53" s="2">
        <v>60.392270000000003</v>
      </c>
      <c r="AC53" s="2">
        <v>59.796759999999999</v>
      </c>
      <c r="AE53" s="2">
        <v>59.747219999999999</v>
      </c>
      <c r="AG53" s="2">
        <v>59.750219999999999</v>
      </c>
      <c r="AI53" s="2">
        <v>59.758099999999999</v>
      </c>
      <c r="AK53" s="2">
        <v>59.766460000000002</v>
      </c>
      <c r="AM53" s="2">
        <v>59.780430000000003</v>
      </c>
      <c r="AO53" s="2">
        <v>59.76952</v>
      </c>
      <c r="AQ53" s="2">
        <v>116.4392</v>
      </c>
      <c r="AS53" s="2">
        <v>116.15689999999999</v>
      </c>
      <c r="AU53" s="2">
        <v>115.33880000000001</v>
      </c>
      <c r="AW53" s="2">
        <v>114.93989999999999</v>
      </c>
      <c r="AY53" s="2">
        <v>114.6729</v>
      </c>
      <c r="BA53" s="2">
        <v>114.15819999999999</v>
      </c>
      <c r="BC53" s="2">
        <v>112.4645</v>
      </c>
      <c r="BE53" s="2">
        <v>118.4649</v>
      </c>
      <c r="BG53" s="2">
        <v>106.0076</v>
      </c>
      <c r="BI53" s="2">
        <v>114.3103</v>
      </c>
      <c r="BK53" s="2">
        <v>7.9560000000000004</v>
      </c>
    </row>
    <row r="54" spans="1:63" s="2" customFormat="1" x14ac:dyDescent="0.3">
      <c r="A54" s="2">
        <v>648</v>
      </c>
      <c r="B54" s="2">
        <f t="shared" si="0"/>
        <v>10.8</v>
      </c>
      <c r="C54" s="2">
        <v>8.1928070000000002</v>
      </c>
      <c r="E54" s="2">
        <v>6.1480800000000002E-2</v>
      </c>
      <c r="G54" s="2">
        <v>0.13084290000000001</v>
      </c>
      <c r="I54" s="2">
        <v>0.22831460000000001</v>
      </c>
      <c r="K54" s="2">
        <v>0.27121659999999997</v>
      </c>
      <c r="M54" s="2">
        <v>884.85270000000003</v>
      </c>
      <c r="O54" s="2">
        <v>8.1928070000000002</v>
      </c>
      <c r="Q54" s="2">
        <v>809.56330000000003</v>
      </c>
      <c r="S54" s="2">
        <v>0.13084290000000001</v>
      </c>
      <c r="U54" s="2">
        <v>6.1480800000000002E-2</v>
      </c>
      <c r="W54" s="2">
        <v>63.843670000000003</v>
      </c>
      <c r="Y54" s="2">
        <v>64.9114</v>
      </c>
      <c r="AA54" s="2">
        <v>60.411279999999998</v>
      </c>
      <c r="AC54" s="2">
        <v>59.798250000000003</v>
      </c>
      <c r="AE54" s="2">
        <v>59.746580000000002</v>
      </c>
      <c r="AG54" s="2">
        <v>59.749270000000003</v>
      </c>
      <c r="AI54" s="2">
        <v>59.757219999999997</v>
      </c>
      <c r="AK54" s="2">
        <v>59.765839999999997</v>
      </c>
      <c r="AM54" s="2">
        <v>59.780180000000001</v>
      </c>
      <c r="AO54" s="2">
        <v>59.769150000000003</v>
      </c>
      <c r="AQ54" s="2">
        <v>116.49590000000001</v>
      </c>
      <c r="AS54" s="2">
        <v>116.2105</v>
      </c>
      <c r="AU54" s="2">
        <v>115.3849</v>
      </c>
      <c r="AW54" s="2">
        <v>114.9743</v>
      </c>
      <c r="AY54" s="2">
        <v>114.7013</v>
      </c>
      <c r="BA54" s="2">
        <v>114.1861</v>
      </c>
      <c r="BC54" s="2">
        <v>112.4924</v>
      </c>
      <c r="BE54" s="2">
        <v>118.2223</v>
      </c>
      <c r="BG54" s="2">
        <v>106.0087</v>
      </c>
      <c r="BI54" s="2">
        <v>114.3312</v>
      </c>
      <c r="BK54" s="2">
        <v>7.9560000000000004</v>
      </c>
    </row>
    <row r="55" spans="1:63" s="2" customFormat="1" x14ac:dyDescent="0.3">
      <c r="A55" s="2">
        <v>684</v>
      </c>
      <c r="B55" s="2">
        <f t="shared" si="0"/>
        <v>11.4</v>
      </c>
      <c r="C55" s="2">
        <v>8.2572519999999994</v>
      </c>
      <c r="E55" s="2">
        <v>6.144757E-2</v>
      </c>
      <c r="G55" s="2">
        <v>0.1307497</v>
      </c>
      <c r="I55" s="2">
        <v>0.2283201</v>
      </c>
      <c r="K55" s="2">
        <v>0.27158729999999998</v>
      </c>
      <c r="M55" s="2">
        <v>885.91030000000001</v>
      </c>
      <c r="O55" s="2">
        <v>8.2572519999999994</v>
      </c>
      <c r="Q55" s="2">
        <v>810.00450000000001</v>
      </c>
      <c r="S55" s="2">
        <v>0.1307497</v>
      </c>
      <c r="U55" s="2">
        <v>6.144757E-2</v>
      </c>
      <c r="W55" s="2">
        <v>63.916789999999999</v>
      </c>
      <c r="Y55" s="2">
        <v>65.020269999999996</v>
      </c>
      <c r="AA55" s="2">
        <v>60.428890000000003</v>
      </c>
      <c r="AC55" s="2">
        <v>59.799349999999997</v>
      </c>
      <c r="AE55" s="2">
        <v>59.745849999999997</v>
      </c>
      <c r="AG55" s="2">
        <v>59.748429999999999</v>
      </c>
      <c r="AI55" s="2">
        <v>59.75656</v>
      </c>
      <c r="AK55" s="2">
        <v>59.76538</v>
      </c>
      <c r="AM55" s="2">
        <v>59.779829999999997</v>
      </c>
      <c r="AO55" s="2">
        <v>59.768790000000003</v>
      </c>
      <c r="AQ55" s="2">
        <v>116.5513</v>
      </c>
      <c r="AS55" s="2">
        <v>116.261</v>
      </c>
      <c r="AU55" s="2">
        <v>115.4268</v>
      </c>
      <c r="AW55" s="2">
        <v>115.0052</v>
      </c>
      <c r="AY55" s="2">
        <v>114.7253</v>
      </c>
      <c r="BA55" s="2">
        <v>114.2068</v>
      </c>
      <c r="BC55" s="2">
        <v>112.5103</v>
      </c>
      <c r="BE55" s="2">
        <v>118.2501</v>
      </c>
      <c r="BG55" s="2">
        <v>106.0097</v>
      </c>
      <c r="BI55" s="2">
        <v>114.3475</v>
      </c>
      <c r="BK55" s="2">
        <v>7.9560000000000004</v>
      </c>
    </row>
    <row r="56" spans="1:63" s="2" customFormat="1" x14ac:dyDescent="0.3">
      <c r="A56" s="2">
        <v>720</v>
      </c>
      <c r="B56" s="2">
        <f t="shared" si="0"/>
        <v>12</v>
      </c>
      <c r="C56" s="2">
        <v>8.3101880000000001</v>
      </c>
      <c r="E56" s="2">
        <v>6.1419670000000003E-2</v>
      </c>
      <c r="G56" s="2">
        <v>0.13066510000000001</v>
      </c>
      <c r="I56" s="2">
        <v>0.22832569999999999</v>
      </c>
      <c r="K56" s="2">
        <v>0.27196320000000002</v>
      </c>
      <c r="M56" s="2">
        <v>886.82119999999998</v>
      </c>
      <c r="O56" s="2">
        <v>8.3101880000000001</v>
      </c>
      <c r="Q56" s="2">
        <v>810.40200000000004</v>
      </c>
      <c r="S56" s="2">
        <v>0.13066510000000001</v>
      </c>
      <c r="U56" s="2">
        <v>6.1419670000000003E-2</v>
      </c>
      <c r="W56" s="2">
        <v>63.990900000000003</v>
      </c>
      <c r="Y56" s="2">
        <v>65.110969999999995</v>
      </c>
      <c r="AA56" s="2">
        <v>60.444229999999997</v>
      </c>
      <c r="AC56" s="2">
        <v>59.800269999999998</v>
      </c>
      <c r="AE56" s="2">
        <v>59.745199999999997</v>
      </c>
      <c r="AG56" s="2">
        <v>59.74776</v>
      </c>
      <c r="AI56" s="2">
        <v>59.756019999999999</v>
      </c>
      <c r="AK56" s="2">
        <v>59.764960000000002</v>
      </c>
      <c r="AM56" s="2">
        <v>59.779629999999997</v>
      </c>
      <c r="AO56" s="2">
        <v>59.768450000000001</v>
      </c>
      <c r="AQ56" s="2">
        <v>116.6044</v>
      </c>
      <c r="AS56" s="2">
        <v>116.3064</v>
      </c>
      <c r="AU56" s="2">
        <v>115.46420000000001</v>
      </c>
      <c r="AW56" s="2">
        <v>115.03270000000001</v>
      </c>
      <c r="AY56" s="2">
        <v>114.7466</v>
      </c>
      <c r="BA56" s="2">
        <v>114.2252</v>
      </c>
      <c r="BC56" s="2">
        <v>112.5266</v>
      </c>
      <c r="BE56" s="2">
        <v>118.26730000000001</v>
      </c>
      <c r="BG56" s="2">
        <v>106.0107</v>
      </c>
      <c r="BI56" s="2">
        <v>114.3621</v>
      </c>
      <c r="BK56" s="2">
        <v>7.9560000000000004</v>
      </c>
    </row>
    <row r="57" spans="1:63" s="2" customFormat="1" x14ac:dyDescent="0.3">
      <c r="A57" s="2">
        <v>756</v>
      </c>
      <c r="B57" s="2">
        <f t="shared" si="0"/>
        <v>12.6</v>
      </c>
      <c r="C57" s="2">
        <v>8.3546370000000003</v>
      </c>
      <c r="E57" s="2">
        <v>6.1395119999999997E-2</v>
      </c>
      <c r="G57" s="2">
        <v>0.13058819999999999</v>
      </c>
      <c r="I57" s="2">
        <v>0.22833129999999999</v>
      </c>
      <c r="K57" s="2">
        <v>0.272337</v>
      </c>
      <c r="M57" s="2">
        <v>887.60609999999997</v>
      </c>
      <c r="O57" s="2">
        <v>8.3546370000000003</v>
      </c>
      <c r="Q57" s="2">
        <v>810.75699999999995</v>
      </c>
      <c r="S57" s="2">
        <v>0.13058819999999999</v>
      </c>
      <c r="U57" s="2">
        <v>6.1395119999999997E-2</v>
      </c>
      <c r="W57" s="2">
        <v>64.06447</v>
      </c>
      <c r="Y57" s="2">
        <v>65.187219999999996</v>
      </c>
      <c r="AA57" s="2">
        <v>60.45722</v>
      </c>
      <c r="AC57" s="2">
        <v>59.801049999999996</v>
      </c>
      <c r="AE57" s="2">
        <v>59.744660000000003</v>
      </c>
      <c r="AG57" s="2">
        <v>59.747199999999999</v>
      </c>
      <c r="AI57" s="2">
        <v>59.755569999999999</v>
      </c>
      <c r="AK57" s="2">
        <v>59.764609999999998</v>
      </c>
      <c r="AM57" s="2">
        <v>59.779409999999999</v>
      </c>
      <c r="AO57" s="2">
        <v>59.768180000000001</v>
      </c>
      <c r="AQ57" s="2">
        <v>116.65519999999999</v>
      </c>
      <c r="AS57" s="2">
        <v>116.34820000000001</v>
      </c>
      <c r="AU57" s="2">
        <v>115.4982</v>
      </c>
      <c r="AW57" s="2">
        <v>115.0578</v>
      </c>
      <c r="AY57" s="2">
        <v>114.7659</v>
      </c>
      <c r="BA57" s="2">
        <v>114.2418</v>
      </c>
      <c r="BC57" s="2">
        <v>112.5412</v>
      </c>
      <c r="BE57" s="2">
        <v>118.2813</v>
      </c>
      <c r="BG57" s="2">
        <v>106.0117</v>
      </c>
      <c r="BI57" s="2">
        <v>114.3755</v>
      </c>
      <c r="BK57" s="2">
        <v>7.9560000000000004</v>
      </c>
    </row>
    <row r="58" spans="1:63" s="2" customFormat="1" x14ac:dyDescent="0.3">
      <c r="A58" s="2">
        <v>792</v>
      </c>
      <c r="B58" s="2">
        <f t="shared" si="0"/>
        <v>13.2</v>
      </c>
      <c r="C58" s="2">
        <v>8.3911990000000003</v>
      </c>
      <c r="E58" s="2">
        <v>6.1374169999999999E-2</v>
      </c>
      <c r="G58" s="2">
        <v>0.13051779999999999</v>
      </c>
      <c r="I58" s="2">
        <v>0.22833690000000001</v>
      </c>
      <c r="K58" s="2">
        <v>0.27270369999999999</v>
      </c>
      <c r="M58" s="2">
        <v>888.27470000000005</v>
      </c>
      <c r="O58" s="2">
        <v>8.3911990000000003</v>
      </c>
      <c r="Q58" s="2">
        <v>811.07280000000003</v>
      </c>
      <c r="S58" s="2">
        <v>0.13051779999999999</v>
      </c>
      <c r="U58" s="2">
        <v>6.1374169999999999E-2</v>
      </c>
      <c r="W58" s="2">
        <v>64.136449999999996</v>
      </c>
      <c r="Y58" s="2">
        <v>65.251159999999999</v>
      </c>
      <c r="AA58" s="2">
        <v>60.46819</v>
      </c>
      <c r="AC58" s="2">
        <v>59.801720000000003</v>
      </c>
      <c r="AE58" s="2">
        <v>59.744219999999999</v>
      </c>
      <c r="AG58" s="2">
        <v>59.746729999999999</v>
      </c>
      <c r="AI58" s="2">
        <v>59.755189999999999</v>
      </c>
      <c r="AK58" s="2">
        <v>59.764310000000002</v>
      </c>
      <c r="AM58" s="2">
        <v>59.779220000000002</v>
      </c>
      <c r="AO58" s="2">
        <v>59.76793</v>
      </c>
      <c r="AQ58" s="2">
        <v>116.7037</v>
      </c>
      <c r="AS58" s="2">
        <v>116.38679999999999</v>
      </c>
      <c r="AU58" s="2">
        <v>115.52930000000001</v>
      </c>
      <c r="AW58" s="2">
        <v>115.0804</v>
      </c>
      <c r="AY58" s="2">
        <v>114.7833</v>
      </c>
      <c r="BA58" s="2">
        <v>114.2565</v>
      </c>
      <c r="BC58" s="2">
        <v>112.5535</v>
      </c>
      <c r="BE58" s="2">
        <v>118.2936</v>
      </c>
      <c r="BG58" s="2">
        <v>106.0127</v>
      </c>
      <c r="BI58" s="2">
        <v>114.3875</v>
      </c>
      <c r="BK58" s="2">
        <v>7.9560000000000004</v>
      </c>
    </row>
    <row r="59" spans="1:63" s="2" customFormat="1" x14ac:dyDescent="0.3">
      <c r="A59" s="2">
        <v>828</v>
      </c>
      <c r="B59" s="2">
        <f t="shared" si="0"/>
        <v>13.8</v>
      </c>
      <c r="C59" s="2">
        <v>8.4213799999999992</v>
      </c>
      <c r="E59" s="2">
        <v>6.1356580000000001E-2</v>
      </c>
      <c r="G59" s="2">
        <v>0.13045290000000001</v>
      </c>
      <c r="I59" s="2">
        <v>0.2283425</v>
      </c>
      <c r="K59" s="2">
        <v>0.273059</v>
      </c>
      <c r="M59" s="2">
        <v>888.86279999999999</v>
      </c>
      <c r="O59" s="2">
        <v>8.4213799999999992</v>
      </c>
      <c r="Q59" s="2">
        <v>811.36479999999995</v>
      </c>
      <c r="S59" s="2">
        <v>0.13045290000000001</v>
      </c>
      <c r="U59" s="2">
        <v>6.1356580000000001E-2</v>
      </c>
      <c r="W59" s="2">
        <v>64.206090000000003</v>
      </c>
      <c r="Y59" s="2">
        <v>65.304280000000006</v>
      </c>
      <c r="AA59" s="2">
        <v>60.477359999999997</v>
      </c>
      <c r="AC59" s="2">
        <v>59.802309999999999</v>
      </c>
      <c r="AE59" s="2">
        <v>59.743850000000002</v>
      </c>
      <c r="AG59" s="2">
        <v>59.74633</v>
      </c>
      <c r="AI59" s="2">
        <v>59.754860000000001</v>
      </c>
      <c r="AK59" s="2">
        <v>59.764049999999997</v>
      </c>
      <c r="AM59" s="2">
        <v>59.779170000000001</v>
      </c>
      <c r="AO59" s="2">
        <v>59.767740000000003</v>
      </c>
      <c r="AQ59" s="2">
        <v>116.7499</v>
      </c>
      <c r="AS59" s="2">
        <v>116.4222</v>
      </c>
      <c r="AU59" s="2">
        <v>115.55759999999999</v>
      </c>
      <c r="AW59" s="2">
        <v>115.101</v>
      </c>
      <c r="AY59" s="2">
        <v>114.79900000000001</v>
      </c>
      <c r="BA59" s="2">
        <v>114.2697</v>
      </c>
      <c r="BC59" s="2">
        <v>112.5646</v>
      </c>
      <c r="BE59" s="2">
        <v>118.3049</v>
      </c>
      <c r="BG59" s="2">
        <v>106.0136</v>
      </c>
      <c r="BI59" s="2">
        <v>114.3985</v>
      </c>
      <c r="BK59" s="2">
        <v>7.9560000000000004</v>
      </c>
    </row>
    <row r="60" spans="1:63" s="2" customFormat="1" x14ac:dyDescent="0.3">
      <c r="A60" s="2">
        <v>864</v>
      </c>
      <c r="B60" s="2">
        <f t="shared" si="0"/>
        <v>14.4</v>
      </c>
      <c r="C60" s="2">
        <v>8.4478969999999993</v>
      </c>
      <c r="E60" s="2">
        <v>6.1340029999999997E-2</v>
      </c>
      <c r="G60" s="2">
        <v>0.13039200000000001</v>
      </c>
      <c r="I60" s="2">
        <v>0.2283481</v>
      </c>
      <c r="K60" s="2">
        <v>0.27340049999999999</v>
      </c>
      <c r="M60" s="2">
        <v>889.41070000000002</v>
      </c>
      <c r="O60" s="2">
        <v>8.4478969999999993</v>
      </c>
      <c r="Q60" s="2">
        <v>811.64739999999995</v>
      </c>
      <c r="S60" s="2">
        <v>0.13039200000000001</v>
      </c>
      <c r="U60" s="2">
        <v>6.1340029999999997E-2</v>
      </c>
      <c r="W60" s="2">
        <v>64.272930000000002</v>
      </c>
      <c r="Y60" s="2">
        <v>65.349599999999995</v>
      </c>
      <c r="AA60" s="2">
        <v>60.485129999999998</v>
      </c>
      <c r="AC60" s="2">
        <v>59.802840000000003</v>
      </c>
      <c r="AE60" s="2">
        <v>59.743540000000003</v>
      </c>
      <c r="AG60" s="2">
        <v>59.746000000000002</v>
      </c>
      <c r="AI60" s="2">
        <v>59.754600000000003</v>
      </c>
      <c r="AK60" s="2">
        <v>59.763869999999997</v>
      </c>
      <c r="AM60" s="2">
        <v>59.779029999999999</v>
      </c>
      <c r="AO60" s="2">
        <v>59.767620000000001</v>
      </c>
      <c r="AQ60" s="2">
        <v>116.7931</v>
      </c>
      <c r="AS60" s="2">
        <v>116.4372</v>
      </c>
      <c r="AU60" s="2">
        <v>115.5844</v>
      </c>
      <c r="AW60" s="2">
        <v>115.12009999999999</v>
      </c>
      <c r="AY60" s="2">
        <v>114.8138</v>
      </c>
      <c r="BA60" s="2">
        <v>114.2824</v>
      </c>
      <c r="BC60" s="2">
        <v>112.5758</v>
      </c>
      <c r="BE60" s="2">
        <v>118.3158</v>
      </c>
      <c r="BG60" s="2">
        <v>106.0146</v>
      </c>
      <c r="BI60" s="2">
        <v>114.40940000000001</v>
      </c>
      <c r="BK60" s="2">
        <v>7.9560000000000004</v>
      </c>
    </row>
    <row r="61" spans="1:63" s="2" customFormat="1" x14ac:dyDescent="0.3">
      <c r="A61" s="2">
        <v>900</v>
      </c>
      <c r="B61" s="2">
        <f t="shared" si="0"/>
        <v>15</v>
      </c>
      <c r="C61" s="2">
        <v>8.4703890000000008</v>
      </c>
      <c r="E61" s="2">
        <v>6.1324829999999997E-2</v>
      </c>
      <c r="G61" s="2">
        <v>0.13033420000000001</v>
      </c>
      <c r="I61" s="2">
        <v>0.22835369999999999</v>
      </c>
      <c r="K61" s="2">
        <v>0.2737271</v>
      </c>
      <c r="M61" s="2">
        <v>889.88670000000002</v>
      </c>
      <c r="O61" s="2">
        <v>8.4703890000000008</v>
      </c>
      <c r="Q61" s="2">
        <v>811.90599999999995</v>
      </c>
      <c r="S61" s="2">
        <v>0.13033420000000001</v>
      </c>
      <c r="U61" s="2">
        <v>6.1324829999999997E-2</v>
      </c>
      <c r="W61" s="2">
        <v>64.336849999999998</v>
      </c>
      <c r="Y61" s="2">
        <v>65.389089999999996</v>
      </c>
      <c r="AA61" s="2">
        <v>60.491849999999999</v>
      </c>
      <c r="AC61" s="2">
        <v>59.8033</v>
      </c>
      <c r="AE61" s="2">
        <v>59.743279999999999</v>
      </c>
      <c r="AG61" s="2">
        <v>59.745739999999998</v>
      </c>
      <c r="AI61" s="2">
        <v>59.754399999999997</v>
      </c>
      <c r="AK61" s="2">
        <v>59.763710000000003</v>
      </c>
      <c r="AM61" s="2">
        <v>59.778829999999999</v>
      </c>
      <c r="AO61" s="2">
        <v>59.767470000000003</v>
      </c>
      <c r="AQ61" s="2">
        <v>116.833</v>
      </c>
      <c r="AS61" s="2">
        <v>116.4466</v>
      </c>
      <c r="AU61" s="2">
        <v>115.6113</v>
      </c>
      <c r="AW61" s="2">
        <v>115.1388</v>
      </c>
      <c r="AY61" s="2">
        <v>114.82769999999999</v>
      </c>
      <c r="BA61" s="2">
        <v>114.29430000000001</v>
      </c>
      <c r="BC61" s="2">
        <v>112.5859</v>
      </c>
      <c r="BE61" s="2">
        <v>118.3263</v>
      </c>
      <c r="BG61" s="2">
        <v>106.0155</v>
      </c>
      <c r="BI61" s="2">
        <v>114.4195</v>
      </c>
      <c r="BK61" s="2">
        <v>7.9560000000000004</v>
      </c>
    </row>
    <row r="62" spans="1:63" s="2" customFormat="1" x14ac:dyDescent="0.3">
      <c r="A62" s="2">
        <v>936</v>
      </c>
      <c r="B62" s="2">
        <f t="shared" si="0"/>
        <v>15.6</v>
      </c>
      <c r="C62" s="2">
        <v>8.4891649999999998</v>
      </c>
      <c r="E62" s="2">
        <v>6.1311369999999997E-2</v>
      </c>
      <c r="G62" s="2">
        <v>0.13027900000000001</v>
      </c>
      <c r="I62" s="2">
        <v>0.22835929999999999</v>
      </c>
      <c r="K62" s="2">
        <v>0.2740377</v>
      </c>
      <c r="M62" s="2">
        <v>890.31349999999998</v>
      </c>
      <c r="O62" s="2">
        <v>8.4891649999999998</v>
      </c>
      <c r="Q62" s="2">
        <v>812.14980000000003</v>
      </c>
      <c r="S62" s="2">
        <v>0.13027900000000001</v>
      </c>
      <c r="U62" s="2">
        <v>6.1311369999999997E-2</v>
      </c>
      <c r="W62" s="2">
        <v>64.397769999999994</v>
      </c>
      <c r="Y62" s="2">
        <v>65.422730000000001</v>
      </c>
      <c r="AA62" s="2">
        <v>60.497669999999999</v>
      </c>
      <c r="AC62" s="2">
        <v>59.803710000000002</v>
      </c>
      <c r="AE62" s="2">
        <v>59.743079999999999</v>
      </c>
      <c r="AG62" s="2">
        <v>59.745519999999999</v>
      </c>
      <c r="AI62" s="2">
        <v>59.75421</v>
      </c>
      <c r="AK62" s="2">
        <v>59.763530000000003</v>
      </c>
      <c r="AM62" s="2">
        <v>59.778669999999998</v>
      </c>
      <c r="AO62" s="2">
        <v>59.76728</v>
      </c>
      <c r="AQ62" s="2">
        <v>116.87050000000001</v>
      </c>
      <c r="AS62" s="2">
        <v>116.4562</v>
      </c>
      <c r="AU62" s="2">
        <v>115.63760000000001</v>
      </c>
      <c r="AW62" s="2">
        <v>115.157</v>
      </c>
      <c r="AY62" s="2">
        <v>114.8409</v>
      </c>
      <c r="BA62" s="2">
        <v>114.30540000000001</v>
      </c>
      <c r="BC62" s="2">
        <v>112.5955</v>
      </c>
      <c r="BE62" s="2">
        <v>118.3365</v>
      </c>
      <c r="BG62" s="2">
        <v>106.0164</v>
      </c>
      <c r="BI62" s="2">
        <v>114.429</v>
      </c>
      <c r="BK62" s="2">
        <v>7.9560000000000004</v>
      </c>
    </row>
    <row r="63" spans="1:63" s="2" customFormat="1" x14ac:dyDescent="0.3">
      <c r="A63" s="2">
        <v>972</v>
      </c>
      <c r="B63" s="2">
        <f t="shared" si="0"/>
        <v>16.2</v>
      </c>
      <c r="C63" s="2">
        <v>8.5052079999999997</v>
      </c>
      <c r="E63" s="2">
        <v>6.1298800000000001E-2</v>
      </c>
      <c r="G63" s="2">
        <v>0.13022610000000001</v>
      </c>
      <c r="I63" s="2">
        <v>0.22836500000000001</v>
      </c>
      <c r="K63" s="2">
        <v>0.27433170000000001</v>
      </c>
      <c r="M63" s="2">
        <v>890.70579999999995</v>
      </c>
      <c r="O63" s="2">
        <v>8.5052079999999997</v>
      </c>
      <c r="Q63" s="2">
        <v>812.3836</v>
      </c>
      <c r="S63" s="2">
        <v>0.13022610000000001</v>
      </c>
      <c r="U63" s="2">
        <v>6.1298800000000001E-2</v>
      </c>
      <c r="W63" s="2">
        <v>64.455629999999999</v>
      </c>
      <c r="Y63" s="2">
        <v>65.451549999999997</v>
      </c>
      <c r="AA63" s="2">
        <v>60.502690000000001</v>
      </c>
      <c r="AC63" s="2">
        <v>59.804079999999999</v>
      </c>
      <c r="AE63" s="2">
        <v>59.742910000000002</v>
      </c>
      <c r="AG63" s="2">
        <v>59.74532</v>
      </c>
      <c r="AI63" s="2">
        <v>59.754010000000001</v>
      </c>
      <c r="AK63" s="2">
        <v>59.763339999999999</v>
      </c>
      <c r="AM63" s="2">
        <v>59.778489999999998</v>
      </c>
      <c r="AO63" s="2">
        <v>59.767110000000002</v>
      </c>
      <c r="AQ63" s="2">
        <v>116.9062</v>
      </c>
      <c r="AS63" s="2">
        <v>116.46599999999999</v>
      </c>
      <c r="AU63" s="2">
        <v>115.66330000000001</v>
      </c>
      <c r="AW63" s="2">
        <v>115.1747</v>
      </c>
      <c r="AY63" s="2">
        <v>114.8537</v>
      </c>
      <c r="BA63" s="2">
        <v>114.31619999999999</v>
      </c>
      <c r="BC63" s="2">
        <v>112.6048</v>
      </c>
      <c r="BE63" s="2">
        <v>118.3466</v>
      </c>
      <c r="BG63" s="2">
        <v>106.01730000000001</v>
      </c>
      <c r="BI63" s="2">
        <v>114.43819999999999</v>
      </c>
      <c r="BK63" s="2">
        <v>7.9560000000000004</v>
      </c>
    </row>
    <row r="64" spans="1:63" s="2" customFormat="1" x14ac:dyDescent="0.3">
      <c r="A64" s="2">
        <v>1008</v>
      </c>
      <c r="B64" s="2">
        <f t="shared" si="0"/>
        <v>16.8</v>
      </c>
      <c r="C64" s="2">
        <v>8.5187170000000005</v>
      </c>
      <c r="E64" s="2">
        <v>6.1287170000000002E-2</v>
      </c>
      <c r="G64" s="2">
        <v>0.13017509999999999</v>
      </c>
      <c r="I64" s="2">
        <v>0.22837060000000001</v>
      </c>
      <c r="K64" s="2">
        <v>0.27460899999999999</v>
      </c>
      <c r="M64" s="2">
        <v>891.06129999999996</v>
      </c>
      <c r="O64" s="2">
        <v>8.5187170000000005</v>
      </c>
      <c r="Q64" s="2">
        <v>812.60410000000002</v>
      </c>
      <c r="S64" s="2">
        <v>0.13017509999999999</v>
      </c>
      <c r="U64" s="2">
        <v>6.1287170000000002E-2</v>
      </c>
      <c r="W64" s="2">
        <v>64.510490000000004</v>
      </c>
      <c r="Y64" s="2">
        <v>65.476380000000006</v>
      </c>
      <c r="AA64" s="2">
        <v>60.50703</v>
      </c>
      <c r="AC64" s="2">
        <v>59.804409999999997</v>
      </c>
      <c r="AE64" s="2">
        <v>59.742750000000001</v>
      </c>
      <c r="AG64" s="2">
        <v>59.74512</v>
      </c>
      <c r="AI64" s="2">
        <v>59.753819999999997</v>
      </c>
      <c r="AK64" s="2">
        <v>59.763150000000003</v>
      </c>
      <c r="AM64" s="2">
        <v>59.778280000000002</v>
      </c>
      <c r="AO64" s="2">
        <v>59.766910000000003</v>
      </c>
      <c r="AQ64" s="2">
        <v>116.9405</v>
      </c>
      <c r="AS64" s="2">
        <v>116.47580000000001</v>
      </c>
      <c r="AU64" s="2">
        <v>115.6883</v>
      </c>
      <c r="AW64" s="2">
        <v>115.19199999999999</v>
      </c>
      <c r="AY64" s="2">
        <v>114.8661</v>
      </c>
      <c r="BA64" s="2">
        <v>114.3263</v>
      </c>
      <c r="BC64" s="2">
        <v>112.6135</v>
      </c>
      <c r="BE64" s="2">
        <v>118.3566</v>
      </c>
      <c r="BG64" s="2">
        <v>106.01819999999999</v>
      </c>
      <c r="BI64" s="2">
        <v>114.4469</v>
      </c>
      <c r="BK64" s="2">
        <v>7.9560000000000004</v>
      </c>
    </row>
    <row r="65" spans="1:63" s="2" customFormat="1" x14ac:dyDescent="0.3">
      <c r="A65" s="2">
        <v>1044</v>
      </c>
      <c r="B65" s="2">
        <f t="shared" si="0"/>
        <v>17.399999999999999</v>
      </c>
      <c r="C65" s="2">
        <v>8.5299239999999994</v>
      </c>
      <c r="E65" s="2">
        <v>6.127668E-2</v>
      </c>
      <c r="G65" s="2">
        <v>0.13012570000000001</v>
      </c>
      <c r="I65" s="2">
        <v>0.2283762</v>
      </c>
      <c r="K65" s="2">
        <v>0.27486959999999999</v>
      </c>
      <c r="M65" s="2">
        <v>891.38729999999998</v>
      </c>
      <c r="O65" s="2">
        <v>8.5299239999999994</v>
      </c>
      <c r="Q65" s="2">
        <v>812.81460000000004</v>
      </c>
      <c r="S65" s="2">
        <v>0.13012570000000001</v>
      </c>
      <c r="U65" s="2">
        <v>6.127668E-2</v>
      </c>
      <c r="W65" s="2">
        <v>64.562389999999994</v>
      </c>
      <c r="Y65" s="2">
        <v>65.497519999999994</v>
      </c>
      <c r="AA65" s="2">
        <v>60.510770000000001</v>
      </c>
      <c r="AC65" s="2">
        <v>59.804670000000002</v>
      </c>
      <c r="AE65" s="2">
        <v>59.74259</v>
      </c>
      <c r="AG65" s="2">
        <v>59.744909999999997</v>
      </c>
      <c r="AI65" s="2">
        <v>59.753610000000002</v>
      </c>
      <c r="AK65" s="2">
        <v>59.762949999999996</v>
      </c>
      <c r="AM65" s="2">
        <v>59.778109999999998</v>
      </c>
      <c r="AO65" s="2">
        <v>59.766719999999999</v>
      </c>
      <c r="AQ65" s="2">
        <v>116.9734</v>
      </c>
      <c r="AS65" s="2">
        <v>116.4854</v>
      </c>
      <c r="AU65" s="2">
        <v>115.7124</v>
      </c>
      <c r="AW65" s="2">
        <v>115.20869999999999</v>
      </c>
      <c r="AY65" s="2">
        <v>114.878</v>
      </c>
      <c r="BA65" s="2">
        <v>114.33580000000001</v>
      </c>
      <c r="BC65" s="2">
        <v>112.6216</v>
      </c>
      <c r="BE65" s="2">
        <v>118.36660000000001</v>
      </c>
      <c r="BG65" s="2">
        <v>106.01909999999999</v>
      </c>
      <c r="BI65" s="2">
        <v>114.45529999999999</v>
      </c>
      <c r="BK65" s="2">
        <v>7.9560000000000004</v>
      </c>
    </row>
    <row r="66" spans="1:63" s="2" customFormat="1" x14ac:dyDescent="0.3">
      <c r="A66" s="2">
        <v>1080</v>
      </c>
      <c r="B66" s="2">
        <f t="shared" si="0"/>
        <v>18</v>
      </c>
      <c r="C66" s="2">
        <v>8.5393709999999992</v>
      </c>
      <c r="E66" s="2">
        <v>6.126682E-2</v>
      </c>
      <c r="G66" s="2">
        <v>0.1300781</v>
      </c>
      <c r="I66" s="2">
        <v>0.2283819</v>
      </c>
      <c r="K66" s="2">
        <v>0.27511380000000002</v>
      </c>
      <c r="M66" s="2">
        <v>891.69100000000003</v>
      </c>
      <c r="O66" s="2">
        <v>8.5393709999999992</v>
      </c>
      <c r="Q66" s="2">
        <v>813.0172</v>
      </c>
      <c r="S66" s="2">
        <v>0.1300781</v>
      </c>
      <c r="U66" s="2">
        <v>6.126682E-2</v>
      </c>
      <c r="W66" s="2">
        <v>64.611440000000002</v>
      </c>
      <c r="Y66" s="2">
        <v>65.515569999999997</v>
      </c>
      <c r="AA66" s="2">
        <v>60.513979999999997</v>
      </c>
      <c r="AC66" s="2">
        <v>59.804879999999997</v>
      </c>
      <c r="AE66" s="2">
        <v>59.742429999999999</v>
      </c>
      <c r="AG66" s="2">
        <v>59.744709999999998</v>
      </c>
      <c r="AI66" s="2">
        <v>59.753410000000002</v>
      </c>
      <c r="AK66" s="2">
        <v>59.762749999999997</v>
      </c>
      <c r="AM66" s="2">
        <v>59.777929999999998</v>
      </c>
      <c r="AO66" s="2">
        <v>59.766530000000003</v>
      </c>
      <c r="AQ66" s="2">
        <v>117.0052</v>
      </c>
      <c r="AS66" s="2">
        <v>116.49469999999999</v>
      </c>
      <c r="AU66" s="2">
        <v>115.73560000000001</v>
      </c>
      <c r="AW66" s="2">
        <v>115.2248</v>
      </c>
      <c r="AY66" s="2">
        <v>114.88939999999999</v>
      </c>
      <c r="BA66" s="2">
        <v>114.3449</v>
      </c>
      <c r="BC66" s="2">
        <v>112.6292</v>
      </c>
      <c r="BE66" s="2">
        <v>118.3764</v>
      </c>
      <c r="BG66" s="2">
        <v>106.02</v>
      </c>
      <c r="BI66" s="2">
        <v>114.4633</v>
      </c>
      <c r="BK66" s="2">
        <v>7.9560000000000004</v>
      </c>
    </row>
    <row r="67" spans="1:63" s="2" customFormat="1" x14ac:dyDescent="0.3">
      <c r="A67" s="2">
        <v>1116</v>
      </c>
      <c r="B67" s="2">
        <f t="shared" si="0"/>
        <v>18.600000000000001</v>
      </c>
      <c r="C67" s="2">
        <v>8.5472730000000006</v>
      </c>
      <c r="E67" s="2">
        <v>6.1257449999999998E-2</v>
      </c>
      <c r="G67" s="2">
        <v>0.1300317</v>
      </c>
      <c r="I67" s="2">
        <v>0.22838749999999999</v>
      </c>
      <c r="K67" s="2">
        <v>0.27534209999999998</v>
      </c>
      <c r="M67" s="2">
        <v>891.97220000000004</v>
      </c>
      <c r="O67" s="2">
        <v>8.5472730000000006</v>
      </c>
      <c r="Q67" s="2">
        <v>813.21159999999998</v>
      </c>
      <c r="S67" s="2">
        <v>0.1300317</v>
      </c>
      <c r="U67" s="2">
        <v>6.1257449999999998E-2</v>
      </c>
      <c r="W67" s="2">
        <v>64.657730000000001</v>
      </c>
      <c r="Y67" s="2">
        <v>65.531019999999998</v>
      </c>
      <c r="AA67" s="2">
        <v>60.516800000000003</v>
      </c>
      <c r="AC67" s="2">
        <v>59.805039999999998</v>
      </c>
      <c r="AE67" s="2">
        <v>59.742260000000002</v>
      </c>
      <c r="AG67" s="2">
        <v>59.744509999999998</v>
      </c>
      <c r="AI67" s="2">
        <v>59.753210000000003</v>
      </c>
      <c r="AK67" s="2">
        <v>59.762560000000001</v>
      </c>
      <c r="AM67" s="2">
        <v>59.777709999999999</v>
      </c>
      <c r="AO67" s="2">
        <v>59.76634</v>
      </c>
      <c r="AQ67" s="2">
        <v>117.03570000000001</v>
      </c>
      <c r="AS67" s="2">
        <v>116.50360000000001</v>
      </c>
      <c r="AU67" s="2">
        <v>115.75790000000001</v>
      </c>
      <c r="AW67" s="2">
        <v>115.2403</v>
      </c>
      <c r="AY67" s="2">
        <v>114.90049999999999</v>
      </c>
      <c r="BA67" s="2">
        <v>114.3537</v>
      </c>
      <c r="BC67" s="2">
        <v>112.6365</v>
      </c>
      <c r="BE67" s="2">
        <v>118.3862</v>
      </c>
      <c r="BG67" s="2">
        <v>106.0209</v>
      </c>
      <c r="BI67" s="2">
        <v>114.47110000000001</v>
      </c>
      <c r="BK67" s="2">
        <v>7.9560000000000004</v>
      </c>
    </row>
    <row r="68" spans="1:63" s="2" customFormat="1" x14ac:dyDescent="0.3">
      <c r="A68" s="2">
        <v>1152</v>
      </c>
      <c r="B68" s="2">
        <f t="shared" si="0"/>
        <v>19.2</v>
      </c>
      <c r="C68" s="2">
        <v>8.5537890000000001</v>
      </c>
      <c r="E68" s="2">
        <v>6.1248660000000003E-2</v>
      </c>
      <c r="G68" s="2">
        <v>0.1299863</v>
      </c>
      <c r="I68" s="2">
        <v>0.22839319999999999</v>
      </c>
      <c r="K68" s="2">
        <v>0.27555489999999999</v>
      </c>
      <c r="M68" s="2">
        <v>892.2337</v>
      </c>
      <c r="O68" s="2">
        <v>8.5537890000000001</v>
      </c>
      <c r="Q68" s="2">
        <v>813.40020000000004</v>
      </c>
      <c r="S68" s="2">
        <v>0.1299863</v>
      </c>
      <c r="U68" s="2">
        <v>6.1248660000000003E-2</v>
      </c>
      <c r="W68" s="2">
        <v>64.701390000000004</v>
      </c>
      <c r="Y68" s="2">
        <v>65.544219999999996</v>
      </c>
      <c r="AA68" s="2">
        <v>60.51925</v>
      </c>
      <c r="AC68" s="2">
        <v>59.805160000000001</v>
      </c>
      <c r="AE68" s="2">
        <v>59.742089999999997</v>
      </c>
      <c r="AG68" s="2">
        <v>59.744300000000003</v>
      </c>
      <c r="AI68" s="2">
        <v>59.753010000000003</v>
      </c>
      <c r="AK68" s="2">
        <v>59.762349999999998</v>
      </c>
      <c r="AM68" s="2">
        <v>59.77749</v>
      </c>
      <c r="AO68" s="2">
        <v>59.766129999999997</v>
      </c>
      <c r="AQ68" s="2">
        <v>117.0652</v>
      </c>
      <c r="AS68" s="2">
        <v>116.5123</v>
      </c>
      <c r="AU68" s="2">
        <v>115.7792</v>
      </c>
      <c r="AW68" s="2">
        <v>115.25530000000001</v>
      </c>
      <c r="AY68" s="2">
        <v>114.9111</v>
      </c>
      <c r="BA68" s="2">
        <v>114.3622</v>
      </c>
      <c r="BC68" s="2">
        <v>112.6435</v>
      </c>
      <c r="BE68" s="2">
        <v>118.396</v>
      </c>
      <c r="BG68" s="2">
        <v>106.0217</v>
      </c>
      <c r="BI68" s="2">
        <v>114.4787</v>
      </c>
      <c r="BK68" s="2">
        <v>7.9560000000000004</v>
      </c>
    </row>
    <row r="69" spans="1:63" s="2" customFormat="1" x14ac:dyDescent="0.3">
      <c r="A69" s="2">
        <v>1188</v>
      </c>
      <c r="B69" s="2">
        <f t="shared" si="0"/>
        <v>19.8</v>
      </c>
      <c r="C69" s="2">
        <v>8.5593140000000005</v>
      </c>
      <c r="E69" s="2">
        <v>6.124019E-2</v>
      </c>
      <c r="G69" s="2">
        <v>0.12994169999999999</v>
      </c>
      <c r="I69" s="2">
        <v>0.22839880000000001</v>
      </c>
      <c r="K69" s="2">
        <v>0.27575309999999997</v>
      </c>
      <c r="M69" s="2">
        <v>892.48170000000005</v>
      </c>
      <c r="O69" s="2">
        <v>8.5593140000000005</v>
      </c>
      <c r="Q69" s="2">
        <v>813.58429999999998</v>
      </c>
      <c r="S69" s="2">
        <v>0.12994169999999999</v>
      </c>
      <c r="U69" s="2">
        <v>6.124019E-2</v>
      </c>
      <c r="W69" s="2">
        <v>64.742559999999997</v>
      </c>
      <c r="Y69" s="2">
        <v>65.55556</v>
      </c>
      <c r="AA69" s="2">
        <v>60.521360000000001</v>
      </c>
      <c r="AC69" s="2">
        <v>59.805239999999998</v>
      </c>
      <c r="AE69" s="2">
        <v>59.741909999999997</v>
      </c>
      <c r="AG69" s="2">
        <v>59.744100000000003</v>
      </c>
      <c r="AI69" s="2">
        <v>59.752789999999997</v>
      </c>
      <c r="AK69" s="2">
        <v>59.762129999999999</v>
      </c>
      <c r="AM69" s="2">
        <v>59.777259999999998</v>
      </c>
      <c r="AO69" s="2">
        <v>59.765909999999998</v>
      </c>
      <c r="AQ69" s="2">
        <v>117.0936</v>
      </c>
      <c r="AS69" s="2">
        <v>116.5206</v>
      </c>
      <c r="AU69" s="2">
        <v>115.7998</v>
      </c>
      <c r="AW69" s="2">
        <v>115.2697</v>
      </c>
      <c r="AY69" s="2">
        <v>114.92149999999999</v>
      </c>
      <c r="BA69" s="2">
        <v>114.37050000000001</v>
      </c>
      <c r="BC69" s="2">
        <v>112.6506</v>
      </c>
      <c r="BE69" s="2">
        <v>118.4057</v>
      </c>
      <c r="BG69" s="2">
        <v>106.0226</v>
      </c>
      <c r="BI69" s="2">
        <v>114.4862</v>
      </c>
      <c r="BK69" s="2">
        <v>7.9560000000000004</v>
      </c>
    </row>
    <row r="70" spans="1:63" s="2" customFormat="1" x14ac:dyDescent="0.3">
      <c r="A70" s="2">
        <v>1224</v>
      </c>
      <c r="B70" s="2">
        <f t="shared" si="0"/>
        <v>20.399999999999999</v>
      </c>
      <c r="C70" s="2">
        <v>8.5751489999999997</v>
      </c>
      <c r="E70" s="2">
        <v>6.1227160000000003E-2</v>
      </c>
      <c r="G70" s="2">
        <v>0.12988820000000001</v>
      </c>
      <c r="I70" s="2">
        <v>0.22840450000000001</v>
      </c>
      <c r="K70" s="2">
        <v>0.27593909999999999</v>
      </c>
      <c r="M70" s="2">
        <v>892.99559999999997</v>
      </c>
      <c r="O70" s="2">
        <v>8.5751489999999997</v>
      </c>
      <c r="Q70" s="2">
        <v>813.88289999999995</v>
      </c>
      <c r="S70" s="2">
        <v>0.12988820000000001</v>
      </c>
      <c r="U70" s="2">
        <v>6.1227160000000003E-2</v>
      </c>
      <c r="W70" s="2">
        <v>64.781610000000001</v>
      </c>
      <c r="Y70" s="2">
        <v>65.572540000000004</v>
      </c>
      <c r="AA70" s="2">
        <v>60.523569999999999</v>
      </c>
      <c r="AC70" s="2">
        <v>59.805340000000001</v>
      </c>
      <c r="AE70" s="2">
        <v>59.741759999999999</v>
      </c>
      <c r="AG70" s="2">
        <v>59.743920000000003</v>
      </c>
      <c r="AI70" s="2">
        <v>59.752600000000001</v>
      </c>
      <c r="AK70" s="2">
        <v>59.76193</v>
      </c>
      <c r="AM70" s="2">
        <v>59.777000000000001</v>
      </c>
      <c r="AO70" s="2">
        <v>59.765700000000002</v>
      </c>
      <c r="AQ70" s="2">
        <v>117.1217</v>
      </c>
      <c r="AS70" s="2">
        <v>116.5287</v>
      </c>
      <c r="AU70" s="2">
        <v>115.8224</v>
      </c>
      <c r="AW70" s="2">
        <v>115.28619999999999</v>
      </c>
      <c r="AY70" s="2">
        <v>114.9344</v>
      </c>
      <c r="BA70" s="2">
        <v>114.38330000000001</v>
      </c>
      <c r="BC70" s="2">
        <v>112.6657</v>
      </c>
      <c r="BE70" s="2">
        <v>118.41670000000001</v>
      </c>
      <c r="BG70" s="2">
        <v>106.0235</v>
      </c>
      <c r="BI70" s="2">
        <v>114.4969</v>
      </c>
      <c r="BK70" s="2">
        <v>7.9560000000000004</v>
      </c>
    </row>
    <row r="71" spans="1:63" s="2" customFormat="1" x14ac:dyDescent="0.3">
      <c r="A71" s="2">
        <v>1260</v>
      </c>
      <c r="B71" s="2">
        <f t="shared" si="0"/>
        <v>21</v>
      </c>
      <c r="C71" s="2">
        <v>8.5879399999999997</v>
      </c>
      <c r="E71" s="2">
        <v>6.1215539999999999E-2</v>
      </c>
      <c r="G71" s="2">
        <v>0.1298376</v>
      </c>
      <c r="I71" s="2">
        <v>0.22841020000000001</v>
      </c>
      <c r="K71" s="2">
        <v>0.27611809999999998</v>
      </c>
      <c r="M71" s="2">
        <v>893.35379999999998</v>
      </c>
      <c r="O71" s="2">
        <v>8.5879399999999997</v>
      </c>
      <c r="Q71" s="2">
        <v>814.10429999999997</v>
      </c>
      <c r="S71" s="2">
        <v>0.1298376</v>
      </c>
      <c r="U71" s="2">
        <v>6.1215539999999999E-2</v>
      </c>
      <c r="W71" s="2">
        <v>64.819599999999994</v>
      </c>
      <c r="Y71" s="2">
        <v>65.594329999999999</v>
      </c>
      <c r="AA71" s="2">
        <v>60.526589999999999</v>
      </c>
      <c r="AC71" s="2">
        <v>59.80545</v>
      </c>
      <c r="AE71" s="2">
        <v>59.741590000000002</v>
      </c>
      <c r="AG71" s="2">
        <v>59.743720000000003</v>
      </c>
      <c r="AI71" s="2">
        <v>59.752389999999998</v>
      </c>
      <c r="AK71" s="2">
        <v>59.761699999999998</v>
      </c>
      <c r="AM71" s="2">
        <v>59.776730000000001</v>
      </c>
      <c r="AO71" s="2">
        <v>59.765450000000001</v>
      </c>
      <c r="AQ71" s="2">
        <v>117.1499</v>
      </c>
      <c r="AS71" s="2">
        <v>116.5395</v>
      </c>
      <c r="AU71" s="2">
        <v>115.8463</v>
      </c>
      <c r="AW71" s="2">
        <v>115.3034</v>
      </c>
      <c r="AY71" s="2">
        <v>114.9469</v>
      </c>
      <c r="BA71" s="2">
        <v>114.3935</v>
      </c>
      <c r="BC71" s="2">
        <v>112.6741</v>
      </c>
      <c r="BE71" s="2">
        <v>118.4273</v>
      </c>
      <c r="BG71" s="2">
        <v>106.0244</v>
      </c>
      <c r="BI71" s="2">
        <v>114.5056</v>
      </c>
      <c r="BK71" s="2">
        <v>7.9560000000000004</v>
      </c>
    </row>
    <row r="72" spans="1:63" s="2" customFormat="1" x14ac:dyDescent="0.3">
      <c r="A72" s="2">
        <v>1296</v>
      </c>
      <c r="B72" s="2">
        <f t="shared" si="0"/>
        <v>21.6</v>
      </c>
      <c r="C72" s="2">
        <v>8.5984119999999997</v>
      </c>
      <c r="E72" s="2">
        <v>6.1204809999999998E-2</v>
      </c>
      <c r="G72" s="2">
        <v>0.1297884</v>
      </c>
      <c r="I72" s="2">
        <v>0.22841590000000001</v>
      </c>
      <c r="K72" s="2">
        <v>0.27628950000000002</v>
      </c>
      <c r="M72" s="2">
        <v>893.68169999999998</v>
      </c>
      <c r="O72" s="2">
        <v>8.5984119999999997</v>
      </c>
      <c r="Q72" s="2">
        <v>814.31590000000006</v>
      </c>
      <c r="S72" s="2">
        <v>0.1297884</v>
      </c>
      <c r="U72" s="2">
        <v>6.1204809999999998E-2</v>
      </c>
      <c r="W72" s="2">
        <v>64.856530000000006</v>
      </c>
      <c r="Y72" s="2">
        <v>65.613489999999999</v>
      </c>
      <c r="AA72" s="2">
        <v>60.529800000000002</v>
      </c>
      <c r="AC72" s="2">
        <v>59.805590000000002</v>
      </c>
      <c r="AE72" s="2">
        <v>59.741419999999998</v>
      </c>
      <c r="AG72" s="2">
        <v>59.743499999999997</v>
      </c>
      <c r="AI72" s="2">
        <v>59.75215</v>
      </c>
      <c r="AK72" s="2">
        <v>59.76144</v>
      </c>
      <c r="AM72" s="2">
        <v>59.77646</v>
      </c>
      <c r="AO72" s="2">
        <v>59.765180000000001</v>
      </c>
      <c r="AQ72" s="2">
        <v>117.17749999999999</v>
      </c>
      <c r="AS72" s="2">
        <v>116.5496</v>
      </c>
      <c r="AU72" s="2">
        <v>115.869</v>
      </c>
      <c r="AW72" s="2">
        <v>115.3197</v>
      </c>
      <c r="AY72" s="2">
        <v>114.9588</v>
      </c>
      <c r="BA72" s="2">
        <v>114.40300000000001</v>
      </c>
      <c r="BC72" s="2">
        <v>112.68219999999999</v>
      </c>
      <c r="BE72" s="2">
        <v>118.4379</v>
      </c>
      <c r="BG72" s="2">
        <v>106.0253</v>
      </c>
      <c r="BI72" s="2">
        <v>114.51390000000001</v>
      </c>
      <c r="BK72" s="2">
        <v>7.9560000000000004</v>
      </c>
    </row>
    <row r="73" spans="1:63" s="2" customFormat="1" x14ac:dyDescent="0.3">
      <c r="A73" s="2">
        <v>1332</v>
      </c>
      <c r="B73" s="2">
        <f t="shared" si="0"/>
        <v>22.2</v>
      </c>
      <c r="C73" s="2">
        <v>8.6071860000000004</v>
      </c>
      <c r="E73" s="2">
        <v>6.1194739999999997E-2</v>
      </c>
      <c r="G73" s="2">
        <v>0.12974060000000001</v>
      </c>
      <c r="I73" s="2">
        <v>0.2284215</v>
      </c>
      <c r="K73" s="2">
        <v>0.2764528</v>
      </c>
      <c r="M73" s="2">
        <v>893.98289999999997</v>
      </c>
      <c r="O73" s="2">
        <v>8.6071860000000004</v>
      </c>
      <c r="Q73" s="2">
        <v>814.51689999999996</v>
      </c>
      <c r="S73" s="2">
        <v>0.12974060000000001</v>
      </c>
      <c r="U73" s="2">
        <v>6.1194739999999997E-2</v>
      </c>
      <c r="W73" s="2">
        <v>64.892240000000001</v>
      </c>
      <c r="Y73" s="2">
        <v>65.630120000000005</v>
      </c>
      <c r="AA73" s="2">
        <v>60.532769999999999</v>
      </c>
      <c r="AC73" s="2">
        <v>59.80574</v>
      </c>
      <c r="AE73" s="2">
        <v>59.741219999999998</v>
      </c>
      <c r="AG73" s="2">
        <v>59.743259999999999</v>
      </c>
      <c r="AI73" s="2">
        <v>59.751890000000003</v>
      </c>
      <c r="AK73" s="2">
        <v>59.76117</v>
      </c>
      <c r="AM73" s="2">
        <v>59.776179999999997</v>
      </c>
      <c r="AO73" s="2">
        <v>59.76491</v>
      </c>
      <c r="AQ73" s="2">
        <v>117.20440000000001</v>
      </c>
      <c r="AS73" s="2">
        <v>116.55929999999999</v>
      </c>
      <c r="AU73" s="2">
        <v>115.89060000000001</v>
      </c>
      <c r="AW73" s="2">
        <v>115.3353</v>
      </c>
      <c r="AY73" s="2">
        <v>114.97020000000001</v>
      </c>
      <c r="BA73" s="2">
        <v>114.4121</v>
      </c>
      <c r="BC73" s="2">
        <v>112.68980000000001</v>
      </c>
      <c r="BE73" s="2">
        <v>118.4485</v>
      </c>
      <c r="BG73" s="2">
        <v>106.0262</v>
      </c>
      <c r="BI73" s="2">
        <v>114.52200000000001</v>
      </c>
      <c r="BK73" s="2">
        <v>7.9560000000000004</v>
      </c>
    </row>
    <row r="74" spans="1:63" s="2" customFormat="1" x14ac:dyDescent="0.3">
      <c r="A74" s="2">
        <v>1368</v>
      </c>
      <c r="B74" s="2">
        <f t="shared" si="0"/>
        <v>22.8</v>
      </c>
      <c r="C74" s="2">
        <v>8.6143660000000004</v>
      </c>
      <c r="E74" s="2">
        <v>6.1185370000000003E-2</v>
      </c>
      <c r="G74" s="2">
        <v>0.12969410000000001</v>
      </c>
      <c r="I74" s="2">
        <v>0.2284272</v>
      </c>
      <c r="K74" s="2">
        <v>0.27660770000000001</v>
      </c>
      <c r="M74" s="2">
        <v>894.25369999999998</v>
      </c>
      <c r="O74" s="2">
        <v>8.6143660000000004</v>
      </c>
      <c r="Q74" s="2">
        <v>814.70650000000001</v>
      </c>
      <c r="S74" s="2">
        <v>0.12969410000000001</v>
      </c>
      <c r="U74" s="2">
        <v>6.1185370000000003E-2</v>
      </c>
      <c r="W74" s="2">
        <v>64.926599999999993</v>
      </c>
      <c r="Y74" s="2">
        <v>65.644360000000006</v>
      </c>
      <c r="AA74" s="2">
        <v>60.53539</v>
      </c>
      <c r="AC74" s="2">
        <v>59.805840000000003</v>
      </c>
      <c r="AE74" s="2">
        <v>59.741010000000003</v>
      </c>
      <c r="AG74" s="2">
        <v>59.743000000000002</v>
      </c>
      <c r="AI74" s="2">
        <v>59.751620000000003</v>
      </c>
      <c r="AK74" s="2">
        <v>59.760899999999999</v>
      </c>
      <c r="AM74" s="2">
        <v>59.775910000000003</v>
      </c>
      <c r="AO74" s="2">
        <v>59.76464</v>
      </c>
      <c r="AQ74" s="2">
        <v>117.23050000000001</v>
      </c>
      <c r="AS74" s="2">
        <v>116.5686</v>
      </c>
      <c r="AU74" s="2">
        <v>115.9113</v>
      </c>
      <c r="AW74" s="2">
        <v>115.3503</v>
      </c>
      <c r="AY74" s="2">
        <v>114.98099999999999</v>
      </c>
      <c r="BA74" s="2">
        <v>114.4208</v>
      </c>
      <c r="BC74" s="2">
        <v>112.697</v>
      </c>
      <c r="BE74" s="2">
        <v>118.4588</v>
      </c>
      <c r="BG74" s="2">
        <v>106.0271</v>
      </c>
      <c r="BI74" s="2">
        <v>114.52970000000001</v>
      </c>
      <c r="BK74" s="2">
        <v>7.9560000000000004</v>
      </c>
    </row>
    <row r="75" spans="1:63" s="2" customFormat="1" x14ac:dyDescent="0.3">
      <c r="A75" s="2">
        <v>1404</v>
      </c>
      <c r="B75" s="2">
        <f t="shared" si="0"/>
        <v>23.4</v>
      </c>
      <c r="C75" s="2">
        <v>8.609845</v>
      </c>
      <c r="E75" s="2">
        <v>6.1181079999999999E-2</v>
      </c>
      <c r="G75" s="2">
        <v>0.12965760000000001</v>
      </c>
      <c r="I75" s="2">
        <v>0.22843289999999999</v>
      </c>
      <c r="K75" s="2">
        <v>0.27675240000000001</v>
      </c>
      <c r="M75" s="2">
        <v>894.2441</v>
      </c>
      <c r="O75" s="2">
        <v>8.609845</v>
      </c>
      <c r="Q75" s="2">
        <v>814.779</v>
      </c>
      <c r="S75" s="2">
        <v>0.12965760000000001</v>
      </c>
      <c r="U75" s="2">
        <v>6.1181079999999999E-2</v>
      </c>
      <c r="W75" s="2">
        <v>64.959310000000002</v>
      </c>
      <c r="Y75" s="2">
        <v>65.65025</v>
      </c>
      <c r="AA75" s="2">
        <v>60.537300000000002</v>
      </c>
      <c r="AC75" s="2">
        <v>59.80585</v>
      </c>
      <c r="AE75" s="2">
        <v>59.740740000000002</v>
      </c>
      <c r="AG75" s="2">
        <v>59.742699999999999</v>
      </c>
      <c r="AI75" s="2">
        <v>59.751309999999997</v>
      </c>
      <c r="AK75" s="2">
        <v>59.760590000000001</v>
      </c>
      <c r="AM75" s="2">
        <v>59.775660000000002</v>
      </c>
      <c r="AO75" s="2">
        <v>59.764339999999997</v>
      </c>
      <c r="AQ75" s="2">
        <v>117.25539999999999</v>
      </c>
      <c r="AS75" s="2">
        <v>116.5784</v>
      </c>
      <c r="AU75" s="2">
        <v>115.9286</v>
      </c>
      <c r="AW75" s="2">
        <v>115.3625</v>
      </c>
      <c r="AY75" s="2">
        <v>114.989</v>
      </c>
      <c r="BA75" s="2">
        <v>114.42489999999999</v>
      </c>
      <c r="BC75" s="2">
        <v>112.69589999999999</v>
      </c>
      <c r="BE75" s="2">
        <v>118.4674</v>
      </c>
      <c r="BG75" s="2">
        <v>106.02800000000001</v>
      </c>
      <c r="BI75" s="2">
        <v>114.5339</v>
      </c>
      <c r="BK75" s="2">
        <v>7.9560000000000004</v>
      </c>
    </row>
    <row r="76" spans="1:63" s="2" customFormat="1" x14ac:dyDescent="0.3">
      <c r="A76" s="2">
        <v>1440</v>
      </c>
      <c r="B76" s="2">
        <f t="shared" si="0"/>
        <v>24</v>
      </c>
      <c r="C76" s="2">
        <v>8.6053920000000002</v>
      </c>
      <c r="E76" s="2">
        <v>6.1176599999999998E-2</v>
      </c>
      <c r="G76" s="2">
        <v>0.1296205</v>
      </c>
      <c r="I76" s="2">
        <v>0.22843859999999999</v>
      </c>
      <c r="K76" s="2">
        <v>0.27688259999999998</v>
      </c>
      <c r="M76" s="2">
        <v>894.34820000000002</v>
      </c>
      <c r="O76" s="2">
        <v>8.6053920000000002</v>
      </c>
      <c r="Q76" s="2">
        <v>814.91449999999998</v>
      </c>
      <c r="S76" s="2">
        <v>0.1296205</v>
      </c>
      <c r="U76" s="2">
        <v>6.1176599999999998E-2</v>
      </c>
      <c r="W76" s="2">
        <v>64.989410000000007</v>
      </c>
      <c r="Y76" s="2">
        <v>65.647049999999993</v>
      </c>
      <c r="AA76" s="2">
        <v>60.537790000000001</v>
      </c>
      <c r="AC76" s="2">
        <v>59.805759999999999</v>
      </c>
      <c r="AE76" s="2">
        <v>59.740470000000002</v>
      </c>
      <c r="AG76" s="2">
        <v>59.74239</v>
      </c>
      <c r="AI76" s="2">
        <v>59.751010000000001</v>
      </c>
      <c r="AK76" s="2">
        <v>59.760309999999997</v>
      </c>
      <c r="AM76" s="2">
        <v>59.775410000000001</v>
      </c>
      <c r="AO76" s="2">
        <v>59.76408</v>
      </c>
      <c r="AQ76" s="2">
        <v>117.2784</v>
      </c>
      <c r="AS76" s="2">
        <v>116.5834</v>
      </c>
      <c r="AU76" s="2">
        <v>115.94240000000001</v>
      </c>
      <c r="AW76" s="2">
        <v>115.3725</v>
      </c>
      <c r="AY76" s="2">
        <v>114.99630000000001</v>
      </c>
      <c r="BA76" s="2">
        <v>114.4307</v>
      </c>
      <c r="BC76" s="2">
        <v>112.7009</v>
      </c>
      <c r="BE76" s="2">
        <v>118.4761</v>
      </c>
      <c r="BG76" s="2">
        <v>106.0288</v>
      </c>
      <c r="BI76" s="2">
        <v>114.5397</v>
      </c>
      <c r="BK76" s="2">
        <v>7.9560000000000004</v>
      </c>
    </row>
    <row r="77" spans="1:63" s="2" customFormat="1" x14ac:dyDescent="0.3">
      <c r="A77" s="2">
        <v>1476</v>
      </c>
      <c r="B77" s="2">
        <f t="shared" si="0"/>
        <v>24.6</v>
      </c>
      <c r="C77" s="2">
        <v>8.6020439999999994</v>
      </c>
      <c r="E77" s="2">
        <v>6.1171650000000001E-2</v>
      </c>
      <c r="G77" s="2">
        <v>0.1295828</v>
      </c>
      <c r="I77" s="2">
        <v>0.22844429999999999</v>
      </c>
      <c r="K77" s="2">
        <v>0.2769993</v>
      </c>
      <c r="M77" s="2">
        <v>894.46489999999994</v>
      </c>
      <c r="O77" s="2">
        <v>8.6020439999999994</v>
      </c>
      <c r="Q77" s="2">
        <v>815.05499999999995</v>
      </c>
      <c r="S77" s="2">
        <v>0.1295828</v>
      </c>
      <c r="U77" s="2">
        <v>6.1171650000000001E-2</v>
      </c>
      <c r="W77" s="2">
        <v>65.016909999999996</v>
      </c>
      <c r="Y77" s="2">
        <v>65.643829999999994</v>
      </c>
      <c r="AA77" s="2">
        <v>60.537520000000001</v>
      </c>
      <c r="AC77" s="2">
        <v>59.80556</v>
      </c>
      <c r="AE77" s="2">
        <v>59.740189999999998</v>
      </c>
      <c r="AG77" s="2">
        <v>59.742100000000001</v>
      </c>
      <c r="AI77" s="2">
        <v>59.750729999999997</v>
      </c>
      <c r="AK77" s="2">
        <v>59.76005</v>
      </c>
      <c r="AM77" s="2">
        <v>59.77516</v>
      </c>
      <c r="AO77" s="2">
        <v>59.763829999999999</v>
      </c>
      <c r="AQ77" s="2">
        <v>117.30029999999999</v>
      </c>
      <c r="AS77" s="2">
        <v>116.58880000000001</v>
      </c>
      <c r="AU77" s="2">
        <v>115.95650000000001</v>
      </c>
      <c r="AW77" s="2">
        <v>115.3826</v>
      </c>
      <c r="AY77" s="2">
        <v>115.0039</v>
      </c>
      <c r="BA77" s="2">
        <v>114.437</v>
      </c>
      <c r="BC77" s="2">
        <v>112.7062</v>
      </c>
      <c r="BE77" s="2">
        <v>118.485</v>
      </c>
      <c r="BG77" s="2">
        <v>106.02970000000001</v>
      </c>
      <c r="BI77" s="2">
        <v>114.5457</v>
      </c>
      <c r="BK77" s="2">
        <v>7.9560000000000004</v>
      </c>
    </row>
    <row r="78" spans="1:63" s="2" customFormat="1" x14ac:dyDescent="0.3">
      <c r="A78" s="2">
        <v>1512</v>
      </c>
      <c r="B78" s="2">
        <f t="shared" si="0"/>
        <v>25.2</v>
      </c>
      <c r="C78" s="2">
        <v>8.5988070000000008</v>
      </c>
      <c r="E78" s="2">
        <v>6.1166739999999997E-2</v>
      </c>
      <c r="G78" s="2">
        <v>0.1295451</v>
      </c>
      <c r="I78" s="2">
        <v>0.22845009999999999</v>
      </c>
      <c r="K78" s="2">
        <v>0.27710439999999997</v>
      </c>
      <c r="M78" s="2">
        <v>894.58150000000001</v>
      </c>
      <c r="O78" s="2">
        <v>8.5988070000000008</v>
      </c>
      <c r="Q78" s="2">
        <v>815.1952</v>
      </c>
      <c r="S78" s="2">
        <v>0.1295451</v>
      </c>
      <c r="U78" s="2">
        <v>6.1166739999999997E-2</v>
      </c>
      <c r="W78" s="2">
        <v>65.042159999999996</v>
      </c>
      <c r="Y78" s="2">
        <v>65.640889999999999</v>
      </c>
      <c r="AA78" s="2">
        <v>60.537039999999998</v>
      </c>
      <c r="AC78" s="2">
        <v>59.805300000000003</v>
      </c>
      <c r="AE78" s="2">
        <v>59.739910000000002</v>
      </c>
      <c r="AG78" s="2">
        <v>59.74183</v>
      </c>
      <c r="AI78" s="2">
        <v>59.75047</v>
      </c>
      <c r="AK78" s="2">
        <v>59.759790000000002</v>
      </c>
      <c r="AM78" s="2">
        <v>59.774909999999998</v>
      </c>
      <c r="AO78" s="2">
        <v>59.763579999999997</v>
      </c>
      <c r="AQ78" s="2">
        <v>117.3214</v>
      </c>
      <c r="AS78" s="2">
        <v>116.5951</v>
      </c>
      <c r="AU78" s="2">
        <v>115.9708</v>
      </c>
      <c r="AW78" s="2">
        <v>115.39279999999999</v>
      </c>
      <c r="AY78" s="2">
        <v>115.0115</v>
      </c>
      <c r="BA78" s="2">
        <v>114.4432</v>
      </c>
      <c r="BC78" s="2">
        <v>112.7111</v>
      </c>
      <c r="BE78" s="2">
        <v>118.49379999999999</v>
      </c>
      <c r="BG78" s="2">
        <v>106.0305</v>
      </c>
      <c r="BI78" s="2">
        <v>114.55159999999999</v>
      </c>
      <c r="BK78" s="2">
        <v>7.9560000000000004</v>
      </c>
    </row>
    <row r="79" spans="1:63" s="2" customFormat="1" x14ac:dyDescent="0.3">
      <c r="A79" s="2">
        <v>1548</v>
      </c>
      <c r="B79" s="2">
        <f t="shared" si="0"/>
        <v>25.8</v>
      </c>
      <c r="C79" s="2">
        <v>8.5961669999999994</v>
      </c>
      <c r="E79" s="2">
        <v>6.1161550000000002E-2</v>
      </c>
      <c r="G79" s="2">
        <v>0.12950680000000001</v>
      </c>
      <c r="I79" s="2">
        <v>0.22845579999999999</v>
      </c>
      <c r="K79" s="2">
        <v>0.27719919999999998</v>
      </c>
      <c r="M79" s="2">
        <v>894.71860000000004</v>
      </c>
      <c r="O79" s="2">
        <v>8.5961669999999994</v>
      </c>
      <c r="Q79" s="2">
        <v>815.34479999999996</v>
      </c>
      <c r="S79" s="2">
        <v>0.12950680000000001</v>
      </c>
      <c r="U79" s="2">
        <v>6.1161550000000002E-2</v>
      </c>
      <c r="W79" s="2">
        <v>65.06541</v>
      </c>
      <c r="Y79" s="2">
        <v>65.638180000000006</v>
      </c>
      <c r="AA79" s="2">
        <v>60.53651</v>
      </c>
      <c r="AC79" s="2">
        <v>59.805019999999999</v>
      </c>
      <c r="AE79" s="2">
        <v>59.739640000000001</v>
      </c>
      <c r="AG79" s="2">
        <v>59.74156</v>
      </c>
      <c r="AI79" s="2">
        <v>59.750210000000003</v>
      </c>
      <c r="AK79" s="2">
        <v>59.759540000000001</v>
      </c>
      <c r="AM79" s="2">
        <v>59.77467</v>
      </c>
      <c r="AO79" s="2">
        <v>59.763330000000003</v>
      </c>
      <c r="AQ79" s="2">
        <v>117.342</v>
      </c>
      <c r="AS79" s="2">
        <v>116.6019</v>
      </c>
      <c r="AU79" s="2">
        <v>115.9847</v>
      </c>
      <c r="AW79" s="2">
        <v>115.4029</v>
      </c>
      <c r="AY79" s="2">
        <v>115.01909999999999</v>
      </c>
      <c r="BA79" s="2">
        <v>114.4495</v>
      </c>
      <c r="BC79" s="2">
        <v>112.7165</v>
      </c>
      <c r="BE79" s="2">
        <v>118.50239999999999</v>
      </c>
      <c r="BG79" s="2">
        <v>106.0314</v>
      </c>
      <c r="BI79" s="2">
        <v>114.55759999999999</v>
      </c>
      <c r="BK79" s="2">
        <v>7.9560000000000004</v>
      </c>
    </row>
    <row r="80" spans="1:63" s="2" customFormat="1" x14ac:dyDescent="0.3">
      <c r="A80" s="2">
        <v>1584</v>
      </c>
      <c r="B80" s="2">
        <f t="shared" si="0"/>
        <v>26.4</v>
      </c>
      <c r="C80" s="2">
        <v>8.5942310000000006</v>
      </c>
      <c r="E80" s="2">
        <v>6.1156009999999997E-2</v>
      </c>
      <c r="G80" s="2">
        <v>0.129468</v>
      </c>
      <c r="I80" s="2">
        <v>0.22846150000000001</v>
      </c>
      <c r="K80" s="2">
        <v>0.27728510000000001</v>
      </c>
      <c r="M80" s="2">
        <v>894.86659999999995</v>
      </c>
      <c r="O80" s="2">
        <v>8.5942310000000006</v>
      </c>
      <c r="Q80" s="2">
        <v>815.49749999999995</v>
      </c>
      <c r="S80" s="2">
        <v>0.129468</v>
      </c>
      <c r="U80" s="2">
        <v>6.1156009999999997E-2</v>
      </c>
      <c r="W80" s="2">
        <v>65.086939999999998</v>
      </c>
      <c r="Y80" s="2">
        <v>65.636390000000006</v>
      </c>
      <c r="AA80" s="2">
        <v>60.53604</v>
      </c>
      <c r="AC80" s="2">
        <v>59.804749999999999</v>
      </c>
      <c r="AE80" s="2">
        <v>59.739379999999997</v>
      </c>
      <c r="AG80" s="2">
        <v>59.741309999999999</v>
      </c>
      <c r="AI80" s="2">
        <v>59.749960000000002</v>
      </c>
      <c r="AK80" s="2">
        <v>59.75929</v>
      </c>
      <c r="AM80" s="2">
        <v>59.774410000000003</v>
      </c>
      <c r="AO80" s="2">
        <v>59.763089999999998</v>
      </c>
      <c r="AQ80" s="2">
        <v>117.36190000000001</v>
      </c>
      <c r="AS80" s="2">
        <v>116.6084</v>
      </c>
      <c r="AU80" s="2">
        <v>115.9982</v>
      </c>
      <c r="AW80" s="2">
        <v>115.4131</v>
      </c>
      <c r="AY80" s="2">
        <v>115.02679999999999</v>
      </c>
      <c r="BA80" s="2">
        <v>114.456</v>
      </c>
      <c r="BC80" s="2">
        <v>112.72199999999999</v>
      </c>
      <c r="BE80" s="2">
        <v>118.511</v>
      </c>
      <c r="BG80" s="2">
        <v>106.03230000000001</v>
      </c>
      <c r="BI80" s="2">
        <v>114.5638</v>
      </c>
      <c r="BK80" s="2">
        <v>7.9560000000000004</v>
      </c>
    </row>
    <row r="81" spans="1:63" s="2" customFormat="1" x14ac:dyDescent="0.3">
      <c r="A81" s="2">
        <v>1620</v>
      </c>
      <c r="B81" s="2">
        <f t="shared" si="0"/>
        <v>27</v>
      </c>
      <c r="C81" s="2">
        <v>8.5927769999999999</v>
      </c>
      <c r="E81" s="2">
        <v>6.1150290000000003E-2</v>
      </c>
      <c r="G81" s="2">
        <v>0.12942880000000001</v>
      </c>
      <c r="I81" s="2">
        <v>0.22846720000000001</v>
      </c>
      <c r="K81" s="2">
        <v>0.27736329999999998</v>
      </c>
      <c r="M81" s="2">
        <v>895.02179999999998</v>
      </c>
      <c r="O81" s="2">
        <v>8.5927769999999999</v>
      </c>
      <c r="Q81" s="2">
        <v>815.65189999999996</v>
      </c>
      <c r="S81" s="2">
        <v>0.12942880000000001</v>
      </c>
      <c r="U81" s="2">
        <v>6.1150290000000003E-2</v>
      </c>
      <c r="W81" s="2">
        <v>65.106999999999999</v>
      </c>
      <c r="Y81" s="2">
        <v>65.635390000000001</v>
      </c>
      <c r="AA81" s="2">
        <v>60.535699999999999</v>
      </c>
      <c r="AC81" s="2">
        <v>59.804479999999998</v>
      </c>
      <c r="AE81" s="2">
        <v>59.739130000000003</v>
      </c>
      <c r="AG81" s="2">
        <v>59.741059999999997</v>
      </c>
      <c r="AI81" s="2">
        <v>59.74971</v>
      </c>
      <c r="AK81" s="2">
        <v>59.759039999999999</v>
      </c>
      <c r="AM81" s="2">
        <v>59.774149999999999</v>
      </c>
      <c r="AO81" s="2">
        <v>59.762839999999997</v>
      </c>
      <c r="AQ81" s="2">
        <v>117.3813</v>
      </c>
      <c r="AS81" s="2">
        <v>116.6148</v>
      </c>
      <c r="AU81" s="2">
        <v>116.0115</v>
      </c>
      <c r="AW81" s="2">
        <v>115.42310000000001</v>
      </c>
      <c r="AY81" s="2">
        <v>115.0346</v>
      </c>
      <c r="BA81" s="2">
        <v>114.46250000000001</v>
      </c>
      <c r="BC81" s="2">
        <v>112.7274</v>
      </c>
      <c r="BE81" s="2">
        <v>118.51949999999999</v>
      </c>
      <c r="BG81" s="2">
        <v>106.0331</v>
      </c>
      <c r="BI81" s="2">
        <v>114.5701</v>
      </c>
      <c r="BK81" s="2">
        <v>7.9560000000000004</v>
      </c>
    </row>
    <row r="82" spans="1:63" s="2" customFormat="1" x14ac:dyDescent="0.3">
      <c r="A82" s="2">
        <v>1656</v>
      </c>
      <c r="B82" s="2">
        <f t="shared" si="0"/>
        <v>27.6</v>
      </c>
      <c r="C82" s="2">
        <v>8.5915459999999992</v>
      </c>
      <c r="E82" s="2">
        <v>6.1144490000000003E-2</v>
      </c>
      <c r="G82" s="2">
        <v>0.12938930000000001</v>
      </c>
      <c r="I82" s="2">
        <v>0.22847300000000001</v>
      </c>
      <c r="K82" s="2">
        <v>0.27743499999999999</v>
      </c>
      <c r="M82" s="2">
        <v>895.1798</v>
      </c>
      <c r="O82" s="2">
        <v>8.5915459999999992</v>
      </c>
      <c r="Q82" s="2">
        <v>815.8066</v>
      </c>
      <c r="S82" s="2">
        <v>0.12938930000000001</v>
      </c>
      <c r="U82" s="2">
        <v>6.1144490000000003E-2</v>
      </c>
      <c r="W82" s="2">
        <v>65.125789999999995</v>
      </c>
      <c r="Y82" s="2">
        <v>65.63494</v>
      </c>
      <c r="AA82" s="2">
        <v>60.535469999999997</v>
      </c>
      <c r="AC82" s="2">
        <v>59.80424</v>
      </c>
      <c r="AE82" s="2">
        <v>59.738880000000002</v>
      </c>
      <c r="AG82" s="2">
        <v>59.740810000000003</v>
      </c>
      <c r="AI82" s="2">
        <v>59.749459999999999</v>
      </c>
      <c r="AK82" s="2">
        <v>59.758789999999998</v>
      </c>
      <c r="AM82" s="2">
        <v>59.773890000000002</v>
      </c>
      <c r="AO82" s="2">
        <v>59.76258</v>
      </c>
      <c r="AQ82" s="2">
        <v>117.3999</v>
      </c>
      <c r="AS82" s="2">
        <v>116.621</v>
      </c>
      <c r="AU82" s="2">
        <v>116.0244</v>
      </c>
      <c r="AW82" s="2">
        <v>115.43300000000001</v>
      </c>
      <c r="AY82" s="2">
        <v>115.0423</v>
      </c>
      <c r="BA82" s="2">
        <v>114.46899999999999</v>
      </c>
      <c r="BC82" s="2">
        <v>112.73269999999999</v>
      </c>
      <c r="BE82" s="2">
        <v>118.52800000000001</v>
      </c>
      <c r="BG82" s="2">
        <v>106.03400000000001</v>
      </c>
      <c r="BI82" s="2">
        <v>114.5763</v>
      </c>
      <c r="BK82" s="2">
        <v>7.9560000000000004</v>
      </c>
    </row>
    <row r="83" spans="1:63" s="2" customFormat="1" x14ac:dyDescent="0.3">
      <c r="A83" s="2">
        <v>1692</v>
      </c>
      <c r="B83" s="2">
        <f t="shared" si="0"/>
        <v>28.2</v>
      </c>
      <c r="C83" s="2">
        <v>8.5905360000000002</v>
      </c>
      <c r="E83" s="2">
        <v>6.1138560000000002E-2</v>
      </c>
      <c r="G83" s="2">
        <v>0.12934970000000001</v>
      </c>
      <c r="I83" s="2">
        <v>0.22847870000000001</v>
      </c>
      <c r="K83" s="2">
        <v>0.27750089999999999</v>
      </c>
      <c r="M83" s="2">
        <v>895.34109999999998</v>
      </c>
      <c r="O83" s="2">
        <v>8.5905360000000002</v>
      </c>
      <c r="Q83" s="2">
        <v>815.96220000000005</v>
      </c>
      <c r="S83" s="2">
        <v>0.12934970000000001</v>
      </c>
      <c r="U83" s="2">
        <v>6.1138560000000002E-2</v>
      </c>
      <c r="W83" s="2">
        <v>65.143439999999998</v>
      </c>
      <c r="Y83" s="2">
        <v>65.634789999999995</v>
      </c>
      <c r="AA83" s="2">
        <v>60.535319999999999</v>
      </c>
      <c r="AC83" s="2">
        <v>59.804000000000002</v>
      </c>
      <c r="AE83" s="2">
        <v>59.738630000000001</v>
      </c>
      <c r="AG83" s="2">
        <v>59.740560000000002</v>
      </c>
      <c r="AI83" s="2">
        <v>59.749209999999998</v>
      </c>
      <c r="AK83" s="2">
        <v>59.75853</v>
      </c>
      <c r="AM83" s="2">
        <v>59.773629999999997</v>
      </c>
      <c r="AO83" s="2">
        <v>59.762329999999999</v>
      </c>
      <c r="AQ83" s="2">
        <v>117.4179</v>
      </c>
      <c r="AS83" s="2">
        <v>116.6271</v>
      </c>
      <c r="AU83" s="2">
        <v>116.03700000000001</v>
      </c>
      <c r="AW83" s="2">
        <v>115.44280000000001</v>
      </c>
      <c r="AY83" s="2">
        <v>115.04989999999999</v>
      </c>
      <c r="BA83" s="2">
        <v>114.4755</v>
      </c>
      <c r="BC83" s="2">
        <v>112.7381</v>
      </c>
      <c r="BE83" s="2">
        <v>118.5365</v>
      </c>
      <c r="BG83" s="2">
        <v>106.03489999999999</v>
      </c>
      <c r="BI83" s="2">
        <v>114.5826</v>
      </c>
      <c r="BK83" s="2">
        <v>7.9560000000000004</v>
      </c>
    </row>
    <row r="84" spans="1:63" s="2" customFormat="1" x14ac:dyDescent="0.3">
      <c r="A84" s="2">
        <v>1728</v>
      </c>
      <c r="B84" s="2">
        <f t="shared" si="0"/>
        <v>28.8</v>
      </c>
      <c r="C84" s="2">
        <v>8.5896729999999994</v>
      </c>
      <c r="E84" s="2">
        <v>6.1132539999999999E-2</v>
      </c>
      <c r="G84" s="2">
        <v>0.12930990000000001</v>
      </c>
      <c r="I84" s="2">
        <v>0.22848450000000001</v>
      </c>
      <c r="K84" s="2">
        <v>0.27756170000000002</v>
      </c>
      <c r="M84" s="2">
        <v>895.50329999999997</v>
      </c>
      <c r="O84" s="2">
        <v>8.5896729999999994</v>
      </c>
      <c r="Q84" s="2">
        <v>816.1182</v>
      </c>
      <c r="S84" s="2">
        <v>0.12930990000000001</v>
      </c>
      <c r="U84" s="2">
        <v>6.1132539999999999E-2</v>
      </c>
      <c r="W84" s="2">
        <v>65.160070000000005</v>
      </c>
      <c r="Y84" s="2">
        <v>65.63494</v>
      </c>
      <c r="AA84" s="2">
        <v>60.535229999999999</v>
      </c>
      <c r="AC84" s="2">
        <v>59.80377</v>
      </c>
      <c r="AE84" s="2">
        <v>59.738379999999999</v>
      </c>
      <c r="AG84" s="2">
        <v>59.740299999999998</v>
      </c>
      <c r="AI84" s="2">
        <v>59.748950000000001</v>
      </c>
      <c r="AK84" s="2">
        <v>59.758270000000003</v>
      </c>
      <c r="AM84" s="2">
        <v>59.773350000000001</v>
      </c>
      <c r="AO84" s="2">
        <v>59.762070000000001</v>
      </c>
      <c r="AQ84" s="2">
        <v>117.4354</v>
      </c>
      <c r="AS84" s="2">
        <v>116.6331</v>
      </c>
      <c r="AU84" s="2">
        <v>116.04940000000001</v>
      </c>
      <c r="AW84" s="2">
        <v>115.4524</v>
      </c>
      <c r="AY84" s="2">
        <v>115.0575</v>
      </c>
      <c r="BA84" s="2">
        <v>114.4819</v>
      </c>
      <c r="BC84" s="2">
        <v>112.7435</v>
      </c>
      <c r="BE84" s="2">
        <v>118.54510000000001</v>
      </c>
      <c r="BG84" s="2">
        <v>106.03579999999999</v>
      </c>
      <c r="BI84" s="2">
        <v>114.5889</v>
      </c>
      <c r="BK84" s="2">
        <v>7.9560000000000004</v>
      </c>
    </row>
    <row r="85" spans="1:63" s="2" customFormat="1" x14ac:dyDescent="0.3">
      <c r="A85" s="2">
        <v>1764</v>
      </c>
      <c r="B85" s="2">
        <f t="shared" si="0"/>
        <v>29.4</v>
      </c>
      <c r="C85" s="2">
        <v>8.5889310000000005</v>
      </c>
      <c r="E85" s="2">
        <v>6.1126489999999999E-2</v>
      </c>
      <c r="G85" s="2">
        <v>0.12927</v>
      </c>
      <c r="I85" s="2">
        <v>0.2284902</v>
      </c>
      <c r="K85" s="2">
        <v>0.27761799999999998</v>
      </c>
      <c r="M85" s="2">
        <v>895.66700000000003</v>
      </c>
      <c r="O85" s="2">
        <v>8.5889310000000005</v>
      </c>
      <c r="Q85" s="2">
        <v>816.27470000000005</v>
      </c>
      <c r="S85" s="2">
        <v>0.12927</v>
      </c>
      <c r="U85" s="2">
        <v>6.1126489999999999E-2</v>
      </c>
      <c r="W85" s="2">
        <v>65.175780000000003</v>
      </c>
      <c r="Y85" s="2">
        <v>65.635300000000001</v>
      </c>
      <c r="AA85" s="2">
        <v>60.535179999999997</v>
      </c>
      <c r="AC85" s="2">
        <v>59.803550000000001</v>
      </c>
      <c r="AE85" s="2">
        <v>59.738129999999998</v>
      </c>
      <c r="AG85" s="2">
        <v>59.740049999999997</v>
      </c>
      <c r="AI85" s="2">
        <v>59.748690000000003</v>
      </c>
      <c r="AK85" s="2">
        <v>59.758009999999999</v>
      </c>
      <c r="AM85" s="2">
        <v>59.77308</v>
      </c>
      <c r="AO85" s="2">
        <v>59.761800000000001</v>
      </c>
      <c r="AQ85" s="2">
        <v>117.45229999999999</v>
      </c>
      <c r="AS85" s="2">
        <v>116.6391</v>
      </c>
      <c r="AU85" s="2">
        <v>116.0615</v>
      </c>
      <c r="AW85" s="2">
        <v>115.4619</v>
      </c>
      <c r="AY85" s="2">
        <v>115.0651</v>
      </c>
      <c r="BA85" s="2">
        <v>114.4884</v>
      </c>
      <c r="BC85" s="2">
        <v>112.749</v>
      </c>
      <c r="BE85" s="2">
        <v>118.55370000000001</v>
      </c>
      <c r="BG85" s="2">
        <v>106.03660000000001</v>
      </c>
      <c r="BI85" s="2">
        <v>114.59520000000001</v>
      </c>
      <c r="BK85" s="2">
        <v>7.9560000000000004</v>
      </c>
    </row>
    <row r="86" spans="1:63" s="2" customFormat="1" x14ac:dyDescent="0.3">
      <c r="A86" s="2">
        <v>1800</v>
      </c>
      <c r="B86" s="2">
        <f t="shared" si="0"/>
        <v>30</v>
      </c>
      <c r="C86" s="2">
        <v>8.588279</v>
      </c>
      <c r="E86" s="2">
        <v>6.1120399999999998E-2</v>
      </c>
      <c r="G86" s="2">
        <v>0.12923000000000001</v>
      </c>
      <c r="I86" s="2">
        <v>0.228496</v>
      </c>
      <c r="K86" s="2">
        <v>0.27767019999999998</v>
      </c>
      <c r="M86" s="2">
        <v>895.83209999999997</v>
      </c>
      <c r="O86" s="2">
        <v>8.588279</v>
      </c>
      <c r="Q86" s="2">
        <v>816.43169999999998</v>
      </c>
      <c r="S86" s="2">
        <v>0.12923000000000001</v>
      </c>
      <c r="U86" s="2">
        <v>6.1120399999999998E-2</v>
      </c>
      <c r="W86" s="2">
        <v>65.190640000000002</v>
      </c>
      <c r="Y86" s="2">
        <v>65.63579</v>
      </c>
      <c r="AA86" s="2">
        <v>60.535179999999997</v>
      </c>
      <c r="AC86" s="2">
        <v>59.803330000000003</v>
      </c>
      <c r="AE86" s="2">
        <v>59.737879999999997</v>
      </c>
      <c r="AG86" s="2">
        <v>59.739789999999999</v>
      </c>
      <c r="AI86" s="2">
        <v>59.748429999999999</v>
      </c>
      <c r="AK86" s="2">
        <v>59.757739999999998</v>
      </c>
      <c r="AM86" s="2">
        <v>59.77281</v>
      </c>
      <c r="AO86" s="2">
        <v>59.76153</v>
      </c>
      <c r="AQ86" s="2">
        <v>117.4687</v>
      </c>
      <c r="AS86" s="2">
        <v>116.6451</v>
      </c>
      <c r="AU86" s="2">
        <v>116.0735</v>
      </c>
      <c r="AW86" s="2">
        <v>115.4713</v>
      </c>
      <c r="AY86" s="2">
        <v>115.07259999999999</v>
      </c>
      <c r="BA86" s="2">
        <v>114.4949</v>
      </c>
      <c r="BC86" s="2">
        <v>112.7544</v>
      </c>
      <c r="BE86" s="2">
        <v>118.5624</v>
      </c>
      <c r="BG86" s="2">
        <v>106.03749999999999</v>
      </c>
      <c r="BI86" s="2">
        <v>114.6015</v>
      </c>
      <c r="BK86" s="2">
        <v>7.9560000000000004</v>
      </c>
    </row>
    <row r="87" spans="1:63" s="2" customFormat="1" x14ac:dyDescent="0.3">
      <c r="A87" s="2">
        <v>1836</v>
      </c>
      <c r="B87" s="2">
        <f t="shared" si="0"/>
        <v>30.6</v>
      </c>
      <c r="C87" s="2">
        <v>8.5876889999999992</v>
      </c>
      <c r="E87" s="2">
        <v>6.111428E-2</v>
      </c>
      <c r="G87" s="2">
        <v>0.1291899</v>
      </c>
      <c r="I87" s="2">
        <v>0.2285017</v>
      </c>
      <c r="K87" s="2">
        <v>0.27771889999999999</v>
      </c>
      <c r="M87" s="2">
        <v>895.99800000000005</v>
      </c>
      <c r="O87" s="2">
        <v>8.5876889999999992</v>
      </c>
      <c r="Q87" s="2">
        <v>816.58889999999997</v>
      </c>
      <c r="S87" s="2">
        <v>0.1291899</v>
      </c>
      <c r="U87" s="2">
        <v>6.111428E-2</v>
      </c>
      <c r="W87" s="2">
        <v>65.204719999999995</v>
      </c>
      <c r="Y87" s="2">
        <v>65.636399999999995</v>
      </c>
      <c r="AA87" s="2">
        <v>60.53519</v>
      </c>
      <c r="AC87" s="2">
        <v>59.80312</v>
      </c>
      <c r="AE87" s="2">
        <v>59.73762</v>
      </c>
      <c r="AG87" s="2">
        <v>59.739519999999999</v>
      </c>
      <c r="AI87" s="2">
        <v>59.748159999999999</v>
      </c>
      <c r="AK87" s="2">
        <v>59.757469999999998</v>
      </c>
      <c r="AM87" s="2">
        <v>59.772539999999999</v>
      </c>
      <c r="AO87" s="2">
        <v>59.76126</v>
      </c>
      <c r="AQ87" s="2">
        <v>117.4846</v>
      </c>
      <c r="AS87" s="2">
        <v>116.651</v>
      </c>
      <c r="AU87" s="2">
        <v>116.0853</v>
      </c>
      <c r="AW87" s="2">
        <v>115.4806</v>
      </c>
      <c r="AY87" s="2">
        <v>115.0801</v>
      </c>
      <c r="BA87" s="2">
        <v>114.5014</v>
      </c>
      <c r="BC87" s="2">
        <v>112.7599</v>
      </c>
      <c r="BE87" s="2">
        <v>118.5712</v>
      </c>
      <c r="BG87" s="2">
        <v>106.03830000000001</v>
      </c>
      <c r="BI87" s="2">
        <v>114.6078</v>
      </c>
      <c r="BK87" s="2">
        <v>7.9560000000000004</v>
      </c>
    </row>
    <row r="88" spans="1:63" s="2" customFormat="1" x14ac:dyDescent="0.3">
      <c r="A88" s="2">
        <v>1872</v>
      </c>
      <c r="B88" s="2">
        <f t="shared" si="0"/>
        <v>31.2</v>
      </c>
      <c r="C88" s="2">
        <v>8.5871340000000007</v>
      </c>
      <c r="E88" s="2">
        <v>6.1108179999999998E-2</v>
      </c>
      <c r="G88" s="2">
        <v>0.12914980000000001</v>
      </c>
      <c r="I88" s="2">
        <v>0.2285075</v>
      </c>
      <c r="K88" s="2">
        <v>0.27776450000000003</v>
      </c>
      <c r="M88" s="2">
        <v>896.16470000000004</v>
      </c>
      <c r="O88" s="2">
        <v>8.5871340000000007</v>
      </c>
      <c r="Q88" s="2">
        <v>816.74620000000004</v>
      </c>
      <c r="S88" s="2">
        <v>0.12914980000000001</v>
      </c>
      <c r="U88" s="2">
        <v>6.1108179999999998E-2</v>
      </c>
      <c r="W88" s="2">
        <v>65.218059999999994</v>
      </c>
      <c r="Y88" s="2">
        <v>65.637079999999997</v>
      </c>
      <c r="AA88" s="2">
        <v>60.535220000000002</v>
      </c>
      <c r="AC88" s="2">
        <v>59.802900000000001</v>
      </c>
      <c r="AE88" s="2">
        <v>59.737360000000002</v>
      </c>
      <c r="AG88" s="2">
        <v>59.739249999999998</v>
      </c>
      <c r="AI88" s="2">
        <v>59.747889999999998</v>
      </c>
      <c r="AK88" s="2">
        <v>59.757199999999997</v>
      </c>
      <c r="AM88" s="2">
        <v>59.772269999999999</v>
      </c>
      <c r="AO88" s="2">
        <v>59.76099</v>
      </c>
      <c r="AQ88" s="2">
        <v>117.5001</v>
      </c>
      <c r="AS88" s="2">
        <v>116.657</v>
      </c>
      <c r="AU88" s="2">
        <v>116.09699999999999</v>
      </c>
      <c r="AW88" s="2">
        <v>115.4898</v>
      </c>
      <c r="AY88" s="2">
        <v>115.08759999999999</v>
      </c>
      <c r="BA88" s="2">
        <v>114.50790000000001</v>
      </c>
      <c r="BC88" s="2">
        <v>112.7653</v>
      </c>
      <c r="BE88" s="2">
        <v>118.58</v>
      </c>
      <c r="BG88" s="2">
        <v>106.03919999999999</v>
      </c>
      <c r="BI88" s="2">
        <v>114.6142</v>
      </c>
      <c r="BK88" s="2">
        <v>7.9560000000000004</v>
      </c>
    </row>
    <row r="89" spans="1:63" s="2" customFormat="1" x14ac:dyDescent="0.3">
      <c r="A89" s="2">
        <v>1908</v>
      </c>
      <c r="B89" s="2">
        <f t="shared" si="0"/>
        <v>31.8</v>
      </c>
      <c r="C89" s="2">
        <v>8.5866059999999997</v>
      </c>
      <c r="E89" s="2">
        <v>6.1102089999999998E-2</v>
      </c>
      <c r="G89" s="2">
        <v>0.12910969999999999</v>
      </c>
      <c r="I89" s="2">
        <v>0.2285133</v>
      </c>
      <c r="K89" s="2">
        <v>0.27780719999999998</v>
      </c>
      <c r="M89" s="2">
        <v>896.33180000000004</v>
      </c>
      <c r="O89" s="2">
        <v>8.5866059999999997</v>
      </c>
      <c r="Q89" s="2">
        <v>816.90350000000001</v>
      </c>
      <c r="S89" s="2">
        <v>0.12910969999999999</v>
      </c>
      <c r="U89" s="2">
        <v>6.1102089999999998E-2</v>
      </c>
      <c r="W89" s="2">
        <v>65.230720000000005</v>
      </c>
      <c r="Y89" s="2">
        <v>65.637789999999995</v>
      </c>
      <c r="AA89" s="2">
        <v>60.535249999999998</v>
      </c>
      <c r="AC89" s="2">
        <v>59.802669999999999</v>
      </c>
      <c r="AE89" s="2">
        <v>59.737099999999998</v>
      </c>
      <c r="AG89" s="2">
        <v>59.738979999999998</v>
      </c>
      <c r="AI89" s="2">
        <v>59.747619999999998</v>
      </c>
      <c r="AK89" s="2">
        <v>59.756929999999997</v>
      </c>
      <c r="AM89" s="2">
        <v>59.771999999999998</v>
      </c>
      <c r="AO89" s="2">
        <v>59.760730000000002</v>
      </c>
      <c r="AQ89" s="2">
        <v>117.5153</v>
      </c>
      <c r="AS89" s="2">
        <v>116.66289999999999</v>
      </c>
      <c r="AU89" s="2">
        <v>116.10850000000001</v>
      </c>
      <c r="AW89" s="2">
        <v>115.499</v>
      </c>
      <c r="AY89" s="2">
        <v>115.095</v>
      </c>
      <c r="BA89" s="2">
        <v>114.51430000000001</v>
      </c>
      <c r="BC89" s="2">
        <v>112.77070000000001</v>
      </c>
      <c r="BE89" s="2">
        <v>118.5889</v>
      </c>
      <c r="BG89" s="2">
        <v>106.04</v>
      </c>
      <c r="BI89" s="2">
        <v>114.62050000000001</v>
      </c>
      <c r="BK89" s="2">
        <v>7.9560000000000004</v>
      </c>
    </row>
    <row r="90" spans="1:63" s="2" customFormat="1" x14ac:dyDescent="0.3">
      <c r="A90" s="2">
        <v>1944</v>
      </c>
      <c r="B90" s="2">
        <f t="shared" si="0"/>
        <v>32.4</v>
      </c>
      <c r="C90" s="2">
        <v>8.5860900000000004</v>
      </c>
      <c r="E90" s="2">
        <v>6.1095990000000003E-2</v>
      </c>
      <c r="G90" s="2">
        <v>0.12906960000000001</v>
      </c>
      <c r="I90" s="2">
        <v>0.2285191</v>
      </c>
      <c r="K90" s="2">
        <v>0.27784730000000002</v>
      </c>
      <c r="M90" s="2">
        <v>896.49900000000002</v>
      </c>
      <c r="O90" s="2">
        <v>8.5860900000000004</v>
      </c>
      <c r="Q90" s="2">
        <v>817.0607</v>
      </c>
      <c r="S90" s="2">
        <v>0.12906960000000001</v>
      </c>
      <c r="U90" s="2">
        <v>6.1095990000000003E-2</v>
      </c>
      <c r="W90" s="2">
        <v>65.242739999999998</v>
      </c>
      <c r="Y90" s="2">
        <v>65.63852</v>
      </c>
      <c r="AA90" s="2">
        <v>60.535290000000003</v>
      </c>
      <c r="AC90" s="2">
        <v>59.80245</v>
      </c>
      <c r="AE90" s="2">
        <v>59.736829999999998</v>
      </c>
      <c r="AG90" s="2">
        <v>59.738720000000001</v>
      </c>
      <c r="AI90" s="2">
        <v>59.747349999999997</v>
      </c>
      <c r="AK90" s="2">
        <v>59.756659999999997</v>
      </c>
      <c r="AM90" s="2">
        <v>59.771740000000001</v>
      </c>
      <c r="AO90" s="2">
        <v>59.760460000000002</v>
      </c>
      <c r="AQ90" s="2">
        <v>117.53</v>
      </c>
      <c r="AS90" s="2">
        <v>116.6688</v>
      </c>
      <c r="AU90" s="2">
        <v>116.1199</v>
      </c>
      <c r="AW90" s="2">
        <v>115.508</v>
      </c>
      <c r="AY90" s="2">
        <v>115.1024</v>
      </c>
      <c r="BA90" s="2">
        <v>114.52070000000001</v>
      </c>
      <c r="BC90" s="2">
        <v>112.776</v>
      </c>
      <c r="BE90" s="2">
        <v>118.59780000000001</v>
      </c>
      <c r="BG90" s="2">
        <v>106.0408</v>
      </c>
      <c r="BI90" s="2">
        <v>114.6268</v>
      </c>
      <c r="BK90" s="2">
        <v>7.9560000000000004</v>
      </c>
    </row>
    <row r="91" spans="1:63" s="2" customFormat="1" x14ac:dyDescent="0.3">
      <c r="A91" s="2">
        <v>1980</v>
      </c>
      <c r="B91" s="2">
        <f t="shared" si="0"/>
        <v>33</v>
      </c>
      <c r="C91" s="2">
        <v>8.585604</v>
      </c>
      <c r="E91" s="2">
        <v>6.1089900000000003E-2</v>
      </c>
      <c r="G91" s="2">
        <v>0.12902949999999999</v>
      </c>
      <c r="I91" s="2">
        <v>0.2285249</v>
      </c>
      <c r="K91" s="2">
        <v>0.2778852</v>
      </c>
      <c r="M91" s="2">
        <v>896.66660000000002</v>
      </c>
      <c r="O91" s="2">
        <v>8.585604</v>
      </c>
      <c r="Q91" s="2">
        <v>817.21780000000001</v>
      </c>
      <c r="S91" s="2">
        <v>0.12902949999999999</v>
      </c>
      <c r="U91" s="2">
        <v>6.1089900000000003E-2</v>
      </c>
      <c r="W91" s="2">
        <v>65.254159999999999</v>
      </c>
      <c r="Y91" s="2">
        <v>65.639259999999993</v>
      </c>
      <c r="AA91" s="2">
        <v>60.535339999999998</v>
      </c>
      <c r="AC91" s="2">
        <v>59.802230000000002</v>
      </c>
      <c r="AE91" s="2">
        <v>59.73657</v>
      </c>
      <c r="AG91" s="2">
        <v>59.73845</v>
      </c>
      <c r="AI91" s="2">
        <v>59.747079999999997</v>
      </c>
      <c r="AK91" s="2">
        <v>59.756399999999999</v>
      </c>
      <c r="AM91" s="2">
        <v>59.771470000000001</v>
      </c>
      <c r="AO91" s="2">
        <v>59.760199999999998</v>
      </c>
      <c r="AQ91" s="2">
        <v>117.5444</v>
      </c>
      <c r="AS91" s="2">
        <v>116.6747</v>
      </c>
      <c r="AU91" s="2">
        <v>116.131</v>
      </c>
      <c r="AW91" s="2">
        <v>115.517</v>
      </c>
      <c r="AY91" s="2">
        <v>115.1097</v>
      </c>
      <c r="BA91" s="2">
        <v>114.5271</v>
      </c>
      <c r="BC91" s="2">
        <v>112.7813</v>
      </c>
      <c r="BE91" s="2">
        <v>118.6067</v>
      </c>
      <c r="BG91" s="2">
        <v>106.0416</v>
      </c>
      <c r="BI91" s="2">
        <v>114.6331</v>
      </c>
      <c r="BK91" s="2">
        <v>7.9560000000000004</v>
      </c>
    </row>
    <row r="92" spans="1:63" s="2" customFormat="1" x14ac:dyDescent="0.3">
      <c r="A92" s="2">
        <v>2016</v>
      </c>
      <c r="B92" s="2">
        <f t="shared" si="0"/>
        <v>33.6</v>
      </c>
      <c r="C92" s="2">
        <v>8.5851050000000004</v>
      </c>
      <c r="E92" s="2">
        <v>6.1083810000000002E-2</v>
      </c>
      <c r="G92" s="2">
        <v>0.1289894</v>
      </c>
      <c r="I92" s="2">
        <v>0.2285307</v>
      </c>
      <c r="K92" s="2">
        <v>0.27792090000000003</v>
      </c>
      <c r="M92" s="2">
        <v>896.83330000000001</v>
      </c>
      <c r="O92" s="2">
        <v>8.5851050000000004</v>
      </c>
      <c r="Q92" s="2">
        <v>817.37509999999997</v>
      </c>
      <c r="S92" s="2">
        <v>0.1289894</v>
      </c>
      <c r="U92" s="2">
        <v>6.1083810000000002E-2</v>
      </c>
      <c r="W92" s="2">
        <v>65.265000000000001</v>
      </c>
      <c r="Y92" s="2">
        <v>65.639989999999997</v>
      </c>
      <c r="AA92" s="2">
        <v>60.535380000000004</v>
      </c>
      <c r="AC92" s="2">
        <v>59.802010000000003</v>
      </c>
      <c r="AE92" s="2">
        <v>59.736310000000003</v>
      </c>
      <c r="AG92" s="2">
        <v>59.73818</v>
      </c>
      <c r="AI92" s="2">
        <v>59.746810000000004</v>
      </c>
      <c r="AK92" s="2">
        <v>59.756129999999999</v>
      </c>
      <c r="AM92" s="2">
        <v>59.7712</v>
      </c>
      <c r="AO92" s="2">
        <v>59.759929999999997</v>
      </c>
      <c r="AQ92" s="2">
        <v>117.55840000000001</v>
      </c>
      <c r="AS92" s="2">
        <v>116.68049999999999</v>
      </c>
      <c r="AU92" s="2">
        <v>116.142</v>
      </c>
      <c r="AW92" s="2">
        <v>115.52589999999999</v>
      </c>
      <c r="AY92" s="2">
        <v>115.117</v>
      </c>
      <c r="BA92" s="2">
        <v>114.5335</v>
      </c>
      <c r="BC92" s="2">
        <v>112.7867</v>
      </c>
      <c r="BE92" s="2">
        <v>118.6157</v>
      </c>
      <c r="BG92" s="2">
        <v>106.0425</v>
      </c>
      <c r="BI92" s="2">
        <v>114.63939999999999</v>
      </c>
      <c r="BK92" s="2">
        <v>7.9560000000000004</v>
      </c>
    </row>
    <row r="93" spans="1:63" s="2" customFormat="1" x14ac:dyDescent="0.3">
      <c r="A93" s="2">
        <v>2052</v>
      </c>
      <c r="B93" s="2">
        <f t="shared" si="0"/>
        <v>34.200000000000003</v>
      </c>
      <c r="C93" s="2">
        <v>8.5846180000000007</v>
      </c>
      <c r="E93" s="2">
        <v>6.1077729999999997E-2</v>
      </c>
      <c r="G93" s="2">
        <v>0.12894929999999999</v>
      </c>
      <c r="I93" s="2">
        <v>0.2285365</v>
      </c>
      <c r="K93" s="2">
        <v>0.2779549</v>
      </c>
      <c r="M93" s="2">
        <v>897.00030000000004</v>
      </c>
      <c r="O93" s="2">
        <v>8.5846180000000007</v>
      </c>
      <c r="Q93" s="2">
        <v>817.53250000000003</v>
      </c>
      <c r="S93" s="2">
        <v>0.12894929999999999</v>
      </c>
      <c r="U93" s="2">
        <v>6.1077729999999997E-2</v>
      </c>
      <c r="W93" s="2">
        <v>65.275300000000001</v>
      </c>
      <c r="Y93" s="2">
        <v>65.640730000000005</v>
      </c>
      <c r="AA93" s="2">
        <v>60.535420000000002</v>
      </c>
      <c r="AC93" s="2">
        <v>59.801780000000001</v>
      </c>
      <c r="AE93" s="2">
        <v>59.736040000000003</v>
      </c>
      <c r="AG93" s="2">
        <v>59.737909999999999</v>
      </c>
      <c r="AI93" s="2">
        <v>59.746549999999999</v>
      </c>
      <c r="AK93" s="2">
        <v>59.755859999999998</v>
      </c>
      <c r="AM93" s="2">
        <v>59.770940000000003</v>
      </c>
      <c r="AO93" s="2">
        <v>59.75967</v>
      </c>
      <c r="AQ93" s="2">
        <v>117.5722</v>
      </c>
      <c r="AS93" s="2">
        <v>116.6863</v>
      </c>
      <c r="AU93" s="2">
        <v>116.1529</v>
      </c>
      <c r="AW93" s="2">
        <v>115.5347</v>
      </c>
      <c r="AY93" s="2">
        <v>115.12430000000001</v>
      </c>
      <c r="BA93" s="2">
        <v>114.5398</v>
      </c>
      <c r="BC93" s="2">
        <v>112.792</v>
      </c>
      <c r="BE93" s="2">
        <v>118.6247</v>
      </c>
      <c r="BG93" s="2">
        <v>106.0433</v>
      </c>
      <c r="BI93" s="2">
        <v>114.64570000000001</v>
      </c>
      <c r="BK93" s="2">
        <v>7.9560000000000004</v>
      </c>
    </row>
    <row r="94" spans="1:63" s="2" customFormat="1" x14ac:dyDescent="0.3">
      <c r="A94" s="2">
        <v>2088</v>
      </c>
      <c r="B94" s="2">
        <f t="shared" si="0"/>
        <v>34.799999999999997</v>
      </c>
      <c r="C94" s="2">
        <v>8.5841449999999995</v>
      </c>
      <c r="E94" s="2">
        <v>6.1071649999999998E-2</v>
      </c>
      <c r="G94" s="2">
        <v>0.1289092</v>
      </c>
      <c r="I94" s="2">
        <v>0.2285423</v>
      </c>
      <c r="K94" s="2">
        <v>0.27798709999999999</v>
      </c>
      <c r="M94" s="2">
        <v>897.16769999999997</v>
      </c>
      <c r="O94" s="2">
        <v>8.5841449999999995</v>
      </c>
      <c r="Q94" s="2">
        <v>817.69010000000003</v>
      </c>
      <c r="S94" s="2">
        <v>0.1289092</v>
      </c>
      <c r="U94" s="2">
        <v>6.1071649999999998E-2</v>
      </c>
      <c r="W94" s="2">
        <v>65.285079999999994</v>
      </c>
      <c r="Y94" s="2">
        <v>65.641469999999998</v>
      </c>
      <c r="AA94" s="2">
        <v>60.535469999999997</v>
      </c>
      <c r="AC94" s="2">
        <v>59.801560000000002</v>
      </c>
      <c r="AE94" s="2">
        <v>59.735779999999998</v>
      </c>
      <c r="AG94" s="2">
        <v>59.737639999999999</v>
      </c>
      <c r="AI94" s="2">
        <v>59.746279999999999</v>
      </c>
      <c r="AK94" s="2">
        <v>59.755600000000001</v>
      </c>
      <c r="AM94" s="2">
        <v>59.770670000000003</v>
      </c>
      <c r="AO94" s="2">
        <v>59.759399999999999</v>
      </c>
      <c r="AQ94" s="2">
        <v>117.5856</v>
      </c>
      <c r="AS94" s="2">
        <v>116.6921</v>
      </c>
      <c r="AU94" s="2">
        <v>116.1636</v>
      </c>
      <c r="AW94" s="2">
        <v>115.54340000000001</v>
      </c>
      <c r="AY94" s="2">
        <v>115.1315</v>
      </c>
      <c r="BA94" s="2">
        <v>114.5462</v>
      </c>
      <c r="BC94" s="2">
        <v>112.7974</v>
      </c>
      <c r="BE94" s="2">
        <v>118.6337</v>
      </c>
      <c r="BG94" s="2">
        <v>106.0441</v>
      </c>
      <c r="BI94" s="2">
        <v>114.6521</v>
      </c>
      <c r="BK94" s="2">
        <v>7.9560000000000004</v>
      </c>
    </row>
    <row r="95" spans="1:63" s="2" customFormat="1" x14ac:dyDescent="0.3">
      <c r="A95" s="2">
        <v>2124</v>
      </c>
      <c r="B95" s="2">
        <f t="shared" si="0"/>
        <v>35.4</v>
      </c>
      <c r="C95" s="2">
        <v>8.5836869999999994</v>
      </c>
      <c r="E95" s="2">
        <v>6.1065590000000003E-2</v>
      </c>
      <c r="G95" s="2">
        <v>0.12886900000000001</v>
      </c>
      <c r="I95" s="2">
        <v>0.2285481</v>
      </c>
      <c r="K95" s="2">
        <v>0.27801789999999998</v>
      </c>
      <c r="M95" s="2">
        <v>897.33550000000002</v>
      </c>
      <c r="O95" s="2">
        <v>8.5836869999999994</v>
      </c>
      <c r="Q95" s="2">
        <v>817.84780000000001</v>
      </c>
      <c r="S95" s="2">
        <v>0.12886900000000001</v>
      </c>
      <c r="U95" s="2">
        <v>6.1065590000000003E-2</v>
      </c>
      <c r="W95" s="2">
        <v>65.294390000000007</v>
      </c>
      <c r="Y95" s="2">
        <v>65.642229999999998</v>
      </c>
      <c r="AA95" s="2">
        <v>60.535510000000002</v>
      </c>
      <c r="AC95" s="2">
        <v>59.801340000000003</v>
      </c>
      <c r="AE95" s="2">
        <v>59.735520000000001</v>
      </c>
      <c r="AG95" s="2">
        <v>59.737380000000002</v>
      </c>
      <c r="AI95" s="2">
        <v>59.746009999999998</v>
      </c>
      <c r="AK95" s="2">
        <v>59.755330000000001</v>
      </c>
      <c r="AM95" s="2">
        <v>59.770409999999998</v>
      </c>
      <c r="AO95" s="2">
        <v>59.759140000000002</v>
      </c>
      <c r="AQ95" s="2">
        <v>117.5988</v>
      </c>
      <c r="AS95" s="2">
        <v>116.69799999999999</v>
      </c>
      <c r="AU95" s="2">
        <v>116.1742</v>
      </c>
      <c r="AW95" s="2">
        <v>115.5521</v>
      </c>
      <c r="AY95" s="2">
        <v>115.1387</v>
      </c>
      <c r="BA95" s="2">
        <v>114.5526</v>
      </c>
      <c r="BC95" s="2">
        <v>112.8027</v>
      </c>
      <c r="BE95" s="2">
        <v>118.64279999999999</v>
      </c>
      <c r="BG95" s="2">
        <v>106.0449</v>
      </c>
      <c r="BI95" s="2">
        <v>114.6584</v>
      </c>
      <c r="BK95" s="2">
        <v>7.9560000000000004</v>
      </c>
    </row>
    <row r="96" spans="1:63" s="2" customFormat="1" x14ac:dyDescent="0.3">
      <c r="A96" s="2">
        <v>2160</v>
      </c>
      <c r="B96" s="2">
        <f t="shared" si="0"/>
        <v>36</v>
      </c>
      <c r="C96" s="2">
        <v>8.5832680000000003</v>
      </c>
      <c r="E96" s="2">
        <v>6.1059540000000002E-2</v>
      </c>
      <c r="G96" s="2">
        <v>0.1288289</v>
      </c>
      <c r="I96" s="2">
        <v>0.2285539</v>
      </c>
      <c r="K96" s="2">
        <v>0.2780473</v>
      </c>
      <c r="M96" s="2">
        <v>897.50390000000004</v>
      </c>
      <c r="O96" s="2">
        <v>8.5832680000000003</v>
      </c>
      <c r="Q96" s="2">
        <v>818.00559999999996</v>
      </c>
      <c r="S96" s="2">
        <v>0.1288289</v>
      </c>
      <c r="U96" s="2">
        <v>6.1059540000000002E-2</v>
      </c>
      <c r="W96" s="2">
        <v>65.303240000000002</v>
      </c>
      <c r="Y96" s="2">
        <v>65.643000000000001</v>
      </c>
      <c r="AA96" s="2">
        <v>60.535559999999997</v>
      </c>
      <c r="AC96" s="2">
        <v>59.801119999999997</v>
      </c>
      <c r="AE96" s="2">
        <v>59.735259999999997</v>
      </c>
      <c r="AG96" s="2">
        <v>59.737110000000001</v>
      </c>
      <c r="AI96" s="2">
        <v>59.745750000000001</v>
      </c>
      <c r="AK96" s="2">
        <v>59.755070000000003</v>
      </c>
      <c r="AM96" s="2">
        <v>59.770150000000001</v>
      </c>
      <c r="AO96" s="2">
        <v>59.758879999999998</v>
      </c>
      <c r="AQ96" s="2">
        <v>117.6117</v>
      </c>
      <c r="AS96" s="2">
        <v>116.7038</v>
      </c>
      <c r="AU96" s="2">
        <v>116.1848</v>
      </c>
      <c r="AW96" s="2">
        <v>115.5607</v>
      </c>
      <c r="AY96" s="2">
        <v>115.1459</v>
      </c>
      <c r="BA96" s="2">
        <v>114.55889999999999</v>
      </c>
      <c r="BC96" s="2">
        <v>112.8081</v>
      </c>
      <c r="BE96" s="2">
        <v>118.6519</v>
      </c>
      <c r="BG96" s="2">
        <v>106.0457</v>
      </c>
      <c r="BI96" s="2">
        <v>114.6647</v>
      </c>
      <c r="BK96" s="2">
        <v>7.9560000000000004</v>
      </c>
    </row>
    <row r="97" spans="1:63" s="2" customFormat="1" x14ac:dyDescent="0.3">
      <c r="A97" s="2">
        <v>2196</v>
      </c>
      <c r="B97" s="2">
        <f t="shared" si="0"/>
        <v>36.6</v>
      </c>
      <c r="C97" s="2">
        <v>8.5828369999999996</v>
      </c>
      <c r="E97" s="2">
        <v>6.1053509999999998E-2</v>
      </c>
      <c r="G97" s="2">
        <v>0.12878880000000001</v>
      </c>
      <c r="I97" s="2">
        <v>0.2285597</v>
      </c>
      <c r="K97" s="2">
        <v>0.27807549999999998</v>
      </c>
      <c r="M97" s="2">
        <v>897.67219999999998</v>
      </c>
      <c r="O97" s="2">
        <v>8.5828369999999996</v>
      </c>
      <c r="Q97" s="2">
        <v>818.1635</v>
      </c>
      <c r="S97" s="2">
        <v>0.12878880000000001</v>
      </c>
      <c r="U97" s="2">
        <v>6.1053509999999998E-2</v>
      </c>
      <c r="W97" s="2">
        <v>65.311660000000003</v>
      </c>
      <c r="Y97" s="2">
        <v>65.643789999999996</v>
      </c>
      <c r="AA97" s="2">
        <v>60.535620000000002</v>
      </c>
      <c r="AC97" s="2">
        <v>59.800899999999999</v>
      </c>
      <c r="AE97" s="2">
        <v>59.734990000000003</v>
      </c>
      <c r="AG97" s="2">
        <v>59.736849999999997</v>
      </c>
      <c r="AI97" s="2">
        <v>59.745480000000001</v>
      </c>
      <c r="AK97" s="2">
        <v>59.754800000000003</v>
      </c>
      <c r="AM97" s="2">
        <v>59.769889999999997</v>
      </c>
      <c r="AO97" s="2">
        <v>59.758620000000001</v>
      </c>
      <c r="AQ97" s="2">
        <v>117.62439999999999</v>
      </c>
      <c r="AS97" s="2">
        <v>116.70959999999999</v>
      </c>
      <c r="AU97" s="2">
        <v>116.1951</v>
      </c>
      <c r="AW97" s="2">
        <v>115.5693</v>
      </c>
      <c r="AY97" s="2">
        <v>115.15309999999999</v>
      </c>
      <c r="BA97" s="2">
        <v>114.56529999999999</v>
      </c>
      <c r="BC97" s="2">
        <v>112.8134</v>
      </c>
      <c r="BE97" s="2">
        <v>118.661</v>
      </c>
      <c r="BG97" s="2">
        <v>106.04640000000001</v>
      </c>
      <c r="BI97" s="2">
        <v>114.67100000000001</v>
      </c>
      <c r="BK97" s="2">
        <v>7.9560000000000004</v>
      </c>
    </row>
    <row r="98" spans="1:63" s="2" customFormat="1" x14ac:dyDescent="0.3">
      <c r="A98" s="2">
        <v>2232</v>
      </c>
      <c r="B98" s="2">
        <f t="shared" si="0"/>
        <v>37.200000000000003</v>
      </c>
      <c r="C98" s="2">
        <v>8.5824200000000008</v>
      </c>
      <c r="E98" s="2">
        <v>6.1047490000000003E-2</v>
      </c>
      <c r="G98" s="2">
        <v>0.12874859999999999</v>
      </c>
      <c r="I98" s="2">
        <v>0.22856560000000001</v>
      </c>
      <c r="K98" s="2">
        <v>0.27810269999999998</v>
      </c>
      <c r="M98" s="2">
        <v>897.84090000000003</v>
      </c>
      <c r="O98" s="2">
        <v>8.5824200000000008</v>
      </c>
      <c r="Q98" s="2">
        <v>818.32140000000004</v>
      </c>
      <c r="S98" s="2">
        <v>0.12874859999999999</v>
      </c>
      <c r="U98" s="2">
        <v>6.1047490000000003E-2</v>
      </c>
      <c r="W98" s="2">
        <v>65.319670000000002</v>
      </c>
      <c r="Y98" s="2">
        <v>65.644580000000005</v>
      </c>
      <c r="AA98" s="2">
        <v>60.535670000000003</v>
      </c>
      <c r="AC98" s="2">
        <v>59.80068</v>
      </c>
      <c r="AE98" s="2">
        <v>59.734740000000002</v>
      </c>
      <c r="AG98" s="2">
        <v>59.736579999999996</v>
      </c>
      <c r="AI98" s="2">
        <v>59.745220000000003</v>
      </c>
      <c r="AK98" s="2">
        <v>59.754550000000002</v>
      </c>
      <c r="AM98" s="2">
        <v>59.769640000000003</v>
      </c>
      <c r="AO98" s="2">
        <v>59.758369999999999</v>
      </c>
      <c r="AQ98" s="2">
        <v>117.6369</v>
      </c>
      <c r="AS98" s="2">
        <v>116.7154</v>
      </c>
      <c r="AU98" s="2">
        <v>116.2054</v>
      </c>
      <c r="AW98" s="2">
        <v>115.5778</v>
      </c>
      <c r="AY98" s="2">
        <v>115.1602</v>
      </c>
      <c r="BA98" s="2">
        <v>114.5716</v>
      </c>
      <c r="BC98" s="2">
        <v>112.81870000000001</v>
      </c>
      <c r="BE98" s="2">
        <v>118.67010000000001</v>
      </c>
      <c r="BG98" s="2">
        <v>106.0472</v>
      </c>
      <c r="BI98" s="2">
        <v>114.67740000000001</v>
      </c>
      <c r="BK98" s="2">
        <v>7.9560000000000004</v>
      </c>
    </row>
    <row r="99" spans="1:63" s="2" customFormat="1" x14ac:dyDescent="0.3">
      <c r="A99" s="2">
        <v>2268</v>
      </c>
      <c r="B99" s="2">
        <f t="shared" si="0"/>
        <v>37.799999999999997</v>
      </c>
      <c r="C99" s="2">
        <v>8.5820460000000001</v>
      </c>
      <c r="E99" s="2">
        <v>6.104147E-2</v>
      </c>
      <c r="G99" s="2">
        <v>0.1287085</v>
      </c>
      <c r="I99" s="2">
        <v>0.22857140000000001</v>
      </c>
      <c r="K99" s="2">
        <v>0.27812890000000001</v>
      </c>
      <c r="M99" s="2">
        <v>898.01020000000005</v>
      </c>
      <c r="O99" s="2">
        <v>8.5820460000000001</v>
      </c>
      <c r="Q99" s="2">
        <v>818.47950000000003</v>
      </c>
      <c r="S99" s="2">
        <v>0.1287085</v>
      </c>
      <c r="U99" s="2">
        <v>6.104147E-2</v>
      </c>
      <c r="W99" s="2">
        <v>65.327299999999994</v>
      </c>
      <c r="Y99" s="2">
        <v>65.645390000000006</v>
      </c>
      <c r="AA99" s="2">
        <v>60.535730000000001</v>
      </c>
      <c r="AC99" s="2">
        <v>59.800460000000001</v>
      </c>
      <c r="AE99" s="2">
        <v>59.734479999999998</v>
      </c>
      <c r="AG99" s="2">
        <v>59.736319999999999</v>
      </c>
      <c r="AI99" s="2">
        <v>59.744959999999999</v>
      </c>
      <c r="AK99" s="2">
        <v>59.754289999999997</v>
      </c>
      <c r="AM99" s="2">
        <v>59.769379999999998</v>
      </c>
      <c r="AO99" s="2">
        <v>59.758110000000002</v>
      </c>
      <c r="AQ99" s="2">
        <v>117.6491</v>
      </c>
      <c r="AS99" s="2">
        <v>116.7212</v>
      </c>
      <c r="AU99" s="2">
        <v>116.21559999999999</v>
      </c>
      <c r="AW99" s="2">
        <v>115.58620000000001</v>
      </c>
      <c r="AY99" s="2">
        <v>115.1674</v>
      </c>
      <c r="BA99" s="2">
        <v>114.5779</v>
      </c>
      <c r="BC99" s="2">
        <v>112.824</v>
      </c>
      <c r="BE99" s="2">
        <v>118.67919999999999</v>
      </c>
      <c r="BG99" s="2">
        <v>106.048</v>
      </c>
      <c r="BI99" s="2">
        <v>114.6837</v>
      </c>
      <c r="BK99" s="2">
        <v>7.9560000000000004</v>
      </c>
    </row>
    <row r="100" spans="1:63" s="2" customFormat="1" x14ac:dyDescent="0.3">
      <c r="A100" s="2">
        <v>2304</v>
      </c>
      <c r="B100" s="2">
        <f t="shared" si="0"/>
        <v>38.4</v>
      </c>
      <c r="C100" s="2">
        <v>8.5816929999999996</v>
      </c>
      <c r="E100" s="2">
        <v>6.1035449999999998E-2</v>
      </c>
      <c r="G100" s="2">
        <v>0.12866839999999999</v>
      </c>
      <c r="I100" s="2">
        <v>0.22857720000000001</v>
      </c>
      <c r="K100" s="2">
        <v>0.27815420000000002</v>
      </c>
      <c r="M100" s="2">
        <v>898.17960000000005</v>
      </c>
      <c r="O100" s="2">
        <v>8.5816929999999996</v>
      </c>
      <c r="Q100" s="2">
        <v>818.63789999999995</v>
      </c>
      <c r="S100" s="2">
        <v>0.12866839999999999</v>
      </c>
      <c r="U100" s="2">
        <v>6.1035449999999998E-2</v>
      </c>
      <c r="W100" s="2">
        <v>65.334569999999999</v>
      </c>
      <c r="Y100" s="2">
        <v>65.646230000000003</v>
      </c>
      <c r="AA100" s="2">
        <v>60.535789999999999</v>
      </c>
      <c r="AC100" s="2">
        <v>59.800249999999998</v>
      </c>
      <c r="AE100" s="2">
        <v>59.734220000000001</v>
      </c>
      <c r="AG100" s="2">
        <v>59.736060000000002</v>
      </c>
      <c r="AI100" s="2">
        <v>59.744700000000002</v>
      </c>
      <c r="AK100" s="2">
        <v>59.75403</v>
      </c>
      <c r="AM100" s="2">
        <v>59.769129999999997</v>
      </c>
      <c r="AO100" s="2">
        <v>59.757860000000001</v>
      </c>
      <c r="AQ100" s="2">
        <v>117.6611</v>
      </c>
      <c r="AS100" s="2">
        <v>116.727</v>
      </c>
      <c r="AU100" s="2">
        <v>116.2256</v>
      </c>
      <c r="AW100" s="2">
        <v>115.5946</v>
      </c>
      <c r="AY100" s="2">
        <v>115.17449999999999</v>
      </c>
      <c r="BA100" s="2">
        <v>114.5842</v>
      </c>
      <c r="BC100" s="2">
        <v>112.8293</v>
      </c>
      <c r="BE100" s="2">
        <v>118.6883</v>
      </c>
      <c r="BG100" s="2">
        <v>106.0488</v>
      </c>
      <c r="BI100" s="2">
        <v>114.69</v>
      </c>
      <c r="BK100" s="2">
        <v>7.9560000000000004</v>
      </c>
    </row>
    <row r="101" spans="1:63" s="2" customFormat="1" x14ac:dyDescent="0.3">
      <c r="A101" s="2">
        <v>2340</v>
      </c>
      <c r="B101" s="2">
        <f t="shared" si="0"/>
        <v>39</v>
      </c>
      <c r="C101" s="2">
        <v>8.5814029999999999</v>
      </c>
      <c r="E101" s="2">
        <v>6.1029439999999997E-2</v>
      </c>
      <c r="G101" s="2">
        <v>0.1286282</v>
      </c>
      <c r="I101" s="2">
        <v>0.22858310000000001</v>
      </c>
      <c r="K101" s="2">
        <v>0.2781788</v>
      </c>
      <c r="M101" s="2">
        <v>898.3519</v>
      </c>
      <c r="O101" s="2">
        <v>8.5814029999999999</v>
      </c>
      <c r="Q101" s="2">
        <v>818.79729999999995</v>
      </c>
      <c r="S101" s="2">
        <v>0.1286282</v>
      </c>
      <c r="U101" s="2">
        <v>6.1029439999999997E-2</v>
      </c>
      <c r="W101" s="2">
        <v>65.341499999999996</v>
      </c>
      <c r="Y101" s="2">
        <v>65.647120000000001</v>
      </c>
      <c r="AA101" s="2">
        <v>60.53586</v>
      </c>
      <c r="AC101" s="2">
        <v>59.80003</v>
      </c>
      <c r="AE101" s="2">
        <v>59.733969999999999</v>
      </c>
      <c r="AG101" s="2">
        <v>59.735799999999998</v>
      </c>
      <c r="AI101" s="2">
        <v>59.744450000000001</v>
      </c>
      <c r="AK101" s="2">
        <v>59.753779999999999</v>
      </c>
      <c r="AM101" s="2">
        <v>59.768880000000003</v>
      </c>
      <c r="AO101" s="2">
        <v>59.75761</v>
      </c>
      <c r="AQ101" s="2">
        <v>117.6728</v>
      </c>
      <c r="AS101" s="2">
        <v>116.7328</v>
      </c>
      <c r="AU101" s="2">
        <v>116.23560000000001</v>
      </c>
      <c r="AW101" s="2">
        <v>115.60290000000001</v>
      </c>
      <c r="AY101" s="2">
        <v>115.1816</v>
      </c>
      <c r="BA101" s="2">
        <v>114.59059999999999</v>
      </c>
      <c r="BC101" s="2">
        <v>112.8347</v>
      </c>
      <c r="BE101" s="2">
        <v>118.6974</v>
      </c>
      <c r="BG101" s="2">
        <v>106.04949999999999</v>
      </c>
      <c r="BI101" s="2">
        <v>114.6964</v>
      </c>
      <c r="BK101" s="2">
        <v>7.9560000000000004</v>
      </c>
    </row>
    <row r="102" spans="1:63" s="2" customFormat="1" x14ac:dyDescent="0.3">
      <c r="A102" s="2">
        <v>2376</v>
      </c>
      <c r="B102" s="2">
        <f t="shared" ref="B102:B165" si="1">A102/60</f>
        <v>39.6</v>
      </c>
      <c r="C102" s="2">
        <v>8.5813179999999996</v>
      </c>
      <c r="E102" s="2">
        <v>6.1023349999999997E-2</v>
      </c>
      <c r="G102" s="2">
        <v>0.1285879</v>
      </c>
      <c r="I102" s="2">
        <v>0.22858890000000001</v>
      </c>
      <c r="K102" s="2">
        <v>0.27820279999999997</v>
      </c>
      <c r="M102" s="2">
        <v>898.52719999999999</v>
      </c>
      <c r="O102" s="2">
        <v>8.5813179999999996</v>
      </c>
      <c r="Q102" s="2">
        <v>818.95780000000002</v>
      </c>
      <c r="S102" s="2">
        <v>0.1285879</v>
      </c>
      <c r="U102" s="2">
        <v>6.1023349999999997E-2</v>
      </c>
      <c r="W102" s="2">
        <v>65.348110000000005</v>
      </c>
      <c r="Y102" s="2">
        <v>65.64819</v>
      </c>
      <c r="AA102" s="2">
        <v>60.53595</v>
      </c>
      <c r="AC102" s="2">
        <v>59.799819999999997</v>
      </c>
      <c r="AE102" s="2">
        <v>59.733719999999998</v>
      </c>
      <c r="AG102" s="2">
        <v>59.735550000000003</v>
      </c>
      <c r="AI102" s="2">
        <v>59.744190000000003</v>
      </c>
      <c r="AK102" s="2">
        <v>59.753529999999998</v>
      </c>
      <c r="AM102" s="2">
        <v>59.768630000000002</v>
      </c>
      <c r="AO102" s="2">
        <v>59.757359999999998</v>
      </c>
      <c r="AQ102" s="2">
        <v>117.68380000000001</v>
      </c>
      <c r="AS102" s="2">
        <v>116.73869999999999</v>
      </c>
      <c r="AU102" s="2">
        <v>116.24550000000001</v>
      </c>
      <c r="AW102" s="2">
        <v>115.6113</v>
      </c>
      <c r="AY102" s="2">
        <v>115.1887</v>
      </c>
      <c r="BA102" s="2">
        <v>114.59699999999999</v>
      </c>
      <c r="BC102" s="2">
        <v>112.8402</v>
      </c>
      <c r="BE102" s="2">
        <v>118.70659999999999</v>
      </c>
      <c r="BG102" s="2">
        <v>106.05029999999999</v>
      </c>
      <c r="BI102" s="2">
        <v>114.7028</v>
      </c>
      <c r="BK102" s="2">
        <v>7.9560000000000004</v>
      </c>
    </row>
    <row r="103" spans="1:63" s="2" customFormat="1" x14ac:dyDescent="0.3">
      <c r="A103" s="2">
        <v>2412</v>
      </c>
      <c r="B103" s="2">
        <f t="shared" si="1"/>
        <v>40.200000000000003</v>
      </c>
      <c r="C103" s="2">
        <v>8.5812969999999993</v>
      </c>
      <c r="E103" s="2">
        <v>6.1017250000000002E-2</v>
      </c>
      <c r="G103" s="2">
        <v>0.12854750000000001</v>
      </c>
      <c r="I103" s="2">
        <v>0.22859479999999999</v>
      </c>
      <c r="K103" s="2">
        <v>0.27822639999999998</v>
      </c>
      <c r="M103" s="2">
        <v>898.7029</v>
      </c>
      <c r="O103" s="2">
        <v>8.5812969999999993</v>
      </c>
      <c r="Q103" s="2">
        <v>819.11890000000005</v>
      </c>
      <c r="S103" s="2">
        <v>0.12854750000000001</v>
      </c>
      <c r="U103" s="2">
        <v>6.1017250000000002E-2</v>
      </c>
      <c r="W103" s="2">
        <v>65.354460000000003</v>
      </c>
      <c r="Y103" s="2">
        <v>65.649450000000002</v>
      </c>
      <c r="AA103" s="2">
        <v>60.536059999999999</v>
      </c>
      <c r="AC103" s="2">
        <v>59.799619999999997</v>
      </c>
      <c r="AE103" s="2">
        <v>59.733469999999997</v>
      </c>
      <c r="AG103" s="2">
        <v>59.735300000000002</v>
      </c>
      <c r="AI103" s="2">
        <v>59.743940000000002</v>
      </c>
      <c r="AK103" s="2">
        <v>59.753279999999997</v>
      </c>
      <c r="AM103" s="2">
        <v>59.768389999999997</v>
      </c>
      <c r="AO103" s="2">
        <v>59.75712</v>
      </c>
      <c r="AQ103" s="2">
        <v>117.6943</v>
      </c>
      <c r="AS103" s="2">
        <v>116.7441</v>
      </c>
      <c r="AU103" s="2">
        <v>116.25530000000001</v>
      </c>
      <c r="AW103" s="2">
        <v>115.61960000000001</v>
      </c>
      <c r="AY103" s="2">
        <v>115.19580000000001</v>
      </c>
      <c r="BA103" s="2">
        <v>114.60339999999999</v>
      </c>
      <c r="BC103" s="2">
        <v>112.84569999999999</v>
      </c>
      <c r="BE103" s="2">
        <v>118.7157</v>
      </c>
      <c r="BG103" s="2">
        <v>106.05110000000001</v>
      </c>
      <c r="BI103" s="2">
        <v>114.7092</v>
      </c>
      <c r="BK103" s="2">
        <v>7.9560000000000004</v>
      </c>
    </row>
    <row r="104" spans="1:63" s="2" customFormat="1" x14ac:dyDescent="0.3">
      <c r="A104" s="2">
        <v>2448</v>
      </c>
      <c r="B104" s="2">
        <f t="shared" si="1"/>
        <v>40.799999999999997</v>
      </c>
      <c r="C104" s="2">
        <v>8.5813659999999992</v>
      </c>
      <c r="E104" s="2">
        <v>6.1011139999999998E-2</v>
      </c>
      <c r="G104" s="2">
        <v>0.12850700000000001</v>
      </c>
      <c r="I104" s="2">
        <v>0.22860069999999999</v>
      </c>
      <c r="K104" s="2">
        <v>0.27824959999999999</v>
      </c>
      <c r="M104" s="2">
        <v>898.87980000000005</v>
      </c>
      <c r="O104" s="2">
        <v>8.5813659999999992</v>
      </c>
      <c r="Q104" s="2">
        <v>819.28</v>
      </c>
      <c r="S104" s="2">
        <v>0.12850700000000001</v>
      </c>
      <c r="U104" s="2">
        <v>6.1011139999999998E-2</v>
      </c>
      <c r="W104" s="2">
        <v>65.360560000000007</v>
      </c>
      <c r="Y104" s="2">
        <v>65.650850000000005</v>
      </c>
      <c r="AA104" s="2">
        <v>60.536209999999997</v>
      </c>
      <c r="AC104" s="2">
        <v>59.799419999999998</v>
      </c>
      <c r="AE104" s="2">
        <v>59.733220000000003</v>
      </c>
      <c r="AG104" s="2">
        <v>59.735050000000001</v>
      </c>
      <c r="AI104" s="2">
        <v>59.743690000000001</v>
      </c>
      <c r="AK104" s="2">
        <v>59.753030000000003</v>
      </c>
      <c r="AM104" s="2">
        <v>59.768140000000002</v>
      </c>
      <c r="AO104" s="2">
        <v>59.756869999999999</v>
      </c>
      <c r="AQ104" s="2">
        <v>117.7045</v>
      </c>
      <c r="AS104" s="2">
        <v>116.7487</v>
      </c>
      <c r="AU104" s="2">
        <v>116.2647</v>
      </c>
      <c r="AW104" s="2">
        <v>115.6279</v>
      </c>
      <c r="AY104" s="2">
        <v>115.203</v>
      </c>
      <c r="BA104" s="2">
        <v>114.60980000000001</v>
      </c>
      <c r="BC104" s="2">
        <v>112.8511</v>
      </c>
      <c r="BE104" s="2">
        <v>118.72490000000001</v>
      </c>
      <c r="BG104" s="2">
        <v>106.0518</v>
      </c>
      <c r="BI104" s="2">
        <v>114.71559999999999</v>
      </c>
      <c r="BK104" s="2">
        <v>7.9560000000000004</v>
      </c>
    </row>
    <row r="105" spans="1:63" s="2" customFormat="1" x14ac:dyDescent="0.3">
      <c r="A105" s="2">
        <v>2484</v>
      </c>
      <c r="B105" s="2">
        <f t="shared" si="1"/>
        <v>41.4</v>
      </c>
      <c r="C105" s="2">
        <v>8.5814719999999998</v>
      </c>
      <c r="E105" s="2">
        <v>6.1005049999999998E-2</v>
      </c>
      <c r="G105" s="2">
        <v>0.12846659999999999</v>
      </c>
      <c r="I105" s="2">
        <v>0.22860649999999999</v>
      </c>
      <c r="K105" s="2">
        <v>0.27827259999999998</v>
      </c>
      <c r="M105" s="2">
        <v>899.05730000000005</v>
      </c>
      <c r="O105" s="2">
        <v>8.5814719999999998</v>
      </c>
      <c r="Q105" s="2">
        <v>819.44079999999997</v>
      </c>
      <c r="S105" s="2">
        <v>0.12846659999999999</v>
      </c>
      <c r="U105" s="2">
        <v>6.1005049999999998E-2</v>
      </c>
      <c r="W105" s="2">
        <v>65.366429999999994</v>
      </c>
      <c r="Y105" s="2">
        <v>65.65231</v>
      </c>
      <c r="AA105" s="2">
        <v>60.536380000000001</v>
      </c>
      <c r="AC105" s="2">
        <v>59.799219999999998</v>
      </c>
      <c r="AE105" s="2">
        <v>59.732970000000002</v>
      </c>
      <c r="AG105" s="2">
        <v>59.7348</v>
      </c>
      <c r="AI105" s="2">
        <v>59.743450000000003</v>
      </c>
      <c r="AK105" s="2">
        <v>59.752789999999997</v>
      </c>
      <c r="AM105" s="2">
        <v>59.767899999999997</v>
      </c>
      <c r="AO105" s="2">
        <v>59.756630000000001</v>
      </c>
      <c r="AQ105" s="2">
        <v>117.7145</v>
      </c>
      <c r="AS105" s="2">
        <v>116.75320000000001</v>
      </c>
      <c r="AU105" s="2">
        <v>116.27379999999999</v>
      </c>
      <c r="AW105" s="2">
        <v>115.636</v>
      </c>
      <c r="AY105" s="2">
        <v>115.2101</v>
      </c>
      <c r="BA105" s="2">
        <v>114.61620000000001</v>
      </c>
      <c r="BC105" s="2">
        <v>112.8565</v>
      </c>
      <c r="BE105" s="2">
        <v>118.7341</v>
      </c>
      <c r="BG105" s="2">
        <v>106.0526</v>
      </c>
      <c r="BI105" s="2">
        <v>114.7221</v>
      </c>
      <c r="BK105" s="2">
        <v>7.9560000000000004</v>
      </c>
    </row>
    <row r="106" spans="1:63" s="2" customFormat="1" x14ac:dyDescent="0.3">
      <c r="A106" s="2">
        <v>2520</v>
      </c>
      <c r="B106" s="2">
        <f t="shared" si="1"/>
        <v>42</v>
      </c>
      <c r="C106" s="2">
        <v>8.5815579999999994</v>
      </c>
      <c r="E106" s="2">
        <v>6.0998980000000001E-2</v>
      </c>
      <c r="G106" s="2">
        <v>0.12842619999999999</v>
      </c>
      <c r="I106" s="2">
        <v>0.22861239999999999</v>
      </c>
      <c r="K106" s="2">
        <v>0.27829530000000002</v>
      </c>
      <c r="M106" s="2">
        <v>899.23419999999999</v>
      </c>
      <c r="O106" s="2">
        <v>8.5815579999999994</v>
      </c>
      <c r="Q106" s="2">
        <v>819.6019</v>
      </c>
      <c r="S106" s="2">
        <v>0.12842619999999999</v>
      </c>
      <c r="U106" s="2">
        <v>6.0998980000000001E-2</v>
      </c>
      <c r="W106" s="2">
        <v>65.37209</v>
      </c>
      <c r="Y106" s="2">
        <v>65.653800000000004</v>
      </c>
      <c r="AA106" s="2">
        <v>60.536549999999998</v>
      </c>
      <c r="AC106" s="2">
        <v>59.799030000000002</v>
      </c>
      <c r="AE106" s="2">
        <v>59.732729999999997</v>
      </c>
      <c r="AG106" s="2">
        <v>59.734549999999999</v>
      </c>
      <c r="AI106" s="2">
        <v>59.743200000000002</v>
      </c>
      <c r="AK106" s="2">
        <v>59.752540000000003</v>
      </c>
      <c r="AM106" s="2">
        <v>59.767670000000003</v>
      </c>
      <c r="AO106" s="2">
        <v>59.756390000000003</v>
      </c>
      <c r="AQ106" s="2">
        <v>117.7244</v>
      </c>
      <c r="AS106" s="2">
        <v>116.7577</v>
      </c>
      <c r="AU106" s="2">
        <v>116.2826</v>
      </c>
      <c r="AW106" s="2">
        <v>115.64400000000001</v>
      </c>
      <c r="AY106" s="2">
        <v>115.2171</v>
      </c>
      <c r="BA106" s="2">
        <v>114.62260000000001</v>
      </c>
      <c r="BC106" s="2">
        <v>112.86190000000001</v>
      </c>
      <c r="BE106" s="2">
        <v>118.7432</v>
      </c>
      <c r="BG106" s="2">
        <v>106.0534</v>
      </c>
      <c r="BI106" s="2">
        <v>114.7285</v>
      </c>
      <c r="BK106" s="2">
        <v>7.9560000000000004</v>
      </c>
    </row>
    <row r="107" spans="1:63" s="2" customFormat="1" x14ac:dyDescent="0.3">
      <c r="A107" s="2">
        <v>2556</v>
      </c>
      <c r="B107" s="2">
        <f t="shared" si="1"/>
        <v>42.6</v>
      </c>
      <c r="C107" s="2">
        <v>8.5816549999999996</v>
      </c>
      <c r="E107" s="2">
        <v>6.0992930000000001E-2</v>
      </c>
      <c r="G107" s="2">
        <v>0.12838579999999999</v>
      </c>
      <c r="I107" s="2">
        <v>0.2286183</v>
      </c>
      <c r="K107" s="2">
        <v>0.2783178</v>
      </c>
      <c r="M107" s="2">
        <v>899.41120000000001</v>
      </c>
      <c r="O107" s="2">
        <v>8.5816549999999996</v>
      </c>
      <c r="Q107" s="2">
        <v>819.76300000000003</v>
      </c>
      <c r="S107" s="2">
        <v>0.12838579999999999</v>
      </c>
      <c r="U107" s="2">
        <v>6.0992930000000001E-2</v>
      </c>
      <c r="W107" s="2">
        <v>65.377529999999993</v>
      </c>
      <c r="Y107" s="2">
        <v>65.655289999999994</v>
      </c>
      <c r="AA107" s="2">
        <v>60.536740000000002</v>
      </c>
      <c r="AC107" s="2">
        <v>59.798839999999998</v>
      </c>
      <c r="AE107" s="2">
        <v>59.732489999999999</v>
      </c>
      <c r="AG107" s="2">
        <v>59.734299999999998</v>
      </c>
      <c r="AI107" s="2">
        <v>59.742959999999997</v>
      </c>
      <c r="AK107" s="2">
        <v>59.752310000000001</v>
      </c>
      <c r="AM107" s="2">
        <v>59.767429999999997</v>
      </c>
      <c r="AO107" s="2">
        <v>59.756160000000001</v>
      </c>
      <c r="AQ107" s="2">
        <v>117.7342</v>
      </c>
      <c r="AS107" s="2">
        <v>116.76220000000001</v>
      </c>
      <c r="AU107" s="2">
        <v>116.2914</v>
      </c>
      <c r="AW107" s="2">
        <v>115.65179999999999</v>
      </c>
      <c r="AY107" s="2">
        <v>115.22410000000001</v>
      </c>
      <c r="BA107" s="2">
        <v>114.6289</v>
      </c>
      <c r="BC107" s="2">
        <v>112.8673</v>
      </c>
      <c r="BE107" s="2">
        <v>118.75239999999999</v>
      </c>
      <c r="BG107" s="2">
        <v>106.05410000000001</v>
      </c>
      <c r="BI107" s="2">
        <v>114.7349</v>
      </c>
      <c r="BK107" s="2">
        <v>7.9560000000000004</v>
      </c>
    </row>
    <row r="108" spans="1:63" s="2" customFormat="1" x14ac:dyDescent="0.3">
      <c r="A108" s="2">
        <v>2592</v>
      </c>
      <c r="B108" s="2">
        <f t="shared" si="1"/>
        <v>43.2</v>
      </c>
      <c r="C108" s="2">
        <v>8.5817709999999998</v>
      </c>
      <c r="E108" s="2">
        <v>6.0986899999999997E-2</v>
      </c>
      <c r="G108" s="2">
        <v>0.1283454</v>
      </c>
      <c r="I108" s="2">
        <v>0.2286242</v>
      </c>
      <c r="K108" s="2">
        <v>0.27834019999999998</v>
      </c>
      <c r="M108" s="2">
        <v>899.58860000000004</v>
      </c>
      <c r="O108" s="2">
        <v>8.5817709999999998</v>
      </c>
      <c r="Q108" s="2">
        <v>819.92430000000002</v>
      </c>
      <c r="S108" s="2">
        <v>0.1283454</v>
      </c>
      <c r="U108" s="2">
        <v>6.0986899999999997E-2</v>
      </c>
      <c r="W108" s="2">
        <v>65.38279</v>
      </c>
      <c r="Y108" s="2">
        <v>65.656809999999993</v>
      </c>
      <c r="AA108" s="2">
        <v>60.536929999999998</v>
      </c>
      <c r="AC108" s="2">
        <v>59.798650000000002</v>
      </c>
      <c r="AE108" s="2">
        <v>59.732250000000001</v>
      </c>
      <c r="AG108" s="2">
        <v>59.734059999999999</v>
      </c>
      <c r="AI108" s="2">
        <v>59.742719999999998</v>
      </c>
      <c r="AK108" s="2">
        <v>59.752070000000003</v>
      </c>
      <c r="AM108" s="2">
        <v>59.767200000000003</v>
      </c>
      <c r="AO108" s="2">
        <v>59.755929999999999</v>
      </c>
      <c r="AQ108" s="2">
        <v>117.74379999999999</v>
      </c>
      <c r="AS108" s="2">
        <v>116.7667</v>
      </c>
      <c r="AU108" s="2">
        <v>116.3</v>
      </c>
      <c r="AW108" s="2">
        <v>115.6596</v>
      </c>
      <c r="AY108" s="2">
        <v>115.23099999999999</v>
      </c>
      <c r="BA108" s="2">
        <v>114.6353</v>
      </c>
      <c r="BC108" s="2">
        <v>112.87269999999999</v>
      </c>
      <c r="BE108" s="2">
        <v>118.7616</v>
      </c>
      <c r="BG108" s="2">
        <v>106.0549</v>
      </c>
      <c r="BI108" s="2">
        <v>114.7413</v>
      </c>
      <c r="BK108" s="2">
        <v>7.9560000000000004</v>
      </c>
    </row>
    <row r="109" spans="1:63" s="2" customFormat="1" x14ac:dyDescent="0.3">
      <c r="A109" s="2">
        <v>2628</v>
      </c>
      <c r="B109" s="2">
        <f t="shared" si="1"/>
        <v>43.8</v>
      </c>
      <c r="C109" s="2">
        <v>8.5819139999999994</v>
      </c>
      <c r="E109" s="2">
        <v>6.098087E-2</v>
      </c>
      <c r="G109" s="2">
        <v>0.128305</v>
      </c>
      <c r="I109" s="2">
        <v>0.2286301</v>
      </c>
      <c r="K109" s="2">
        <v>0.27836240000000001</v>
      </c>
      <c r="M109" s="2">
        <v>899.76649999999995</v>
      </c>
      <c r="O109" s="2">
        <v>8.5819139999999994</v>
      </c>
      <c r="Q109" s="2">
        <v>820.08579999999995</v>
      </c>
      <c r="S109" s="2">
        <v>0.128305</v>
      </c>
      <c r="U109" s="2">
        <v>6.098087E-2</v>
      </c>
      <c r="W109" s="2">
        <v>65.38785</v>
      </c>
      <c r="Y109" s="2">
        <v>65.658360000000002</v>
      </c>
      <c r="AA109" s="2">
        <v>60.537129999999998</v>
      </c>
      <c r="AC109" s="2">
        <v>59.798459999999999</v>
      </c>
      <c r="AE109" s="2">
        <v>59.732019999999999</v>
      </c>
      <c r="AG109" s="2">
        <v>59.733820000000001</v>
      </c>
      <c r="AI109" s="2">
        <v>59.74248</v>
      </c>
      <c r="AK109" s="2">
        <v>59.751840000000001</v>
      </c>
      <c r="AM109" s="2">
        <v>59.766970000000001</v>
      </c>
      <c r="AO109" s="2">
        <v>59.755699999999997</v>
      </c>
      <c r="AQ109" s="2">
        <v>117.7533</v>
      </c>
      <c r="AS109" s="2">
        <v>116.77119999999999</v>
      </c>
      <c r="AU109" s="2">
        <v>116.3086</v>
      </c>
      <c r="AW109" s="2">
        <v>115.6673</v>
      </c>
      <c r="AY109" s="2">
        <v>115.2379</v>
      </c>
      <c r="BA109" s="2">
        <v>114.6416</v>
      </c>
      <c r="BC109" s="2">
        <v>112.87820000000001</v>
      </c>
      <c r="BE109" s="2">
        <v>118.77070000000001</v>
      </c>
      <c r="BG109" s="2">
        <v>106.0557</v>
      </c>
      <c r="BI109" s="2">
        <v>114.74769999999999</v>
      </c>
      <c r="BK109" s="2">
        <v>7.9560000000000004</v>
      </c>
    </row>
    <row r="110" spans="1:63" s="2" customFormat="1" x14ac:dyDescent="0.3">
      <c r="A110" s="2">
        <v>2664</v>
      </c>
      <c r="B110" s="2">
        <f t="shared" si="1"/>
        <v>44.4</v>
      </c>
      <c r="C110" s="2">
        <v>8.5820930000000004</v>
      </c>
      <c r="E110" s="2">
        <v>6.0974849999999997E-2</v>
      </c>
      <c r="G110" s="2">
        <v>0.12826460000000001</v>
      </c>
      <c r="I110" s="2">
        <v>0.22863600000000001</v>
      </c>
      <c r="K110" s="2">
        <v>0.27838449999999998</v>
      </c>
      <c r="M110" s="2">
        <v>899.94529999999997</v>
      </c>
      <c r="O110" s="2">
        <v>8.5820930000000004</v>
      </c>
      <c r="Q110" s="2">
        <v>820.24760000000003</v>
      </c>
      <c r="S110" s="2">
        <v>0.12826460000000001</v>
      </c>
      <c r="U110" s="2">
        <v>6.0974849999999997E-2</v>
      </c>
      <c r="W110" s="2">
        <v>65.392740000000003</v>
      </c>
      <c r="Y110" s="2">
        <v>65.659949999999995</v>
      </c>
      <c r="AA110" s="2">
        <v>60.537329999999997</v>
      </c>
      <c r="AC110" s="2">
        <v>59.798279999999998</v>
      </c>
      <c r="AE110" s="2">
        <v>59.731780000000001</v>
      </c>
      <c r="AG110" s="2">
        <v>59.73359</v>
      </c>
      <c r="AI110" s="2">
        <v>59.742249999999999</v>
      </c>
      <c r="AK110" s="2">
        <v>59.751600000000003</v>
      </c>
      <c r="AM110" s="2">
        <v>59.766750000000002</v>
      </c>
      <c r="AO110" s="2">
        <v>59.755470000000003</v>
      </c>
      <c r="AQ110" s="2">
        <v>117.7627</v>
      </c>
      <c r="AS110" s="2">
        <v>116.7757</v>
      </c>
      <c r="AU110" s="2">
        <v>116.31699999999999</v>
      </c>
      <c r="AW110" s="2">
        <v>115.675</v>
      </c>
      <c r="AY110" s="2">
        <v>115.2448</v>
      </c>
      <c r="BA110" s="2">
        <v>114.64790000000001</v>
      </c>
      <c r="BC110" s="2">
        <v>112.8836</v>
      </c>
      <c r="BE110" s="2">
        <v>118.7799</v>
      </c>
      <c r="BG110" s="2">
        <v>106.0565</v>
      </c>
      <c r="BI110" s="2">
        <v>114.7539</v>
      </c>
      <c r="BK110" s="2">
        <v>7.9560000000000004</v>
      </c>
    </row>
    <row r="111" spans="1:63" s="2" customFormat="1" x14ac:dyDescent="0.3">
      <c r="A111" s="2">
        <v>2700</v>
      </c>
      <c r="B111" s="2">
        <f t="shared" si="1"/>
        <v>45</v>
      </c>
      <c r="C111" s="2">
        <v>8.5823370000000008</v>
      </c>
      <c r="E111" s="2">
        <v>6.0968840000000003E-2</v>
      </c>
      <c r="G111" s="2">
        <v>0.12822410000000001</v>
      </c>
      <c r="I111" s="2">
        <v>0.22864190000000001</v>
      </c>
      <c r="K111" s="2">
        <v>0.2784066</v>
      </c>
      <c r="M111" s="2">
        <v>900.12530000000004</v>
      </c>
      <c r="O111" s="2">
        <v>8.5823370000000008</v>
      </c>
      <c r="Q111" s="2">
        <v>820.40970000000004</v>
      </c>
      <c r="S111" s="2">
        <v>0.12822410000000001</v>
      </c>
      <c r="U111" s="2">
        <v>6.0968840000000003E-2</v>
      </c>
      <c r="W111" s="2">
        <v>65.397469999999998</v>
      </c>
      <c r="Y111" s="2">
        <v>65.661590000000004</v>
      </c>
      <c r="AA111" s="2">
        <v>60.537550000000003</v>
      </c>
      <c r="AC111" s="2">
        <v>59.798110000000001</v>
      </c>
      <c r="AE111" s="2">
        <v>59.731549999999999</v>
      </c>
      <c r="AG111" s="2">
        <v>59.733350000000002</v>
      </c>
      <c r="AI111" s="2">
        <v>59.742019999999997</v>
      </c>
      <c r="AK111" s="2">
        <v>59.751379999999997</v>
      </c>
      <c r="AM111" s="2">
        <v>59.766530000000003</v>
      </c>
      <c r="AO111" s="2">
        <v>59.755249999999997</v>
      </c>
      <c r="AQ111" s="2">
        <v>117.77200000000001</v>
      </c>
      <c r="AS111" s="2">
        <v>116.7803</v>
      </c>
      <c r="AU111" s="2">
        <v>116.32550000000001</v>
      </c>
      <c r="AW111" s="2">
        <v>115.68259999999999</v>
      </c>
      <c r="AY111" s="2">
        <v>115.2517</v>
      </c>
      <c r="BA111" s="2">
        <v>114.65430000000001</v>
      </c>
      <c r="BC111" s="2">
        <v>112.889</v>
      </c>
      <c r="BE111" s="2">
        <v>118.7891</v>
      </c>
      <c r="BG111" s="2">
        <v>106.0573</v>
      </c>
      <c r="BI111" s="2">
        <v>114.76009999999999</v>
      </c>
      <c r="BK111" s="2">
        <v>7.9560000000000004</v>
      </c>
    </row>
    <row r="112" spans="1:63" s="2" customFormat="1" x14ac:dyDescent="0.3">
      <c r="A112" s="2">
        <v>2736</v>
      </c>
      <c r="B112" s="2">
        <f t="shared" si="1"/>
        <v>45.6</v>
      </c>
      <c r="C112" s="2">
        <v>8.5826019999999996</v>
      </c>
      <c r="E112" s="2">
        <v>6.0962830000000003E-2</v>
      </c>
      <c r="G112" s="2">
        <v>0.12818370000000001</v>
      </c>
      <c r="I112" s="2">
        <v>0.22864780000000001</v>
      </c>
      <c r="K112" s="2">
        <v>0.27842860000000003</v>
      </c>
      <c r="M112" s="2">
        <v>900.30539999999996</v>
      </c>
      <c r="O112" s="2">
        <v>8.5826019999999996</v>
      </c>
      <c r="Q112" s="2">
        <v>820.57219999999995</v>
      </c>
      <c r="S112" s="2">
        <v>0.12818370000000001</v>
      </c>
      <c r="U112" s="2">
        <v>6.0962830000000003E-2</v>
      </c>
      <c r="W112" s="2">
        <v>65.402050000000003</v>
      </c>
      <c r="Y112" s="2">
        <v>65.663300000000007</v>
      </c>
      <c r="AA112" s="2">
        <v>60.537779999999998</v>
      </c>
      <c r="AC112" s="2">
        <v>59.797930000000001</v>
      </c>
      <c r="AE112" s="2">
        <v>59.73133</v>
      </c>
      <c r="AG112" s="2">
        <v>59.73312</v>
      </c>
      <c r="AI112" s="2">
        <v>59.741790000000002</v>
      </c>
      <c r="AK112" s="2">
        <v>59.751150000000003</v>
      </c>
      <c r="AM112" s="2">
        <v>59.766309999999997</v>
      </c>
      <c r="AO112" s="2">
        <v>59.755029999999998</v>
      </c>
      <c r="AQ112" s="2">
        <v>117.7813</v>
      </c>
      <c r="AS112" s="2">
        <v>116.78489999999999</v>
      </c>
      <c r="AU112" s="2">
        <v>116.3338</v>
      </c>
      <c r="AW112" s="2">
        <v>115.69029999999999</v>
      </c>
      <c r="AY112" s="2">
        <v>115.2585</v>
      </c>
      <c r="BA112" s="2">
        <v>114.6606</v>
      </c>
      <c r="BC112" s="2">
        <v>112.89449999999999</v>
      </c>
      <c r="BE112" s="2">
        <v>118.79819999999999</v>
      </c>
      <c r="BG112" s="2">
        <v>106.05800000000001</v>
      </c>
      <c r="BI112" s="2">
        <v>114.7662</v>
      </c>
      <c r="BK112" s="2">
        <v>7.9560000000000004</v>
      </c>
    </row>
    <row r="113" spans="1:63" s="2" customFormat="1" x14ac:dyDescent="0.3">
      <c r="A113" s="2">
        <v>2772</v>
      </c>
      <c r="B113" s="2">
        <f t="shared" si="1"/>
        <v>46.2</v>
      </c>
      <c r="C113" s="2">
        <v>8.5829170000000001</v>
      </c>
      <c r="E113" s="2">
        <v>6.0956829999999997E-2</v>
      </c>
      <c r="G113" s="2">
        <v>0.12814320000000001</v>
      </c>
      <c r="I113" s="2">
        <v>0.22865379999999999</v>
      </c>
      <c r="K113" s="2">
        <v>0.27845059999999999</v>
      </c>
      <c r="M113" s="2">
        <v>900.48670000000004</v>
      </c>
      <c r="O113" s="2">
        <v>8.5829170000000001</v>
      </c>
      <c r="Q113" s="2">
        <v>820.73500000000001</v>
      </c>
      <c r="S113" s="2">
        <v>0.12814320000000001</v>
      </c>
      <c r="U113" s="2">
        <v>6.0956829999999997E-2</v>
      </c>
      <c r="W113" s="2">
        <v>65.406490000000005</v>
      </c>
      <c r="Y113" s="2">
        <v>65.665080000000003</v>
      </c>
      <c r="AA113" s="2">
        <v>60.538020000000003</v>
      </c>
      <c r="AC113" s="2">
        <v>59.797759999999997</v>
      </c>
      <c r="AE113" s="2">
        <v>59.731099999999998</v>
      </c>
      <c r="AG113" s="2">
        <v>59.732900000000001</v>
      </c>
      <c r="AI113" s="2">
        <v>59.741570000000003</v>
      </c>
      <c r="AK113" s="2">
        <v>59.750929999999997</v>
      </c>
      <c r="AM113" s="2">
        <v>59.766089999999998</v>
      </c>
      <c r="AO113" s="2">
        <v>59.754809999999999</v>
      </c>
      <c r="AQ113" s="2">
        <v>117.79040000000001</v>
      </c>
      <c r="AS113" s="2">
        <v>116.78959999999999</v>
      </c>
      <c r="AU113" s="2">
        <v>116.34220000000001</v>
      </c>
      <c r="AW113" s="2">
        <v>115.6979</v>
      </c>
      <c r="AY113" s="2">
        <v>115.2654</v>
      </c>
      <c r="BA113" s="2">
        <v>114.667</v>
      </c>
      <c r="BC113" s="2">
        <v>112.8999</v>
      </c>
      <c r="BE113" s="2">
        <v>118.8074</v>
      </c>
      <c r="BG113" s="2">
        <v>106.05880000000001</v>
      </c>
      <c r="BI113" s="2">
        <v>114.7724</v>
      </c>
      <c r="BK113" s="2">
        <v>7.9560000000000004</v>
      </c>
    </row>
    <row r="114" spans="1:63" s="2" customFormat="1" x14ac:dyDescent="0.3">
      <c r="A114" s="2">
        <v>2808</v>
      </c>
      <c r="B114" s="2">
        <f t="shared" si="1"/>
        <v>46.8</v>
      </c>
      <c r="C114" s="2">
        <v>8.5832940000000004</v>
      </c>
      <c r="E114" s="2">
        <v>6.0950839999999999E-2</v>
      </c>
      <c r="G114" s="2">
        <v>0.12810270000000001</v>
      </c>
      <c r="I114" s="2">
        <v>0.22865969999999999</v>
      </c>
      <c r="K114" s="2">
        <v>0.27847270000000002</v>
      </c>
      <c r="M114" s="2">
        <v>900.66840000000002</v>
      </c>
      <c r="O114" s="2">
        <v>8.5832940000000004</v>
      </c>
      <c r="Q114" s="2">
        <v>820.89779999999996</v>
      </c>
      <c r="S114" s="2">
        <v>0.12810270000000001</v>
      </c>
      <c r="U114" s="2">
        <v>6.0950839999999999E-2</v>
      </c>
      <c r="W114" s="2">
        <v>65.410799999999995</v>
      </c>
      <c r="Y114" s="2">
        <v>65.666929999999994</v>
      </c>
      <c r="AA114" s="2">
        <v>60.538269999999997</v>
      </c>
      <c r="AC114" s="2">
        <v>59.797600000000003</v>
      </c>
      <c r="AE114" s="2">
        <v>59.730879999999999</v>
      </c>
      <c r="AG114" s="2">
        <v>59.732669999999999</v>
      </c>
      <c r="AI114" s="2">
        <v>59.741340000000001</v>
      </c>
      <c r="AK114" s="2">
        <v>59.750709999999998</v>
      </c>
      <c r="AM114" s="2">
        <v>59.765880000000003</v>
      </c>
      <c r="AO114" s="2">
        <v>59.754600000000003</v>
      </c>
      <c r="AQ114" s="2">
        <v>117.79940000000001</v>
      </c>
      <c r="AS114" s="2">
        <v>116.79430000000001</v>
      </c>
      <c r="AU114" s="2">
        <v>116.3505</v>
      </c>
      <c r="AW114" s="2">
        <v>115.7055</v>
      </c>
      <c r="AY114" s="2">
        <v>115.2723</v>
      </c>
      <c r="BA114" s="2">
        <v>114.6733</v>
      </c>
      <c r="BC114" s="2">
        <v>112.9054</v>
      </c>
      <c r="BE114" s="2">
        <v>118.8165</v>
      </c>
      <c r="BG114" s="2">
        <v>106.0596</v>
      </c>
      <c r="BI114" s="2">
        <v>114.7786</v>
      </c>
      <c r="BK114" s="2">
        <v>7.9560000000000004</v>
      </c>
    </row>
    <row r="115" spans="1:63" s="2" customFormat="1" x14ac:dyDescent="0.3">
      <c r="A115" s="2">
        <v>2844</v>
      </c>
      <c r="B115" s="2">
        <f t="shared" si="1"/>
        <v>47.4</v>
      </c>
      <c r="C115" s="2">
        <v>8.5835589999999993</v>
      </c>
      <c r="E115" s="2">
        <v>6.0944909999999998E-2</v>
      </c>
      <c r="G115" s="2">
        <v>0.12806229999999999</v>
      </c>
      <c r="I115" s="2">
        <v>0.2286656</v>
      </c>
      <c r="K115" s="2">
        <v>0.27849479999999999</v>
      </c>
      <c r="M115" s="2">
        <v>900.84690000000001</v>
      </c>
      <c r="O115" s="2">
        <v>8.5835589999999993</v>
      </c>
      <c r="Q115" s="2">
        <v>821.05930000000001</v>
      </c>
      <c r="S115" s="2">
        <v>0.12806229999999999</v>
      </c>
      <c r="U115" s="2">
        <v>6.0944909999999998E-2</v>
      </c>
      <c r="W115" s="2">
        <v>65.415000000000006</v>
      </c>
      <c r="Y115" s="2">
        <v>65.668769999999995</v>
      </c>
      <c r="AA115" s="2">
        <v>60.538539999999998</v>
      </c>
      <c r="AC115" s="2">
        <v>59.797429999999999</v>
      </c>
      <c r="AE115" s="2">
        <v>59.730670000000003</v>
      </c>
      <c r="AG115" s="2">
        <v>59.73245</v>
      </c>
      <c r="AI115" s="2">
        <v>59.741129999999998</v>
      </c>
      <c r="AK115" s="2">
        <v>59.750500000000002</v>
      </c>
      <c r="AM115" s="2">
        <v>59.76567</v>
      </c>
      <c r="AO115" s="2">
        <v>59.754390000000001</v>
      </c>
      <c r="AQ115" s="2">
        <v>117.80840000000001</v>
      </c>
      <c r="AS115" s="2">
        <v>116.7991</v>
      </c>
      <c r="AU115" s="2">
        <v>116.3587</v>
      </c>
      <c r="AW115" s="2">
        <v>115.7131</v>
      </c>
      <c r="AY115" s="2">
        <v>115.2791</v>
      </c>
      <c r="BA115" s="2">
        <v>114.6797</v>
      </c>
      <c r="BC115" s="2">
        <v>112.91079999999999</v>
      </c>
      <c r="BE115" s="2">
        <v>118.8257</v>
      </c>
      <c r="BG115" s="2">
        <v>106.0604</v>
      </c>
      <c r="BI115" s="2">
        <v>114.7848</v>
      </c>
      <c r="BK115" s="2">
        <v>7.9560000000000004</v>
      </c>
    </row>
    <row r="116" spans="1:63" s="2" customFormat="1" x14ac:dyDescent="0.3">
      <c r="A116" s="2">
        <v>2880</v>
      </c>
      <c r="B116" s="2">
        <f t="shared" si="1"/>
        <v>48</v>
      </c>
      <c r="C116" s="2">
        <v>8.5836009999999998</v>
      </c>
      <c r="E116" s="2">
        <v>6.0939100000000003E-2</v>
      </c>
      <c r="G116" s="2">
        <v>0.1280222</v>
      </c>
      <c r="I116" s="2">
        <v>0.2286716</v>
      </c>
      <c r="K116" s="2">
        <v>0.27851680000000001</v>
      </c>
      <c r="M116" s="2">
        <v>901.02020000000005</v>
      </c>
      <c r="O116" s="2">
        <v>8.5836009999999998</v>
      </c>
      <c r="Q116" s="2">
        <v>821.21860000000004</v>
      </c>
      <c r="S116" s="2">
        <v>0.1280222</v>
      </c>
      <c r="U116" s="2">
        <v>6.0939100000000003E-2</v>
      </c>
      <c r="W116" s="2">
        <v>65.419079999999994</v>
      </c>
      <c r="Y116" s="2">
        <v>65.670410000000004</v>
      </c>
      <c r="AA116" s="2">
        <v>60.538789999999999</v>
      </c>
      <c r="AC116" s="2">
        <v>59.797269999999997</v>
      </c>
      <c r="AE116" s="2">
        <v>59.730449999999998</v>
      </c>
      <c r="AG116" s="2">
        <v>59.732230000000001</v>
      </c>
      <c r="AI116" s="2">
        <v>59.74091</v>
      </c>
      <c r="AK116" s="2">
        <v>59.750279999999997</v>
      </c>
      <c r="AM116" s="2">
        <v>59.765470000000001</v>
      </c>
      <c r="AO116" s="2">
        <v>59.754179999999998</v>
      </c>
      <c r="AQ116" s="2">
        <v>117.8172</v>
      </c>
      <c r="AS116" s="2">
        <v>116.8039</v>
      </c>
      <c r="AU116" s="2">
        <v>116.3669</v>
      </c>
      <c r="AW116" s="2">
        <v>115.7205</v>
      </c>
      <c r="AY116" s="2">
        <v>115.2859</v>
      </c>
      <c r="BA116" s="2">
        <v>114.6859</v>
      </c>
      <c r="BC116" s="2">
        <v>112.916</v>
      </c>
      <c r="BE116" s="2">
        <v>118.8348</v>
      </c>
      <c r="BG116" s="2">
        <v>106.0612</v>
      </c>
      <c r="BI116" s="2">
        <v>114.79089999999999</v>
      </c>
      <c r="BK116" s="2">
        <v>7.9560000000000004</v>
      </c>
    </row>
    <row r="117" spans="1:63" s="2" customFormat="1" x14ac:dyDescent="0.3">
      <c r="A117" s="2">
        <v>2916</v>
      </c>
      <c r="B117" s="2">
        <f t="shared" si="1"/>
        <v>48.6</v>
      </c>
      <c r="C117" s="2">
        <v>8.5831999999999997</v>
      </c>
      <c r="E117" s="2">
        <v>6.0933519999999998E-2</v>
      </c>
      <c r="G117" s="2">
        <v>0.1279824</v>
      </c>
      <c r="I117" s="2">
        <v>0.22867750000000001</v>
      </c>
      <c r="K117" s="2">
        <v>0.27853869999999997</v>
      </c>
      <c r="M117" s="2">
        <v>901.18280000000004</v>
      </c>
      <c r="O117" s="2">
        <v>8.5831999999999997</v>
      </c>
      <c r="Q117" s="2">
        <v>821.37350000000004</v>
      </c>
      <c r="S117" s="2">
        <v>0.1279824</v>
      </c>
      <c r="U117" s="2">
        <v>6.0933519999999998E-2</v>
      </c>
      <c r="W117" s="2">
        <v>65.423000000000002</v>
      </c>
      <c r="Y117" s="2">
        <v>65.671610000000001</v>
      </c>
      <c r="AA117" s="2">
        <v>60.539009999999998</v>
      </c>
      <c r="AC117" s="2">
        <v>59.797110000000004</v>
      </c>
      <c r="AE117" s="2">
        <v>59.730240000000002</v>
      </c>
      <c r="AG117" s="2">
        <v>59.732010000000002</v>
      </c>
      <c r="AI117" s="2">
        <v>59.740690000000001</v>
      </c>
      <c r="AK117" s="2">
        <v>59.750070000000001</v>
      </c>
      <c r="AM117" s="2">
        <v>59.765270000000001</v>
      </c>
      <c r="AO117" s="2">
        <v>59.753970000000002</v>
      </c>
      <c r="AQ117" s="2">
        <v>117.8259</v>
      </c>
      <c r="AS117" s="2">
        <v>116.8087</v>
      </c>
      <c r="AU117" s="2">
        <v>116.37479999999999</v>
      </c>
      <c r="AW117" s="2">
        <v>115.7278</v>
      </c>
      <c r="AY117" s="2">
        <v>115.2925</v>
      </c>
      <c r="BA117" s="2">
        <v>114.6919</v>
      </c>
      <c r="BC117" s="2">
        <v>112.9209</v>
      </c>
      <c r="BE117" s="2">
        <v>118.8437</v>
      </c>
      <c r="BG117" s="2">
        <v>106.0621</v>
      </c>
      <c r="BI117" s="2">
        <v>114.79689999999999</v>
      </c>
      <c r="BK117" s="2">
        <v>7.9560000000000004</v>
      </c>
    </row>
    <row r="118" spans="1:63" s="2" customFormat="1" x14ac:dyDescent="0.3">
      <c r="A118" s="2">
        <v>2952</v>
      </c>
      <c r="B118" s="2">
        <f t="shared" si="1"/>
        <v>49.2</v>
      </c>
      <c r="C118" s="2">
        <v>8.5857399999999995</v>
      </c>
      <c r="E118" s="2">
        <v>6.092674E-2</v>
      </c>
      <c r="G118" s="2">
        <v>0.1279401</v>
      </c>
      <c r="I118" s="2">
        <v>0.22868350000000001</v>
      </c>
      <c r="K118" s="2">
        <v>0.27856039999999999</v>
      </c>
      <c r="M118" s="2">
        <v>901.43539999999996</v>
      </c>
      <c r="O118" s="2">
        <v>8.5857399999999995</v>
      </c>
      <c r="Q118" s="2">
        <v>821.56849999999997</v>
      </c>
      <c r="S118" s="2">
        <v>0.1279401</v>
      </c>
      <c r="U118" s="2">
        <v>6.092674E-2</v>
      </c>
      <c r="W118" s="2">
        <v>65.426770000000005</v>
      </c>
      <c r="Y118" s="2">
        <v>65.67389</v>
      </c>
      <c r="AA118" s="2">
        <v>60.539239999999999</v>
      </c>
      <c r="AC118" s="2">
        <v>59.796959999999999</v>
      </c>
      <c r="AE118" s="2">
        <v>59.730029999999999</v>
      </c>
      <c r="AG118" s="2">
        <v>59.731810000000003</v>
      </c>
      <c r="AI118" s="2">
        <v>59.740490000000001</v>
      </c>
      <c r="AK118" s="2">
        <v>59.749879999999997</v>
      </c>
      <c r="AM118" s="2">
        <v>59.765079999999998</v>
      </c>
      <c r="AO118" s="2">
        <v>59.753779999999999</v>
      </c>
      <c r="AQ118" s="2">
        <v>117.83459999999999</v>
      </c>
      <c r="AS118" s="2">
        <v>116.8129</v>
      </c>
      <c r="AU118" s="2">
        <v>116.383</v>
      </c>
      <c r="AW118" s="2">
        <v>115.73560000000001</v>
      </c>
      <c r="AY118" s="2">
        <v>115.2998</v>
      </c>
      <c r="BA118" s="2">
        <v>114.6994</v>
      </c>
      <c r="BC118" s="2">
        <v>112.9288</v>
      </c>
      <c r="BE118" s="2">
        <v>118.8533</v>
      </c>
      <c r="BG118" s="2">
        <v>106.0629</v>
      </c>
      <c r="BI118" s="2">
        <v>114.804</v>
      </c>
      <c r="BK118" s="2">
        <v>7.9560000000000004</v>
      </c>
    </row>
    <row r="119" spans="1:63" s="2" customFormat="1" x14ac:dyDescent="0.3">
      <c r="A119" s="2">
        <v>2988</v>
      </c>
      <c r="B119" s="2">
        <f t="shared" si="1"/>
        <v>49.8</v>
      </c>
      <c r="C119" s="2">
        <v>8.5875810000000001</v>
      </c>
      <c r="E119" s="2">
        <v>6.0920340000000003E-2</v>
      </c>
      <c r="G119" s="2">
        <v>0.1278987</v>
      </c>
      <c r="I119" s="2">
        <v>0.22868939999999999</v>
      </c>
      <c r="K119" s="2">
        <v>0.27858359999999999</v>
      </c>
      <c r="M119" s="2">
        <v>901.61749999999995</v>
      </c>
      <c r="O119" s="2">
        <v>8.5875810000000001</v>
      </c>
      <c r="Q119" s="2">
        <v>821.72749999999996</v>
      </c>
      <c r="S119" s="2">
        <v>0.1278987</v>
      </c>
      <c r="U119" s="2">
        <v>6.0920340000000003E-2</v>
      </c>
      <c r="W119" s="2">
        <v>65.430679999999995</v>
      </c>
      <c r="Y119" s="2">
        <v>65.678669999999997</v>
      </c>
      <c r="AA119" s="2">
        <v>60.539749999999998</v>
      </c>
      <c r="AC119" s="2">
        <v>59.796819999999997</v>
      </c>
      <c r="AE119" s="2">
        <v>59.729840000000003</v>
      </c>
      <c r="AG119" s="2">
        <v>59.731610000000003</v>
      </c>
      <c r="AI119" s="2">
        <v>59.740290000000002</v>
      </c>
      <c r="AK119" s="2">
        <v>59.749679999999998</v>
      </c>
      <c r="AM119" s="2">
        <v>59.764890000000001</v>
      </c>
      <c r="AO119" s="2">
        <v>59.753599999999999</v>
      </c>
      <c r="AQ119" s="2">
        <v>117.84350000000001</v>
      </c>
      <c r="AS119" s="2">
        <v>116.8189</v>
      </c>
      <c r="AU119" s="2">
        <v>116.39230000000001</v>
      </c>
      <c r="AW119" s="2">
        <v>115.7439</v>
      </c>
      <c r="AY119" s="2">
        <v>115.30719999999999</v>
      </c>
      <c r="BA119" s="2">
        <v>114.706</v>
      </c>
      <c r="BC119" s="2">
        <v>112.93389999999999</v>
      </c>
      <c r="BE119" s="2">
        <v>118.8627</v>
      </c>
      <c r="BG119" s="2">
        <v>106.0637</v>
      </c>
      <c r="BI119" s="2">
        <v>114.8103</v>
      </c>
      <c r="BK119" s="2">
        <v>7.9560000000000004</v>
      </c>
    </row>
    <row r="120" spans="1:63" s="2" customFormat="1" x14ac:dyDescent="0.3">
      <c r="A120" s="2">
        <v>3024</v>
      </c>
      <c r="B120" s="2">
        <f t="shared" si="1"/>
        <v>50.4</v>
      </c>
      <c r="C120" s="2">
        <v>8.5848700000000004</v>
      </c>
      <c r="E120" s="2">
        <v>6.091593E-2</v>
      </c>
      <c r="G120" s="2">
        <v>0.127861</v>
      </c>
      <c r="I120" s="2">
        <v>0.22869539999999999</v>
      </c>
      <c r="K120" s="2">
        <v>0.2786072</v>
      </c>
      <c r="M120" s="2">
        <v>901.70029999999997</v>
      </c>
      <c r="O120" s="2">
        <v>8.5848700000000004</v>
      </c>
      <c r="Q120" s="2">
        <v>821.84580000000005</v>
      </c>
      <c r="S120" s="2">
        <v>0.127861</v>
      </c>
      <c r="U120" s="2">
        <v>6.091593E-2</v>
      </c>
      <c r="W120" s="2">
        <v>65.434629999999999</v>
      </c>
      <c r="Y120" s="2">
        <v>65.680210000000002</v>
      </c>
      <c r="AA120" s="2">
        <v>60.54025</v>
      </c>
      <c r="AC120" s="2">
        <v>59.796689999999998</v>
      </c>
      <c r="AE120" s="2">
        <v>59.72963</v>
      </c>
      <c r="AG120" s="2">
        <v>59.731400000000001</v>
      </c>
      <c r="AI120" s="2">
        <v>59.740090000000002</v>
      </c>
      <c r="AK120" s="2">
        <v>59.749479999999998</v>
      </c>
      <c r="AM120" s="2">
        <v>59.764710000000001</v>
      </c>
      <c r="AO120" s="2">
        <v>59.753399999999999</v>
      </c>
      <c r="AQ120" s="2">
        <v>117.85209999999999</v>
      </c>
      <c r="AS120" s="2">
        <v>116.8248</v>
      </c>
      <c r="AU120" s="2">
        <v>116.40009999999999</v>
      </c>
      <c r="AW120" s="2">
        <v>115.75109999999999</v>
      </c>
      <c r="AY120" s="2">
        <v>115.3134</v>
      </c>
      <c r="BA120" s="2">
        <v>114.71080000000001</v>
      </c>
      <c r="BC120" s="2">
        <v>112.9359</v>
      </c>
      <c r="BE120" s="2">
        <v>118.8711</v>
      </c>
      <c r="BG120" s="2">
        <v>106.0645</v>
      </c>
      <c r="BI120" s="2">
        <v>114.8152</v>
      </c>
      <c r="BK120" s="2">
        <v>7.9560000000000004</v>
      </c>
    </row>
    <row r="121" spans="1:63" s="2" customFormat="1" x14ac:dyDescent="0.3">
      <c r="A121" s="2">
        <v>3060</v>
      </c>
      <c r="B121" s="2">
        <f t="shared" si="1"/>
        <v>51</v>
      </c>
      <c r="C121" s="2">
        <v>8.5825809999999993</v>
      </c>
      <c r="E121" s="2">
        <v>6.0911359999999998E-2</v>
      </c>
      <c r="G121" s="2">
        <v>0.12782279999999999</v>
      </c>
      <c r="I121" s="2">
        <v>0.2287014</v>
      </c>
      <c r="K121" s="2">
        <v>0.27862870000000001</v>
      </c>
      <c r="M121" s="2">
        <v>901.88040000000001</v>
      </c>
      <c r="O121" s="2">
        <v>8.5825809999999993</v>
      </c>
      <c r="Q121" s="2">
        <v>822.01490000000001</v>
      </c>
      <c r="S121" s="2">
        <v>0.12782279999999999</v>
      </c>
      <c r="U121" s="2">
        <v>6.0911359999999998E-2</v>
      </c>
      <c r="W121" s="2">
        <v>65.438140000000004</v>
      </c>
      <c r="Y121" s="2">
        <v>65.67756</v>
      </c>
      <c r="AA121" s="2">
        <v>60.540239999999997</v>
      </c>
      <c r="AC121" s="2">
        <v>59.79654</v>
      </c>
      <c r="AE121" s="2">
        <v>59.729419999999998</v>
      </c>
      <c r="AG121" s="2">
        <v>59.731189999999998</v>
      </c>
      <c r="AI121" s="2">
        <v>59.739879999999999</v>
      </c>
      <c r="AK121" s="2">
        <v>59.749290000000002</v>
      </c>
      <c r="AM121" s="2">
        <v>59.764560000000003</v>
      </c>
      <c r="AO121" s="2">
        <v>59.753219999999999</v>
      </c>
      <c r="AQ121" s="2">
        <v>117.8601</v>
      </c>
      <c r="AS121" s="2">
        <v>116.82810000000001</v>
      </c>
      <c r="AU121" s="2">
        <v>116.40600000000001</v>
      </c>
      <c r="AW121" s="2">
        <v>115.75700000000001</v>
      </c>
      <c r="AY121" s="2">
        <v>115.31910000000001</v>
      </c>
      <c r="BA121" s="2">
        <v>114.71639999999999</v>
      </c>
      <c r="BC121" s="2">
        <v>112.9417</v>
      </c>
      <c r="BE121" s="2">
        <v>118.87949999999999</v>
      </c>
      <c r="BG121" s="2">
        <v>106.0654</v>
      </c>
      <c r="BI121" s="2">
        <v>114.8212</v>
      </c>
      <c r="BK121" s="2">
        <v>7.9560000000000004</v>
      </c>
    </row>
    <row r="122" spans="1:63" s="2" customFormat="1" x14ac:dyDescent="0.3">
      <c r="A122" s="2">
        <v>3096</v>
      </c>
      <c r="B122" s="2">
        <f t="shared" si="1"/>
        <v>51.6</v>
      </c>
      <c r="C122" s="2">
        <v>8.5839250000000007</v>
      </c>
      <c r="E122" s="2">
        <v>6.0905340000000002E-2</v>
      </c>
      <c r="G122" s="2">
        <v>0.1277817</v>
      </c>
      <c r="I122" s="2">
        <v>0.22870740000000001</v>
      </c>
      <c r="K122" s="2">
        <v>0.27864909999999998</v>
      </c>
      <c r="M122" s="2">
        <v>902.10050000000001</v>
      </c>
      <c r="O122" s="2">
        <v>8.5839250000000007</v>
      </c>
      <c r="Q122" s="2">
        <v>822.19640000000004</v>
      </c>
      <c r="S122" s="2">
        <v>0.1277817</v>
      </c>
      <c r="U122" s="2">
        <v>6.0905340000000002E-2</v>
      </c>
      <c r="W122" s="2">
        <v>65.441270000000003</v>
      </c>
      <c r="Y122" s="2">
        <v>65.678200000000004</v>
      </c>
      <c r="AA122" s="2">
        <v>60.540140000000001</v>
      </c>
      <c r="AC122" s="2">
        <v>59.796379999999999</v>
      </c>
      <c r="AE122" s="2">
        <v>59.729239999999997</v>
      </c>
      <c r="AG122" s="2">
        <v>59.731000000000002</v>
      </c>
      <c r="AI122" s="2">
        <v>59.739710000000002</v>
      </c>
      <c r="AK122" s="2">
        <v>59.749130000000001</v>
      </c>
      <c r="AM122" s="2">
        <v>59.764409999999998</v>
      </c>
      <c r="AO122" s="2">
        <v>59.753070000000001</v>
      </c>
      <c r="AQ122" s="2">
        <v>117.8681</v>
      </c>
      <c r="AS122" s="2">
        <v>116.8321</v>
      </c>
      <c r="AU122" s="2">
        <v>116.4136</v>
      </c>
      <c r="AW122" s="2">
        <v>115.7642</v>
      </c>
      <c r="AY122" s="2">
        <v>115.3261</v>
      </c>
      <c r="BA122" s="2">
        <v>114.7236</v>
      </c>
      <c r="BC122" s="2">
        <v>112.94889999999999</v>
      </c>
      <c r="BE122" s="2">
        <v>118.8887</v>
      </c>
      <c r="BG122" s="2">
        <v>106.06619999999999</v>
      </c>
      <c r="BI122" s="2">
        <v>114.828</v>
      </c>
      <c r="BK122" s="2">
        <v>7.9560000000000004</v>
      </c>
    </row>
    <row r="123" spans="1:63" s="2" customFormat="1" x14ac:dyDescent="0.3">
      <c r="A123" s="2">
        <v>3132</v>
      </c>
      <c r="B123" s="2">
        <f t="shared" si="1"/>
        <v>52.2</v>
      </c>
      <c r="C123" s="2">
        <v>8.5872080000000004</v>
      </c>
      <c r="E123" s="2">
        <v>6.0898689999999998E-2</v>
      </c>
      <c r="G123" s="2">
        <v>0.1277393</v>
      </c>
      <c r="I123" s="2">
        <v>0.22871340000000001</v>
      </c>
      <c r="K123" s="2">
        <v>0.27867049999999999</v>
      </c>
      <c r="M123" s="2">
        <v>902.34739999999999</v>
      </c>
      <c r="O123" s="2">
        <v>8.5872080000000004</v>
      </c>
      <c r="Q123" s="2">
        <v>822.38630000000001</v>
      </c>
      <c r="S123" s="2">
        <v>0.1277393</v>
      </c>
      <c r="U123" s="2">
        <v>6.0898689999999998E-2</v>
      </c>
      <c r="W123" s="2">
        <v>65.44444</v>
      </c>
      <c r="Y123" s="2">
        <v>65.682280000000006</v>
      </c>
      <c r="AA123" s="2">
        <v>60.540410000000001</v>
      </c>
      <c r="AC123" s="2">
        <v>59.796239999999997</v>
      </c>
      <c r="AE123" s="2">
        <v>59.729059999999997</v>
      </c>
      <c r="AG123" s="2">
        <v>59.730829999999997</v>
      </c>
      <c r="AI123" s="2">
        <v>59.739550000000001</v>
      </c>
      <c r="AK123" s="2">
        <v>59.748980000000003</v>
      </c>
      <c r="AM123" s="2">
        <v>59.764279999999999</v>
      </c>
      <c r="AO123" s="2">
        <v>59.752940000000002</v>
      </c>
      <c r="AQ123" s="2">
        <v>117.8764</v>
      </c>
      <c r="AS123" s="2">
        <v>116.8373</v>
      </c>
      <c r="AU123" s="2">
        <v>116.4224</v>
      </c>
      <c r="AW123" s="2">
        <v>115.7724</v>
      </c>
      <c r="AY123" s="2">
        <v>115.33369999999999</v>
      </c>
      <c r="BA123" s="2">
        <v>114.73099999999999</v>
      </c>
      <c r="BC123" s="2">
        <v>112.9562</v>
      </c>
      <c r="BE123" s="2">
        <v>118.89830000000001</v>
      </c>
      <c r="BG123" s="2">
        <v>106.06699999999999</v>
      </c>
      <c r="BI123" s="2">
        <v>114.83499999999999</v>
      </c>
      <c r="BK123" s="2">
        <v>7.9560000000000004</v>
      </c>
    </row>
    <row r="124" spans="1:63" s="2" customFormat="1" x14ac:dyDescent="0.3">
      <c r="A124" s="2">
        <v>3168</v>
      </c>
      <c r="B124" s="2">
        <f t="shared" si="1"/>
        <v>52.8</v>
      </c>
      <c r="C124" s="2">
        <v>8.5921540000000007</v>
      </c>
      <c r="E124" s="2">
        <v>6.0891269999999997E-2</v>
      </c>
      <c r="G124" s="2">
        <v>0.12769559999999999</v>
      </c>
      <c r="I124" s="2">
        <v>0.22871939999999999</v>
      </c>
      <c r="K124" s="2">
        <v>0.2786941</v>
      </c>
      <c r="M124" s="2">
        <v>902.62339999999995</v>
      </c>
      <c r="O124" s="2">
        <v>8.5921540000000007</v>
      </c>
      <c r="Q124" s="2">
        <v>822.5865</v>
      </c>
      <c r="S124" s="2">
        <v>0.12769559999999999</v>
      </c>
      <c r="U124" s="2">
        <v>6.0891269999999997E-2</v>
      </c>
      <c r="W124" s="2">
        <v>65.447940000000003</v>
      </c>
      <c r="Y124" s="2">
        <v>65.689030000000002</v>
      </c>
      <c r="AA124" s="2">
        <v>60.541159999999998</v>
      </c>
      <c r="AC124" s="2">
        <v>59.796140000000001</v>
      </c>
      <c r="AE124" s="2">
        <v>59.728900000000003</v>
      </c>
      <c r="AG124" s="2">
        <v>59.73068</v>
      </c>
      <c r="AI124" s="2">
        <v>59.739409999999999</v>
      </c>
      <c r="AK124" s="2">
        <v>59.748849999999997</v>
      </c>
      <c r="AM124" s="2">
        <v>59.764139999999998</v>
      </c>
      <c r="AO124" s="2">
        <v>59.752809999999997</v>
      </c>
      <c r="AQ124" s="2">
        <v>117.88509999999999</v>
      </c>
      <c r="AS124" s="2">
        <v>116.84310000000001</v>
      </c>
      <c r="AU124" s="2">
        <v>116.43210000000001</v>
      </c>
      <c r="AW124" s="2">
        <v>115.7813</v>
      </c>
      <c r="AY124" s="2">
        <v>115.34180000000001</v>
      </c>
      <c r="BA124" s="2">
        <v>114.7389</v>
      </c>
      <c r="BC124" s="2">
        <v>112.9639</v>
      </c>
      <c r="BE124" s="2">
        <v>118.90819999999999</v>
      </c>
      <c r="BG124" s="2">
        <v>106.06789999999999</v>
      </c>
      <c r="BI124" s="2">
        <v>114.8424</v>
      </c>
      <c r="BK124" s="2">
        <v>7.9560000000000004</v>
      </c>
    </row>
    <row r="125" spans="1:63" s="2" customFormat="1" x14ac:dyDescent="0.3">
      <c r="A125" s="2">
        <v>3204</v>
      </c>
      <c r="B125" s="2">
        <f t="shared" si="1"/>
        <v>53.4</v>
      </c>
      <c r="C125" s="2">
        <v>8.5986139999999995</v>
      </c>
      <c r="E125" s="2">
        <v>6.0882800000000001E-2</v>
      </c>
      <c r="G125" s="2">
        <v>0.12765070000000001</v>
      </c>
      <c r="I125" s="2">
        <v>0.2287254</v>
      </c>
      <c r="K125" s="2">
        <v>0.27872079999999999</v>
      </c>
      <c r="M125" s="2">
        <v>902.92129999999997</v>
      </c>
      <c r="O125" s="2">
        <v>8.5986139999999995</v>
      </c>
      <c r="Q125" s="2">
        <v>822.79349999999999</v>
      </c>
      <c r="S125" s="2">
        <v>0.12765070000000001</v>
      </c>
      <c r="U125" s="2">
        <v>6.0882800000000001E-2</v>
      </c>
      <c r="W125" s="2">
        <v>65.45196</v>
      </c>
      <c r="Y125" s="2">
        <v>65.698250000000002</v>
      </c>
      <c r="AA125" s="2">
        <v>60.542340000000003</v>
      </c>
      <c r="AC125" s="2">
        <v>59.796100000000003</v>
      </c>
      <c r="AE125" s="2">
        <v>59.728760000000001</v>
      </c>
      <c r="AG125" s="2">
        <v>59.730539999999998</v>
      </c>
      <c r="AI125" s="2">
        <v>59.739269999999998</v>
      </c>
      <c r="AK125" s="2">
        <v>59.748710000000003</v>
      </c>
      <c r="AM125" s="2">
        <v>59.763930000000002</v>
      </c>
      <c r="AO125" s="2">
        <v>59.752659999999999</v>
      </c>
      <c r="AQ125" s="2">
        <v>117.89409999999999</v>
      </c>
      <c r="AS125" s="2">
        <v>116.8494</v>
      </c>
      <c r="AU125" s="2">
        <v>116.44240000000001</v>
      </c>
      <c r="AW125" s="2">
        <v>115.79089999999999</v>
      </c>
      <c r="AY125" s="2">
        <v>115.35039999999999</v>
      </c>
      <c r="BA125" s="2">
        <v>114.74720000000001</v>
      </c>
      <c r="BC125" s="2">
        <v>112.97190000000001</v>
      </c>
      <c r="BE125" s="2">
        <v>118.91849999999999</v>
      </c>
      <c r="BG125" s="2">
        <v>106.0688</v>
      </c>
      <c r="BI125" s="2">
        <v>114.85</v>
      </c>
      <c r="BK125" s="2">
        <v>7.9560000000000004</v>
      </c>
    </row>
    <row r="126" spans="1:63" s="2" customFormat="1" x14ac:dyDescent="0.3">
      <c r="A126" s="2">
        <v>3240</v>
      </c>
      <c r="B126" s="2">
        <f t="shared" si="1"/>
        <v>54</v>
      </c>
      <c r="C126" s="2">
        <v>8.6061549999999993</v>
      </c>
      <c r="E126" s="2">
        <v>6.087385E-2</v>
      </c>
      <c r="G126" s="2">
        <v>0.12760450000000001</v>
      </c>
      <c r="I126" s="2">
        <v>0.2287314</v>
      </c>
      <c r="K126" s="2">
        <v>0.27875119999999998</v>
      </c>
      <c r="M126" s="2">
        <v>903.23419999999999</v>
      </c>
      <c r="O126" s="2">
        <v>8.6061549999999993</v>
      </c>
      <c r="Q126" s="2">
        <v>823.00459999999998</v>
      </c>
      <c r="S126" s="2">
        <v>0.12760450000000001</v>
      </c>
      <c r="U126" s="2">
        <v>6.087385E-2</v>
      </c>
      <c r="W126" s="2">
        <v>65.456630000000004</v>
      </c>
      <c r="Y126" s="2">
        <v>65.709490000000002</v>
      </c>
      <c r="AA126" s="2">
        <v>60.54392</v>
      </c>
      <c r="AC126" s="2">
        <v>59.796120000000002</v>
      </c>
      <c r="AE126" s="2">
        <v>59.728639999999999</v>
      </c>
      <c r="AG126" s="2">
        <v>59.730400000000003</v>
      </c>
      <c r="AI126" s="2">
        <v>59.739130000000003</v>
      </c>
      <c r="AK126" s="2">
        <v>59.748550000000002</v>
      </c>
      <c r="AM126" s="2">
        <v>59.7637</v>
      </c>
      <c r="AO126" s="2">
        <v>59.752470000000002</v>
      </c>
      <c r="AQ126" s="2">
        <v>117.90349999999999</v>
      </c>
      <c r="AS126" s="2">
        <v>116.8563</v>
      </c>
      <c r="AU126" s="2">
        <v>116.4532</v>
      </c>
      <c r="AW126" s="2">
        <v>115.80070000000001</v>
      </c>
      <c r="AY126" s="2">
        <v>115.35939999999999</v>
      </c>
      <c r="BA126" s="2">
        <v>114.7557</v>
      </c>
      <c r="BC126" s="2">
        <v>112.98009999999999</v>
      </c>
      <c r="BE126" s="2">
        <v>118.929</v>
      </c>
      <c r="BG126" s="2">
        <v>106.0697</v>
      </c>
      <c r="BI126" s="2">
        <v>114.85769999999999</v>
      </c>
      <c r="BK126" s="2">
        <v>7.9560000000000004</v>
      </c>
    </row>
    <row r="127" spans="1:63" s="2" customFormat="1" x14ac:dyDescent="0.3">
      <c r="A127" s="2">
        <v>3276</v>
      </c>
      <c r="B127" s="2">
        <f t="shared" si="1"/>
        <v>54.6</v>
      </c>
      <c r="C127" s="2">
        <v>8.6147449999999992</v>
      </c>
      <c r="E127" s="2">
        <v>6.0864590000000003E-2</v>
      </c>
      <c r="G127" s="2">
        <v>0.12755730000000001</v>
      </c>
      <c r="I127" s="2">
        <v>0.22873740000000001</v>
      </c>
      <c r="K127" s="2">
        <v>0.27878550000000002</v>
      </c>
      <c r="M127" s="2">
        <v>903.56569999999999</v>
      </c>
      <c r="O127" s="2">
        <v>8.6147449999999992</v>
      </c>
      <c r="Q127" s="2">
        <v>823.22249999999997</v>
      </c>
      <c r="S127" s="2">
        <v>0.12755730000000001</v>
      </c>
      <c r="U127" s="2">
        <v>6.0864590000000003E-2</v>
      </c>
      <c r="W127" s="2">
        <v>65.462050000000005</v>
      </c>
      <c r="Y127" s="2">
        <v>65.722380000000001</v>
      </c>
      <c r="AA127" s="2">
        <v>60.545830000000002</v>
      </c>
      <c r="AC127" s="2">
        <v>59.79618</v>
      </c>
      <c r="AE127" s="2">
        <v>59.728520000000003</v>
      </c>
      <c r="AG127" s="2">
        <v>59.730260000000001</v>
      </c>
      <c r="AI127" s="2">
        <v>59.738959999999999</v>
      </c>
      <c r="AK127" s="2">
        <v>59.748350000000002</v>
      </c>
      <c r="AM127" s="2">
        <v>59.763489999999997</v>
      </c>
      <c r="AO127" s="2">
        <v>59.75226</v>
      </c>
      <c r="AQ127" s="2">
        <v>117.91330000000001</v>
      </c>
      <c r="AS127" s="2">
        <v>116.8634</v>
      </c>
      <c r="AU127" s="2">
        <v>116.4645</v>
      </c>
      <c r="AW127" s="2">
        <v>115.8109</v>
      </c>
      <c r="AY127" s="2">
        <v>115.36879999999999</v>
      </c>
      <c r="BA127" s="2">
        <v>114.7646</v>
      </c>
      <c r="BC127" s="2">
        <v>112.98869999999999</v>
      </c>
      <c r="BE127" s="2">
        <v>118.9397</v>
      </c>
      <c r="BG127" s="2">
        <v>106.0705</v>
      </c>
      <c r="BI127" s="2">
        <v>114.8657</v>
      </c>
      <c r="BK127" s="2">
        <v>7.9560000000000004</v>
      </c>
    </row>
    <row r="128" spans="1:63" s="2" customFormat="1" x14ac:dyDescent="0.3">
      <c r="A128" s="2">
        <v>3312</v>
      </c>
      <c r="B128" s="2">
        <f t="shared" si="1"/>
        <v>55.2</v>
      </c>
      <c r="C128" s="2">
        <v>8.6245560000000001</v>
      </c>
      <c r="E128" s="2">
        <v>6.0854749999999999E-2</v>
      </c>
      <c r="G128" s="2">
        <v>0.12750909999999999</v>
      </c>
      <c r="I128" s="2">
        <v>0.22874340000000001</v>
      </c>
      <c r="K128" s="2">
        <v>0.27882430000000002</v>
      </c>
      <c r="M128" s="2">
        <v>903.91759999999999</v>
      </c>
      <c r="O128" s="2">
        <v>8.6245560000000001</v>
      </c>
      <c r="Q128" s="2">
        <v>823.44740000000002</v>
      </c>
      <c r="S128" s="2">
        <v>0.12750909999999999</v>
      </c>
      <c r="U128" s="2">
        <v>6.0854749999999999E-2</v>
      </c>
      <c r="W128" s="2">
        <v>65.468260000000001</v>
      </c>
      <c r="Y128" s="2">
        <v>65.737020000000001</v>
      </c>
      <c r="AA128" s="2">
        <v>60.548050000000003</v>
      </c>
      <c r="AC128" s="2">
        <v>59.796280000000003</v>
      </c>
      <c r="AE128" s="2">
        <v>59.728389999999997</v>
      </c>
      <c r="AG128" s="2">
        <v>59.730089999999997</v>
      </c>
      <c r="AI128" s="2">
        <v>59.738779999999998</v>
      </c>
      <c r="AK128" s="2">
        <v>59.748150000000003</v>
      </c>
      <c r="AM128" s="2">
        <v>59.763269999999999</v>
      </c>
      <c r="AO128" s="2">
        <v>59.75206</v>
      </c>
      <c r="AQ128" s="2">
        <v>117.9233</v>
      </c>
      <c r="AS128" s="2">
        <v>116.87090000000001</v>
      </c>
      <c r="AU128" s="2">
        <v>116.47620000000001</v>
      </c>
      <c r="AW128" s="2">
        <v>115.8216</v>
      </c>
      <c r="AY128" s="2">
        <v>115.3785</v>
      </c>
      <c r="BA128" s="2">
        <v>114.77379999999999</v>
      </c>
      <c r="BC128" s="2">
        <v>112.99769999999999</v>
      </c>
      <c r="BE128" s="2">
        <v>118.9507</v>
      </c>
      <c r="BG128" s="2">
        <v>106.0714</v>
      </c>
      <c r="BI128" s="2">
        <v>114.874</v>
      </c>
      <c r="BK128" s="2">
        <v>7.9560000000000004</v>
      </c>
    </row>
    <row r="129" spans="1:63" s="2" customFormat="1" x14ac:dyDescent="0.3">
      <c r="A129" s="2">
        <v>3348</v>
      </c>
      <c r="B129" s="2">
        <f t="shared" si="1"/>
        <v>55.8</v>
      </c>
      <c r="C129" s="2">
        <v>8.6355459999999997</v>
      </c>
      <c r="E129" s="2">
        <v>6.0844410000000002E-2</v>
      </c>
      <c r="G129" s="2">
        <v>0.12745980000000001</v>
      </c>
      <c r="I129" s="2">
        <v>0.22874939999999999</v>
      </c>
      <c r="K129" s="2">
        <v>0.2788678</v>
      </c>
      <c r="M129" s="2">
        <v>904.28840000000002</v>
      </c>
      <c r="O129" s="2">
        <v>8.6355459999999997</v>
      </c>
      <c r="Q129" s="2">
        <v>823.67930000000001</v>
      </c>
      <c r="S129" s="2">
        <v>0.12745980000000001</v>
      </c>
      <c r="U129" s="2">
        <v>6.0844410000000002E-2</v>
      </c>
      <c r="W129" s="2">
        <v>65.475350000000006</v>
      </c>
      <c r="Y129" s="2">
        <v>65.753460000000004</v>
      </c>
      <c r="AA129" s="2">
        <v>60.55057</v>
      </c>
      <c r="AC129" s="2">
        <v>59.796399999999998</v>
      </c>
      <c r="AE129" s="2">
        <v>59.728250000000003</v>
      </c>
      <c r="AG129" s="2">
        <v>59.729909999999997</v>
      </c>
      <c r="AI129" s="2">
        <v>59.738579999999999</v>
      </c>
      <c r="AK129" s="2">
        <v>59.74794</v>
      </c>
      <c r="AM129" s="2">
        <v>59.763039999999997</v>
      </c>
      <c r="AO129" s="2">
        <v>59.751840000000001</v>
      </c>
      <c r="AQ129" s="2">
        <v>117.9337</v>
      </c>
      <c r="AS129" s="2">
        <v>116.8788</v>
      </c>
      <c r="AU129" s="2">
        <v>116.4884</v>
      </c>
      <c r="AW129" s="2">
        <v>115.83280000000001</v>
      </c>
      <c r="AY129" s="2">
        <v>115.3887</v>
      </c>
      <c r="BA129" s="2">
        <v>114.7834</v>
      </c>
      <c r="BC129" s="2">
        <v>113.00709999999999</v>
      </c>
      <c r="BE129" s="2">
        <v>118.962</v>
      </c>
      <c r="BG129" s="2">
        <v>106.0723</v>
      </c>
      <c r="BI129" s="2">
        <v>114.88249999999999</v>
      </c>
      <c r="BK129" s="2">
        <v>7.9560000000000004</v>
      </c>
    </row>
    <row r="130" spans="1:63" s="2" customFormat="1" x14ac:dyDescent="0.3">
      <c r="A130" s="2">
        <v>3384</v>
      </c>
      <c r="B130" s="2">
        <f t="shared" si="1"/>
        <v>56.4</v>
      </c>
      <c r="C130" s="2">
        <v>8.6478660000000005</v>
      </c>
      <c r="E130" s="2">
        <v>6.083363E-2</v>
      </c>
      <c r="G130" s="2">
        <v>0.12740940000000001</v>
      </c>
      <c r="I130" s="2">
        <v>0.2287554</v>
      </c>
      <c r="K130" s="2">
        <v>0.27891630000000001</v>
      </c>
      <c r="M130" s="2">
        <v>904.68589999999995</v>
      </c>
      <c r="O130" s="2">
        <v>8.6478660000000005</v>
      </c>
      <c r="Q130" s="2">
        <v>823.9212</v>
      </c>
      <c r="S130" s="2">
        <v>0.12740940000000001</v>
      </c>
      <c r="U130" s="2">
        <v>6.083363E-2</v>
      </c>
      <c r="W130" s="2">
        <v>65.483360000000005</v>
      </c>
      <c r="Y130" s="2">
        <v>65.771739999999994</v>
      </c>
      <c r="AA130" s="2">
        <v>60.553379999999997</v>
      </c>
      <c r="AC130" s="2">
        <v>59.79654</v>
      </c>
      <c r="AE130" s="2">
        <v>59.728099999999998</v>
      </c>
      <c r="AG130" s="2">
        <v>59.729730000000004</v>
      </c>
      <c r="AI130" s="2">
        <v>59.738379999999999</v>
      </c>
      <c r="AK130" s="2">
        <v>59.747729999999997</v>
      </c>
      <c r="AM130" s="2">
        <v>59.762839999999997</v>
      </c>
      <c r="AO130" s="2">
        <v>59.751629999999999</v>
      </c>
      <c r="AQ130" s="2">
        <v>117.9444</v>
      </c>
      <c r="AS130" s="2">
        <v>116.8871</v>
      </c>
      <c r="AU130" s="2">
        <v>116.50109999999999</v>
      </c>
      <c r="AW130" s="2">
        <v>115.8445</v>
      </c>
      <c r="AY130" s="2">
        <v>115.3993</v>
      </c>
      <c r="BA130" s="2">
        <v>114.79340000000001</v>
      </c>
      <c r="BC130" s="2">
        <v>113.0171</v>
      </c>
      <c r="BE130" s="2">
        <v>118.9735</v>
      </c>
      <c r="BG130" s="2">
        <v>106.0733</v>
      </c>
      <c r="BI130" s="2">
        <v>114.8913</v>
      </c>
      <c r="BK130" s="2">
        <v>7.9560000000000004</v>
      </c>
    </row>
    <row r="131" spans="1:63" s="2" customFormat="1" x14ac:dyDescent="0.3">
      <c r="A131" s="2">
        <v>3420</v>
      </c>
      <c r="B131" s="2">
        <f t="shared" si="1"/>
        <v>57</v>
      </c>
      <c r="C131" s="2">
        <v>8.6628539999999994</v>
      </c>
      <c r="E131" s="2">
        <v>6.0821689999999998E-2</v>
      </c>
      <c r="G131" s="2">
        <v>0.1273569</v>
      </c>
      <c r="I131" s="2">
        <v>0.22876150000000001</v>
      </c>
      <c r="K131" s="2">
        <v>0.27897050000000001</v>
      </c>
      <c r="M131" s="2">
        <v>905.13959999999997</v>
      </c>
      <c r="O131" s="2">
        <v>8.6628539999999994</v>
      </c>
      <c r="Q131" s="2">
        <v>824.18539999999996</v>
      </c>
      <c r="S131" s="2">
        <v>0.1273569</v>
      </c>
      <c r="U131" s="2">
        <v>6.0821689999999998E-2</v>
      </c>
      <c r="W131" s="2">
        <v>65.492400000000004</v>
      </c>
      <c r="Y131" s="2">
        <v>65.792760000000001</v>
      </c>
      <c r="AA131" s="2">
        <v>60.556550000000001</v>
      </c>
      <c r="AC131" s="2">
        <v>59.796709999999997</v>
      </c>
      <c r="AE131" s="2">
        <v>59.72795</v>
      </c>
      <c r="AG131" s="2">
        <v>59.72954</v>
      </c>
      <c r="AI131" s="2">
        <v>59.73818</v>
      </c>
      <c r="AK131" s="2">
        <v>59.747529999999998</v>
      </c>
      <c r="AM131" s="2">
        <v>59.762619999999998</v>
      </c>
      <c r="AO131" s="2">
        <v>59.751429999999999</v>
      </c>
      <c r="AQ131" s="2">
        <v>117.95269999999999</v>
      </c>
      <c r="AS131" s="2">
        <v>116.8961</v>
      </c>
      <c r="AU131" s="2">
        <v>116.5147</v>
      </c>
      <c r="AW131" s="2">
        <v>115.857</v>
      </c>
      <c r="AY131" s="2">
        <v>115.4106</v>
      </c>
      <c r="BA131" s="2">
        <v>114.8044</v>
      </c>
      <c r="BC131" s="2">
        <v>113.0286</v>
      </c>
      <c r="BE131" s="2">
        <v>118.98569999999999</v>
      </c>
      <c r="BG131" s="2">
        <v>106.0742</v>
      </c>
      <c r="BI131" s="2">
        <v>114.90089999999999</v>
      </c>
      <c r="BK131" s="2">
        <v>7.9560000000000004</v>
      </c>
    </row>
    <row r="132" spans="1:63" s="2" customFormat="1" x14ac:dyDescent="0.3">
      <c r="A132" s="2">
        <v>3456</v>
      </c>
      <c r="B132" s="2">
        <f t="shared" si="1"/>
        <v>57.6</v>
      </c>
      <c r="C132" s="2">
        <v>8.6801549999999992</v>
      </c>
      <c r="E132" s="2">
        <v>6.0808800000000003E-2</v>
      </c>
      <c r="G132" s="2">
        <v>0.12730240000000001</v>
      </c>
      <c r="I132" s="2">
        <v>0.22876750000000001</v>
      </c>
      <c r="K132" s="2">
        <v>0.27903139999999998</v>
      </c>
      <c r="M132" s="2">
        <v>905.6232</v>
      </c>
      <c r="O132" s="2">
        <v>8.6801549999999992</v>
      </c>
      <c r="Q132" s="2">
        <v>824.45870000000002</v>
      </c>
      <c r="S132" s="2">
        <v>0.12730240000000001</v>
      </c>
      <c r="U132" s="2">
        <v>6.0808800000000003E-2</v>
      </c>
      <c r="W132" s="2">
        <v>65.502679999999998</v>
      </c>
      <c r="Y132" s="2">
        <v>65.817499999999995</v>
      </c>
      <c r="AA132" s="2">
        <v>60.560209999999998</v>
      </c>
      <c r="AC132" s="2">
        <v>59.79692</v>
      </c>
      <c r="AE132" s="2">
        <v>59.727809999999998</v>
      </c>
      <c r="AG132" s="2">
        <v>59.729349999999997</v>
      </c>
      <c r="AI132" s="2">
        <v>59.73798</v>
      </c>
      <c r="AK132" s="2">
        <v>59.747329999999998</v>
      </c>
      <c r="AM132" s="2">
        <v>59.7624</v>
      </c>
      <c r="AO132" s="2">
        <v>59.751220000000004</v>
      </c>
      <c r="AQ132" s="2">
        <v>117.9586</v>
      </c>
      <c r="AS132" s="2">
        <v>116.90600000000001</v>
      </c>
      <c r="AU132" s="2">
        <v>116.5294</v>
      </c>
      <c r="AW132" s="2">
        <v>115.87050000000001</v>
      </c>
      <c r="AY132" s="2">
        <v>115.4228</v>
      </c>
      <c r="BA132" s="2">
        <v>114.816</v>
      </c>
      <c r="BC132" s="2">
        <v>113.04049999999999</v>
      </c>
      <c r="BE132" s="2">
        <v>118.9984</v>
      </c>
      <c r="BG132" s="2">
        <v>106.07510000000001</v>
      </c>
      <c r="BI132" s="2">
        <v>114.91079999999999</v>
      </c>
      <c r="BK132" s="2">
        <v>7.9560000000000004</v>
      </c>
    </row>
    <row r="133" spans="1:63" s="2" customFormat="1" x14ac:dyDescent="0.3">
      <c r="A133" s="2">
        <v>3492</v>
      </c>
      <c r="B133" s="2">
        <f t="shared" si="1"/>
        <v>58.2</v>
      </c>
      <c r="C133" s="2">
        <v>8.6994030000000002</v>
      </c>
      <c r="E133" s="2">
        <v>6.0795170000000003E-2</v>
      </c>
      <c r="G133" s="2">
        <v>0.12724640000000001</v>
      </c>
      <c r="I133" s="2">
        <v>0.22877349999999999</v>
      </c>
      <c r="K133" s="2">
        <v>0.27909990000000001</v>
      </c>
      <c r="M133" s="2">
        <v>906.1395</v>
      </c>
      <c r="O133" s="2">
        <v>8.6994030000000002</v>
      </c>
      <c r="Q133" s="2">
        <v>824.74310000000003</v>
      </c>
      <c r="S133" s="2">
        <v>0.12724640000000001</v>
      </c>
      <c r="U133" s="2">
        <v>6.0795170000000003E-2</v>
      </c>
      <c r="W133" s="2">
        <v>65.51437</v>
      </c>
      <c r="Y133" s="2">
        <v>65.845370000000003</v>
      </c>
      <c r="AA133" s="2">
        <v>60.564430000000002</v>
      </c>
      <c r="AC133" s="2">
        <v>59.797179999999997</v>
      </c>
      <c r="AE133" s="2">
        <v>59.72766</v>
      </c>
      <c r="AG133" s="2">
        <v>59.72916</v>
      </c>
      <c r="AI133" s="2">
        <v>59.737789999999997</v>
      </c>
      <c r="AK133" s="2">
        <v>59.747120000000002</v>
      </c>
      <c r="AM133" s="2">
        <v>59.762180000000001</v>
      </c>
      <c r="AO133" s="2">
        <v>59.751019999999997</v>
      </c>
      <c r="AQ133" s="2">
        <v>117.96380000000001</v>
      </c>
      <c r="AS133" s="2">
        <v>116.9164</v>
      </c>
      <c r="AU133" s="2">
        <v>116.545</v>
      </c>
      <c r="AW133" s="2">
        <v>115.8848</v>
      </c>
      <c r="AY133" s="2">
        <v>115.43559999999999</v>
      </c>
      <c r="BA133" s="2">
        <v>114.8282</v>
      </c>
      <c r="BC133" s="2">
        <v>113.053</v>
      </c>
      <c r="BE133" s="2">
        <v>119.0116</v>
      </c>
      <c r="BG133" s="2">
        <v>106.0761</v>
      </c>
      <c r="BI133" s="2">
        <v>114.9211</v>
      </c>
      <c r="BK133" s="2">
        <v>7.9560000000000004</v>
      </c>
    </row>
    <row r="134" spans="1:63" s="2" customFormat="1" x14ac:dyDescent="0.3">
      <c r="A134" s="2">
        <v>3528</v>
      </c>
      <c r="B134" s="2">
        <f t="shared" si="1"/>
        <v>58.8</v>
      </c>
      <c r="C134" s="2">
        <v>8.7208000000000006</v>
      </c>
      <c r="E134" s="2">
        <v>6.0780639999999997E-2</v>
      </c>
      <c r="G134" s="2">
        <v>0.12718850000000001</v>
      </c>
      <c r="I134" s="2">
        <v>0.2287796</v>
      </c>
      <c r="K134" s="2">
        <v>0.27917649999999999</v>
      </c>
      <c r="M134" s="2">
        <v>906.69550000000004</v>
      </c>
      <c r="O134" s="2">
        <v>8.7208000000000006</v>
      </c>
      <c r="Q134" s="2">
        <v>825.04229999999995</v>
      </c>
      <c r="S134" s="2">
        <v>0.12718850000000001</v>
      </c>
      <c r="U134" s="2">
        <v>6.0780639999999997E-2</v>
      </c>
      <c r="W134" s="2">
        <v>65.527600000000007</v>
      </c>
      <c r="Y134" s="2">
        <v>65.876360000000005</v>
      </c>
      <c r="AA134" s="2">
        <v>60.56917</v>
      </c>
      <c r="AC134" s="2">
        <v>59.797490000000003</v>
      </c>
      <c r="AE134" s="2">
        <v>59.727519999999998</v>
      </c>
      <c r="AG134" s="2">
        <v>59.728969999999997</v>
      </c>
      <c r="AI134" s="2">
        <v>59.737589999999997</v>
      </c>
      <c r="AK134" s="2">
        <v>59.746920000000003</v>
      </c>
      <c r="AM134" s="2">
        <v>59.761969999999998</v>
      </c>
      <c r="AO134" s="2">
        <v>59.750810000000001</v>
      </c>
      <c r="AQ134" s="2">
        <v>117.96899999999999</v>
      </c>
      <c r="AS134" s="2">
        <v>116.92749999999999</v>
      </c>
      <c r="AU134" s="2">
        <v>116.5615</v>
      </c>
      <c r="AW134" s="2">
        <v>115.8999</v>
      </c>
      <c r="AY134" s="2">
        <v>115.4492</v>
      </c>
      <c r="BA134" s="2">
        <v>114.84099999999999</v>
      </c>
      <c r="BC134" s="2">
        <v>113.06619999999999</v>
      </c>
      <c r="BE134" s="2">
        <v>119.0254</v>
      </c>
      <c r="BG134" s="2">
        <v>106.077</v>
      </c>
      <c r="BI134" s="2">
        <v>114.9319</v>
      </c>
      <c r="BK134" s="2">
        <v>7.9560000000000004</v>
      </c>
    </row>
    <row r="135" spans="1:63" s="2" customFormat="1" x14ac:dyDescent="0.3">
      <c r="A135" s="2">
        <v>3564</v>
      </c>
      <c r="B135" s="2">
        <f t="shared" si="1"/>
        <v>59.4</v>
      </c>
      <c r="C135" s="2">
        <v>8.7446710000000003</v>
      </c>
      <c r="E135" s="2">
        <v>6.0765060000000003E-2</v>
      </c>
      <c r="G135" s="2">
        <v>0.12712860000000001</v>
      </c>
      <c r="I135" s="2">
        <v>0.22878570000000001</v>
      </c>
      <c r="K135" s="2">
        <v>0.27926190000000001</v>
      </c>
      <c r="M135" s="2">
        <v>907.29690000000005</v>
      </c>
      <c r="O135" s="2">
        <v>8.7446710000000003</v>
      </c>
      <c r="Q135" s="2">
        <v>825.35760000000005</v>
      </c>
      <c r="S135" s="2">
        <v>0.12712860000000001</v>
      </c>
      <c r="U135" s="2">
        <v>6.0765060000000003E-2</v>
      </c>
      <c r="W135" s="2">
        <v>65.542500000000004</v>
      </c>
      <c r="Y135" s="2">
        <v>65.910799999999995</v>
      </c>
      <c r="AA135" s="2">
        <v>60.574460000000002</v>
      </c>
      <c r="AC135" s="2">
        <v>59.79786</v>
      </c>
      <c r="AE135" s="2">
        <v>59.72739</v>
      </c>
      <c r="AG135" s="2">
        <v>59.728789999999996</v>
      </c>
      <c r="AI135" s="2">
        <v>59.737389999999998</v>
      </c>
      <c r="AK135" s="2">
        <v>59.746720000000003</v>
      </c>
      <c r="AM135" s="2">
        <v>59.761740000000003</v>
      </c>
      <c r="AO135" s="2">
        <v>59.750599999999999</v>
      </c>
      <c r="AQ135" s="2">
        <v>117.97450000000001</v>
      </c>
      <c r="AS135" s="2">
        <v>116.9393</v>
      </c>
      <c r="AU135" s="2">
        <v>116.5791</v>
      </c>
      <c r="AW135" s="2">
        <v>115.91589999999999</v>
      </c>
      <c r="AY135" s="2">
        <v>115.4635</v>
      </c>
      <c r="BA135" s="2">
        <v>114.8546</v>
      </c>
      <c r="BC135" s="2">
        <v>113.0804</v>
      </c>
      <c r="BE135" s="2">
        <v>119.0398</v>
      </c>
      <c r="BG135" s="2">
        <v>106.078</v>
      </c>
      <c r="BI135" s="2">
        <v>114.94329999999999</v>
      </c>
      <c r="BK135" s="2">
        <v>7.9560000000000004</v>
      </c>
    </row>
    <row r="136" spans="1:63" s="2" customFormat="1" x14ac:dyDescent="0.3">
      <c r="A136" s="2">
        <v>3600</v>
      </c>
      <c r="B136" s="2">
        <f t="shared" si="1"/>
        <v>60</v>
      </c>
      <c r="C136" s="2">
        <v>8.7715890000000005</v>
      </c>
      <c r="E136" s="2">
        <v>6.0748259999999998E-2</v>
      </c>
      <c r="G136" s="2">
        <v>0.12706609999999999</v>
      </c>
      <c r="I136" s="2">
        <v>0.22879169999999999</v>
      </c>
      <c r="K136" s="2">
        <v>0.27935710000000002</v>
      </c>
      <c r="M136" s="2">
        <v>907.95510000000002</v>
      </c>
      <c r="O136" s="2">
        <v>8.7715890000000005</v>
      </c>
      <c r="Q136" s="2">
        <v>825.69399999999996</v>
      </c>
      <c r="S136" s="2">
        <v>0.12706609999999999</v>
      </c>
      <c r="U136" s="2">
        <v>6.0748259999999998E-2</v>
      </c>
      <c r="W136" s="2">
        <v>65.559240000000003</v>
      </c>
      <c r="Y136" s="2">
        <v>65.949280000000002</v>
      </c>
      <c r="AA136" s="2">
        <v>60.580370000000002</v>
      </c>
      <c r="AC136" s="2">
        <v>59.798299999999998</v>
      </c>
      <c r="AE136" s="2">
        <v>59.727260000000001</v>
      </c>
      <c r="AG136" s="2">
        <v>59.7286</v>
      </c>
      <c r="AI136" s="2">
        <v>59.737200000000001</v>
      </c>
      <c r="AK136" s="2">
        <v>59.746510000000001</v>
      </c>
      <c r="AM136" s="2">
        <v>59.761519999999997</v>
      </c>
      <c r="AO136" s="2">
        <v>59.750399999999999</v>
      </c>
      <c r="AQ136" s="2">
        <v>117.9803</v>
      </c>
      <c r="AS136" s="2">
        <v>116.9521</v>
      </c>
      <c r="AU136" s="2">
        <v>116.5979</v>
      </c>
      <c r="AW136" s="2">
        <v>115.9331</v>
      </c>
      <c r="AY136" s="2">
        <v>115.4789</v>
      </c>
      <c r="BA136" s="2">
        <v>114.86920000000001</v>
      </c>
      <c r="BC136" s="2">
        <v>113.0958</v>
      </c>
      <c r="BE136" s="2">
        <v>119.05500000000001</v>
      </c>
      <c r="BG136" s="2">
        <v>106.07899999999999</v>
      </c>
      <c r="BI136" s="2">
        <v>114.9554</v>
      </c>
      <c r="BK136" s="2">
        <v>7.9560000000000004</v>
      </c>
    </row>
    <row r="137" spans="1:63" s="2" customFormat="1" x14ac:dyDescent="0.3">
      <c r="A137" s="2">
        <v>3636</v>
      </c>
      <c r="B137" s="2">
        <f t="shared" si="1"/>
        <v>60.6</v>
      </c>
      <c r="C137" s="2">
        <v>8.8022449999999992</v>
      </c>
      <c r="E137" s="2">
        <v>6.072988E-2</v>
      </c>
      <c r="G137" s="2">
        <v>0.12700059999999999</v>
      </c>
      <c r="I137" s="2">
        <v>0.2287978</v>
      </c>
      <c r="K137" s="2">
        <v>0.27946300000000002</v>
      </c>
      <c r="M137" s="2">
        <v>908.68409999999994</v>
      </c>
      <c r="O137" s="2">
        <v>8.8022449999999992</v>
      </c>
      <c r="Q137" s="2">
        <v>826.05709999999999</v>
      </c>
      <c r="S137" s="2">
        <v>0.12700059999999999</v>
      </c>
      <c r="U137" s="2">
        <v>6.072988E-2</v>
      </c>
      <c r="W137" s="2">
        <v>65.578040000000001</v>
      </c>
      <c r="Y137" s="2">
        <v>65.992689999999996</v>
      </c>
      <c r="AA137" s="2">
        <v>60.587000000000003</v>
      </c>
      <c r="AC137" s="2">
        <v>59.798810000000003</v>
      </c>
      <c r="AE137" s="2">
        <v>59.727150000000002</v>
      </c>
      <c r="AG137" s="2">
        <v>59.72842</v>
      </c>
      <c r="AI137" s="2">
        <v>59.737000000000002</v>
      </c>
      <c r="AK137" s="2">
        <v>59.746310000000001</v>
      </c>
      <c r="AM137" s="2">
        <v>59.761290000000002</v>
      </c>
      <c r="AO137" s="2">
        <v>59.750190000000003</v>
      </c>
      <c r="AQ137" s="2">
        <v>117.9867</v>
      </c>
      <c r="AS137" s="2">
        <v>116.9659</v>
      </c>
      <c r="AU137" s="2">
        <v>116.6183</v>
      </c>
      <c r="AW137" s="2">
        <v>115.95180000000001</v>
      </c>
      <c r="AY137" s="2">
        <v>115.4954</v>
      </c>
      <c r="BA137" s="2">
        <v>114.88500000000001</v>
      </c>
      <c r="BC137" s="2">
        <v>113.11279999999999</v>
      </c>
      <c r="BE137" s="2">
        <v>119.0712</v>
      </c>
      <c r="BG137" s="2">
        <v>106.08</v>
      </c>
      <c r="BI137" s="2">
        <v>114.9683</v>
      </c>
      <c r="BK137" s="2">
        <v>7.9560000000000004</v>
      </c>
    </row>
    <row r="138" spans="1:63" s="2" customFormat="1" x14ac:dyDescent="0.3">
      <c r="A138" s="2">
        <v>3672</v>
      </c>
      <c r="B138" s="2">
        <f t="shared" si="1"/>
        <v>61.2</v>
      </c>
      <c r="C138" s="2">
        <v>8.837529</v>
      </c>
      <c r="E138" s="2">
        <v>6.0709550000000001E-2</v>
      </c>
      <c r="G138" s="2">
        <v>0.12693109999999999</v>
      </c>
      <c r="I138" s="2">
        <v>0.2288039</v>
      </c>
      <c r="K138" s="2">
        <v>0.27958129999999998</v>
      </c>
      <c r="M138" s="2">
        <v>909.50109999999995</v>
      </c>
      <c r="O138" s="2">
        <v>8.837529</v>
      </c>
      <c r="Q138" s="2">
        <v>826.4529</v>
      </c>
      <c r="S138" s="2">
        <v>0.12693109999999999</v>
      </c>
      <c r="U138" s="2">
        <v>6.0709550000000001E-2</v>
      </c>
      <c r="W138" s="2">
        <v>65.599180000000004</v>
      </c>
      <c r="Y138" s="2">
        <v>66.042209999999997</v>
      </c>
      <c r="AA138" s="2">
        <v>60.594529999999999</v>
      </c>
      <c r="AC138" s="2">
        <v>59.799410000000002</v>
      </c>
      <c r="AE138" s="2">
        <v>59.727049999999998</v>
      </c>
      <c r="AG138" s="2">
        <v>59.728250000000003</v>
      </c>
      <c r="AI138" s="2">
        <v>59.736820000000002</v>
      </c>
      <c r="AK138" s="2">
        <v>59.746110000000002</v>
      </c>
      <c r="AM138" s="2">
        <v>59.761060000000001</v>
      </c>
      <c r="AO138" s="2">
        <v>59.749980000000001</v>
      </c>
      <c r="AQ138" s="2">
        <v>117.99379999999999</v>
      </c>
      <c r="AS138" s="2">
        <v>116.9811</v>
      </c>
      <c r="AU138" s="2">
        <v>116.64060000000001</v>
      </c>
      <c r="AW138" s="2">
        <v>115.9722</v>
      </c>
      <c r="AY138" s="2">
        <v>115.51349999999999</v>
      </c>
      <c r="BA138" s="2">
        <v>114.9023</v>
      </c>
      <c r="BC138" s="2">
        <v>113.1317</v>
      </c>
      <c r="BE138" s="2">
        <v>119.0886</v>
      </c>
      <c r="BG138" s="2">
        <v>106.081</v>
      </c>
      <c r="BI138" s="2">
        <v>114.9824</v>
      </c>
      <c r="BK138" s="2">
        <v>7.9560000000000004</v>
      </c>
    </row>
    <row r="139" spans="1:63" s="2" customFormat="1" x14ac:dyDescent="0.3">
      <c r="A139" s="2">
        <v>3708</v>
      </c>
      <c r="B139" s="2">
        <f t="shared" si="1"/>
        <v>61.8</v>
      </c>
      <c r="C139" s="2">
        <v>8.8164110000000004</v>
      </c>
      <c r="E139" s="2">
        <v>6.0713400000000001E-2</v>
      </c>
      <c r="G139" s="2">
        <v>0.12691089999999999</v>
      </c>
      <c r="I139" s="2">
        <v>0.22880990000000001</v>
      </c>
      <c r="K139" s="2">
        <v>0.27970919999999999</v>
      </c>
      <c r="M139" s="2">
        <v>908.42830000000004</v>
      </c>
      <c r="O139" s="2">
        <v>8.8164110000000004</v>
      </c>
      <c r="Q139" s="2">
        <v>826.00670000000002</v>
      </c>
      <c r="S139" s="2">
        <v>0.12691089999999999</v>
      </c>
      <c r="U139" s="2">
        <v>6.0713400000000001E-2</v>
      </c>
      <c r="W139" s="2">
        <v>65.622540000000001</v>
      </c>
      <c r="Y139" s="2">
        <v>66.073840000000004</v>
      </c>
      <c r="AA139" s="2">
        <v>60.601799999999997</v>
      </c>
      <c r="AC139" s="2">
        <v>59.799880000000002</v>
      </c>
      <c r="AE139" s="2">
        <v>59.726799999999997</v>
      </c>
      <c r="AG139" s="2">
        <v>59.727930000000001</v>
      </c>
      <c r="AI139" s="2">
        <v>59.73648</v>
      </c>
      <c r="AK139" s="2">
        <v>59.745759999999997</v>
      </c>
      <c r="AM139" s="2">
        <v>59.760829999999999</v>
      </c>
      <c r="AO139" s="2">
        <v>59.749630000000003</v>
      </c>
      <c r="AQ139" s="2">
        <v>118.001</v>
      </c>
      <c r="AS139" s="2">
        <v>117.00920000000001</v>
      </c>
      <c r="AU139" s="2">
        <v>116.6579</v>
      </c>
      <c r="AW139" s="2">
        <v>115.98560000000001</v>
      </c>
      <c r="AY139" s="2">
        <v>115.52030000000001</v>
      </c>
      <c r="BA139" s="2">
        <v>114.8944</v>
      </c>
      <c r="BC139" s="2">
        <v>113.092</v>
      </c>
      <c r="BE139" s="2">
        <v>119.0925</v>
      </c>
      <c r="BG139" s="2">
        <v>106.0818</v>
      </c>
      <c r="BI139" s="2">
        <v>114.9742</v>
      </c>
      <c r="BK139" s="2">
        <v>7.9560000000000004</v>
      </c>
    </row>
    <row r="140" spans="1:63" s="2" customFormat="1" x14ac:dyDescent="0.3">
      <c r="A140" s="2">
        <v>3744</v>
      </c>
      <c r="B140" s="2">
        <f t="shared" si="1"/>
        <v>62.4</v>
      </c>
      <c r="C140" s="2">
        <v>8.7661580000000008</v>
      </c>
      <c r="E140" s="2">
        <v>6.0729279999999997E-2</v>
      </c>
      <c r="G140" s="2">
        <v>0.12691040000000001</v>
      </c>
      <c r="I140" s="2">
        <v>0.22881599999999999</v>
      </c>
      <c r="K140" s="2">
        <v>0.27980719999999998</v>
      </c>
      <c r="M140" s="2">
        <v>907.84209999999996</v>
      </c>
      <c r="O140" s="2">
        <v>8.7661580000000008</v>
      </c>
      <c r="Q140" s="2">
        <v>825.90279999999996</v>
      </c>
      <c r="S140" s="2">
        <v>0.12691040000000001</v>
      </c>
      <c r="U140" s="2">
        <v>6.0729279999999997E-2</v>
      </c>
      <c r="W140" s="2">
        <v>65.641139999999993</v>
      </c>
      <c r="Y140" s="2">
        <v>66.02064</v>
      </c>
      <c r="AA140" s="2">
        <v>60.601500000000001</v>
      </c>
      <c r="AC140" s="2">
        <v>59.799970000000002</v>
      </c>
      <c r="AE140" s="2">
        <v>59.726410000000001</v>
      </c>
      <c r="AG140" s="2">
        <v>59.727460000000001</v>
      </c>
      <c r="AI140" s="2">
        <v>59.735999999999997</v>
      </c>
      <c r="AK140" s="2">
        <v>59.745330000000003</v>
      </c>
      <c r="AM140" s="2">
        <v>59.760770000000001</v>
      </c>
      <c r="AO140" s="2">
        <v>59.749299999999998</v>
      </c>
      <c r="AQ140" s="2">
        <v>118.0038</v>
      </c>
      <c r="AS140" s="2">
        <v>116.9965</v>
      </c>
      <c r="AU140" s="2">
        <v>116.6397</v>
      </c>
      <c r="AW140" s="2">
        <v>115.9725</v>
      </c>
      <c r="AY140" s="2">
        <v>115.5094</v>
      </c>
      <c r="BA140" s="2">
        <v>114.8827</v>
      </c>
      <c r="BC140" s="2">
        <v>113.08199999999999</v>
      </c>
      <c r="BE140" s="2">
        <v>119.08839999999999</v>
      </c>
      <c r="BG140" s="2">
        <v>106.0826</v>
      </c>
      <c r="BI140" s="2">
        <v>114.9705</v>
      </c>
      <c r="BK140" s="2">
        <v>7.9560000000000004</v>
      </c>
    </row>
    <row r="141" spans="1:63" s="2" customFormat="1" x14ac:dyDescent="0.3">
      <c r="A141" s="2">
        <v>3780</v>
      </c>
      <c r="B141" s="2">
        <f t="shared" si="1"/>
        <v>63</v>
      </c>
      <c r="C141" s="2">
        <v>8.7265460000000008</v>
      </c>
      <c r="E141" s="2">
        <v>6.0740450000000001E-2</v>
      </c>
      <c r="G141" s="2">
        <v>0.12690199999999999</v>
      </c>
      <c r="I141" s="2">
        <v>0.2288221</v>
      </c>
      <c r="K141" s="2">
        <v>0.27986709999999998</v>
      </c>
      <c r="M141" s="2">
        <v>907.39380000000006</v>
      </c>
      <c r="O141" s="2">
        <v>8.7265460000000008</v>
      </c>
      <c r="Q141" s="2">
        <v>825.85640000000001</v>
      </c>
      <c r="S141" s="2">
        <v>0.12690199999999999</v>
      </c>
      <c r="U141" s="2">
        <v>6.0740450000000001E-2</v>
      </c>
      <c r="W141" s="2">
        <v>65.651830000000004</v>
      </c>
      <c r="Y141" s="2">
        <v>65.962280000000007</v>
      </c>
      <c r="AA141" s="2">
        <v>60.594619999999999</v>
      </c>
      <c r="AC141" s="2">
        <v>59.799469999999999</v>
      </c>
      <c r="AE141" s="2">
        <v>59.726030000000002</v>
      </c>
      <c r="AG141" s="2">
        <v>59.727069999999998</v>
      </c>
      <c r="AI141" s="2">
        <v>59.735669999999999</v>
      </c>
      <c r="AK141" s="2">
        <v>59.745130000000003</v>
      </c>
      <c r="AM141" s="2">
        <v>59.760800000000003</v>
      </c>
      <c r="AO141" s="2">
        <v>59.749220000000001</v>
      </c>
      <c r="AQ141" s="2">
        <v>118.0035</v>
      </c>
      <c r="AS141" s="2">
        <v>116.9849</v>
      </c>
      <c r="AU141" s="2">
        <v>116.62560000000001</v>
      </c>
      <c r="AW141" s="2">
        <v>115.962</v>
      </c>
      <c r="AY141" s="2">
        <v>115.5031</v>
      </c>
      <c r="BA141" s="2">
        <v>114.879</v>
      </c>
      <c r="BC141" s="2">
        <v>113.07859999999999</v>
      </c>
      <c r="BE141" s="2">
        <v>119.08799999999999</v>
      </c>
      <c r="BG141" s="2">
        <v>106.0834</v>
      </c>
      <c r="BI141" s="2">
        <v>114.9701</v>
      </c>
      <c r="BK141" s="2">
        <v>7.9560000000000004</v>
      </c>
    </row>
    <row r="142" spans="1:63" s="2" customFormat="1" x14ac:dyDescent="0.3">
      <c r="A142" s="2">
        <v>3816</v>
      </c>
      <c r="B142" s="2">
        <f t="shared" si="1"/>
        <v>63.6</v>
      </c>
      <c r="C142" s="2">
        <v>8.6928520000000002</v>
      </c>
      <c r="E142" s="2">
        <v>6.0749730000000002E-2</v>
      </c>
      <c r="G142" s="2">
        <v>0.12689110000000001</v>
      </c>
      <c r="I142" s="2">
        <v>0.22882820000000001</v>
      </c>
      <c r="K142" s="2">
        <v>0.27989740000000002</v>
      </c>
      <c r="M142" s="2">
        <v>907.02239999999995</v>
      </c>
      <c r="O142" s="2">
        <v>8.6928520000000002</v>
      </c>
      <c r="Q142" s="2">
        <v>825.83420000000001</v>
      </c>
      <c r="S142" s="2">
        <v>0.12689110000000001</v>
      </c>
      <c r="U142" s="2">
        <v>6.0749730000000002E-2</v>
      </c>
      <c r="W142" s="2">
        <v>65.656130000000005</v>
      </c>
      <c r="Y142" s="2">
        <v>65.909490000000005</v>
      </c>
      <c r="AA142" s="2">
        <v>60.586069999999999</v>
      </c>
      <c r="AC142" s="2">
        <v>59.79851</v>
      </c>
      <c r="AE142" s="2">
        <v>59.725650000000002</v>
      </c>
      <c r="AG142" s="2">
        <v>59.726779999999998</v>
      </c>
      <c r="AI142" s="2">
        <v>59.735489999999999</v>
      </c>
      <c r="AK142" s="2">
        <v>59.745060000000002</v>
      </c>
      <c r="AM142" s="2">
        <v>59.76079</v>
      </c>
      <c r="AO142" s="2">
        <v>59.749209999999998</v>
      </c>
      <c r="AQ142" s="2">
        <v>118.0026</v>
      </c>
      <c r="AS142" s="2">
        <v>116.9772</v>
      </c>
      <c r="AU142" s="2">
        <v>116.6155</v>
      </c>
      <c r="AW142" s="2">
        <v>115.9539</v>
      </c>
      <c r="AY142" s="2">
        <v>115.4983</v>
      </c>
      <c r="BA142" s="2">
        <v>114.8763</v>
      </c>
      <c r="BC142" s="2">
        <v>113.0762</v>
      </c>
      <c r="BE142" s="2">
        <v>119.0886</v>
      </c>
      <c r="BG142" s="2">
        <v>106.0843</v>
      </c>
      <c r="BI142" s="2">
        <v>114.9701</v>
      </c>
      <c r="BK142" s="2">
        <v>7.9560000000000004</v>
      </c>
    </row>
    <row r="143" spans="1:63" s="2" customFormat="1" x14ac:dyDescent="0.3">
      <c r="A143" s="2">
        <v>3852</v>
      </c>
      <c r="B143" s="2">
        <f t="shared" si="1"/>
        <v>64.2</v>
      </c>
      <c r="C143" s="2">
        <v>8.6644520000000007</v>
      </c>
      <c r="E143" s="2">
        <v>6.0757180000000001E-2</v>
      </c>
      <c r="G143" s="2">
        <v>0.12687580000000001</v>
      </c>
      <c r="I143" s="2">
        <v>0.22883439999999999</v>
      </c>
      <c r="K143" s="2">
        <v>0.27990490000000001</v>
      </c>
      <c r="M143" s="2">
        <v>906.77229999999997</v>
      </c>
      <c r="O143" s="2">
        <v>8.6644520000000007</v>
      </c>
      <c r="Q143" s="2">
        <v>825.86130000000003</v>
      </c>
      <c r="S143" s="2">
        <v>0.12687580000000001</v>
      </c>
      <c r="U143" s="2">
        <v>6.0757180000000001E-2</v>
      </c>
      <c r="W143" s="2">
        <v>65.655550000000005</v>
      </c>
      <c r="Y143" s="2">
        <v>65.863240000000005</v>
      </c>
      <c r="AA143" s="2">
        <v>60.577739999999999</v>
      </c>
      <c r="AC143" s="2">
        <v>59.797429999999999</v>
      </c>
      <c r="AE143" s="2">
        <v>59.725349999999999</v>
      </c>
      <c r="AG143" s="2">
        <v>59.726610000000001</v>
      </c>
      <c r="AI143" s="2">
        <v>59.735410000000002</v>
      </c>
      <c r="AK143" s="2">
        <v>59.745049999999999</v>
      </c>
      <c r="AM143" s="2">
        <v>59.760820000000002</v>
      </c>
      <c r="AO143" s="2">
        <v>59.749220000000001</v>
      </c>
      <c r="AQ143" s="2">
        <v>118.0018</v>
      </c>
      <c r="AS143" s="2">
        <v>116.97190000000001</v>
      </c>
      <c r="AU143" s="2">
        <v>116.6084</v>
      </c>
      <c r="AW143" s="2">
        <v>115.9481</v>
      </c>
      <c r="AY143" s="2">
        <v>115.495</v>
      </c>
      <c r="BA143" s="2">
        <v>114.875</v>
      </c>
      <c r="BC143" s="2">
        <v>113.07510000000001</v>
      </c>
      <c r="BE143" s="2">
        <v>119.09050000000001</v>
      </c>
      <c r="BG143" s="2">
        <v>106.0851</v>
      </c>
      <c r="BI143" s="2">
        <v>114.9712</v>
      </c>
      <c r="BK143" s="2">
        <v>7.9560000000000004</v>
      </c>
    </row>
    <row r="144" spans="1:63" s="2" customFormat="1" x14ac:dyDescent="0.3">
      <c r="A144" s="2">
        <v>3888</v>
      </c>
      <c r="B144" s="2">
        <f t="shared" si="1"/>
        <v>64.8</v>
      </c>
      <c r="C144" s="2">
        <v>8.6412410000000008</v>
      </c>
      <c r="E144" s="2">
        <v>6.0762150000000001E-2</v>
      </c>
      <c r="G144" s="2">
        <v>0.1268562</v>
      </c>
      <c r="I144" s="2">
        <v>0.2288405</v>
      </c>
      <c r="K144" s="2">
        <v>0.27989560000000002</v>
      </c>
      <c r="M144" s="2">
        <v>906.61440000000005</v>
      </c>
      <c r="O144" s="2">
        <v>8.6412410000000008</v>
      </c>
      <c r="Q144" s="2">
        <v>825.92139999999995</v>
      </c>
      <c r="S144" s="2">
        <v>0.1268562</v>
      </c>
      <c r="U144" s="2">
        <v>6.0762150000000001E-2</v>
      </c>
      <c r="W144" s="2">
        <v>65.65146</v>
      </c>
      <c r="Y144" s="2">
        <v>65.824439999999996</v>
      </c>
      <c r="AA144" s="2">
        <v>60.570300000000003</v>
      </c>
      <c r="AC144" s="2">
        <v>59.796419999999998</v>
      </c>
      <c r="AE144" s="2">
        <v>59.72513</v>
      </c>
      <c r="AG144" s="2">
        <v>59.726529999999997</v>
      </c>
      <c r="AI144" s="2">
        <v>59.735399999999998</v>
      </c>
      <c r="AK144" s="2">
        <v>59.745069999999998</v>
      </c>
      <c r="AM144" s="2">
        <v>59.760840000000002</v>
      </c>
      <c r="AO144" s="2">
        <v>59.749270000000003</v>
      </c>
      <c r="AQ144" s="2">
        <v>118.0013</v>
      </c>
      <c r="AS144" s="2">
        <v>116.9689</v>
      </c>
      <c r="AU144" s="2">
        <v>116.60420000000001</v>
      </c>
      <c r="AW144" s="2">
        <v>115.9448</v>
      </c>
      <c r="AY144" s="2">
        <v>115.4936</v>
      </c>
      <c r="BA144" s="2">
        <v>114.8751</v>
      </c>
      <c r="BC144" s="2">
        <v>113.0754</v>
      </c>
      <c r="BE144" s="2">
        <v>119.0938</v>
      </c>
      <c r="BG144" s="2">
        <v>106.086</v>
      </c>
      <c r="BI144" s="2">
        <v>114.9734</v>
      </c>
      <c r="BK144" s="2">
        <v>7.9560000000000004</v>
      </c>
    </row>
    <row r="145" spans="1:63" s="2" customFormat="1" x14ac:dyDescent="0.3">
      <c r="A145" s="2">
        <v>3924</v>
      </c>
      <c r="B145" s="2">
        <f t="shared" si="1"/>
        <v>65.400000000000006</v>
      </c>
      <c r="C145" s="2">
        <v>8.6220739999999996</v>
      </c>
      <c r="E145" s="2">
        <v>6.0765159999999999E-2</v>
      </c>
      <c r="G145" s="2">
        <v>0.12683330000000001</v>
      </c>
      <c r="I145" s="2">
        <v>0.22884660000000001</v>
      </c>
      <c r="K145" s="2">
        <v>0.27987440000000002</v>
      </c>
      <c r="M145" s="2">
        <v>906.5154</v>
      </c>
      <c r="O145" s="2">
        <v>8.6220739999999996</v>
      </c>
      <c r="Q145" s="2">
        <v>825.99749999999995</v>
      </c>
      <c r="S145" s="2">
        <v>0.12683330000000001</v>
      </c>
      <c r="U145" s="2">
        <v>6.0765159999999999E-2</v>
      </c>
      <c r="W145" s="2">
        <v>65.645030000000006</v>
      </c>
      <c r="Y145" s="2">
        <v>65.792559999999995</v>
      </c>
      <c r="AA145" s="2">
        <v>60.564010000000003</v>
      </c>
      <c r="AC145" s="2">
        <v>59.795569999999998</v>
      </c>
      <c r="AE145" s="2">
        <v>59.724989999999998</v>
      </c>
      <c r="AG145" s="2">
        <v>59.726509999999998</v>
      </c>
      <c r="AI145" s="2">
        <v>59.735419999999998</v>
      </c>
      <c r="AK145" s="2">
        <v>59.745100000000001</v>
      </c>
      <c r="AM145" s="2">
        <v>59.76079</v>
      </c>
      <c r="AO145" s="2">
        <v>59.749279999999999</v>
      </c>
      <c r="AQ145" s="2">
        <v>118.0013</v>
      </c>
      <c r="AS145" s="2">
        <v>116.96769999999999</v>
      </c>
      <c r="AU145" s="2">
        <v>116.6022</v>
      </c>
      <c r="AW145" s="2">
        <v>115.94329999999999</v>
      </c>
      <c r="AY145" s="2">
        <v>115.4936</v>
      </c>
      <c r="BA145" s="2">
        <v>114.8762</v>
      </c>
      <c r="BC145" s="2">
        <v>113.0763</v>
      </c>
      <c r="BE145" s="2">
        <v>119.098</v>
      </c>
      <c r="BG145" s="2">
        <v>106.0869</v>
      </c>
      <c r="BI145" s="2">
        <v>114.9761</v>
      </c>
      <c r="BK145" s="2">
        <v>7.9560000000000004</v>
      </c>
    </row>
    <row r="146" spans="1:63" s="2" customFormat="1" x14ac:dyDescent="0.3">
      <c r="A146" s="2">
        <v>3960</v>
      </c>
      <c r="B146" s="2">
        <f t="shared" si="1"/>
        <v>66</v>
      </c>
      <c r="C146" s="2">
        <v>8.6059009999999994</v>
      </c>
      <c r="E146" s="2">
        <v>6.0767210000000002E-2</v>
      </c>
      <c r="G146" s="2">
        <v>0.12680759999999999</v>
      </c>
      <c r="I146" s="2">
        <v>0.2288528</v>
      </c>
      <c r="K146" s="2">
        <v>0.27984510000000001</v>
      </c>
      <c r="M146" s="2">
        <v>906.46370000000002</v>
      </c>
      <c r="O146" s="2">
        <v>8.6059009999999994</v>
      </c>
      <c r="Q146" s="2">
        <v>826.08690000000001</v>
      </c>
      <c r="S146" s="2">
        <v>0.12680759999999999</v>
      </c>
      <c r="U146" s="2">
        <v>6.0767210000000002E-2</v>
      </c>
      <c r="W146" s="2">
        <v>65.637110000000007</v>
      </c>
      <c r="Y146" s="2">
        <v>65.766059999999996</v>
      </c>
      <c r="AA146" s="2">
        <v>60.558790000000002</v>
      </c>
      <c r="AC146" s="2">
        <v>59.794879999999999</v>
      </c>
      <c r="AE146" s="2">
        <v>59.724910000000001</v>
      </c>
      <c r="AG146" s="2">
        <v>59.726529999999997</v>
      </c>
      <c r="AI146" s="2">
        <v>59.73545</v>
      </c>
      <c r="AK146" s="2">
        <v>59.745109999999997</v>
      </c>
      <c r="AM146" s="2">
        <v>59.760779999999997</v>
      </c>
      <c r="AO146" s="2">
        <v>59.749270000000003</v>
      </c>
      <c r="AQ146" s="2">
        <v>118.0016</v>
      </c>
      <c r="AS146" s="2">
        <v>116.96769999999999</v>
      </c>
      <c r="AU146" s="2">
        <v>116.6016</v>
      </c>
      <c r="AW146" s="2">
        <v>115.9432</v>
      </c>
      <c r="AY146" s="2">
        <v>115.49460000000001</v>
      </c>
      <c r="BA146" s="2">
        <v>114.8779</v>
      </c>
      <c r="BC146" s="2">
        <v>113.0775</v>
      </c>
      <c r="BE146" s="2">
        <v>119.10290000000001</v>
      </c>
      <c r="BG146" s="2">
        <v>106.0878</v>
      </c>
      <c r="BI146" s="2">
        <v>114.9794</v>
      </c>
      <c r="BK146" s="2">
        <v>7.9560000000000004</v>
      </c>
    </row>
    <row r="147" spans="1:63" s="2" customFormat="1" x14ac:dyDescent="0.3">
      <c r="A147" s="2">
        <v>3996</v>
      </c>
      <c r="B147" s="2">
        <f t="shared" si="1"/>
        <v>66.599999999999994</v>
      </c>
      <c r="C147" s="2">
        <v>8.5902560000000001</v>
      </c>
      <c r="E147" s="2">
        <v>6.0768860000000001E-2</v>
      </c>
      <c r="G147" s="2">
        <v>0.1267817</v>
      </c>
      <c r="I147" s="2">
        <v>0.2288589</v>
      </c>
      <c r="K147" s="2">
        <v>0.27981040000000001</v>
      </c>
      <c r="M147" s="2">
        <v>906.24850000000004</v>
      </c>
      <c r="O147" s="2">
        <v>8.5902560000000001</v>
      </c>
      <c r="Q147" s="2">
        <v>826.09230000000002</v>
      </c>
      <c r="S147" s="2">
        <v>0.1267817</v>
      </c>
      <c r="U147" s="2">
        <v>6.0768860000000001E-2</v>
      </c>
      <c r="W147" s="2">
        <v>65.628320000000002</v>
      </c>
      <c r="Y147" s="2">
        <v>65.74409</v>
      </c>
      <c r="AA147" s="2">
        <v>60.554490000000001</v>
      </c>
      <c r="AC147" s="2">
        <v>59.794330000000002</v>
      </c>
      <c r="AE147" s="2">
        <v>59.72486</v>
      </c>
      <c r="AG147" s="2">
        <v>59.72654</v>
      </c>
      <c r="AI147" s="2">
        <v>59.735460000000003</v>
      </c>
      <c r="AK147" s="2">
        <v>59.745100000000001</v>
      </c>
      <c r="AM147" s="2">
        <v>59.760750000000002</v>
      </c>
      <c r="AO147" s="2">
        <v>59.749270000000003</v>
      </c>
      <c r="AQ147" s="2">
        <v>118.0022</v>
      </c>
      <c r="AS147" s="2">
        <v>116.9693</v>
      </c>
      <c r="AU147" s="2">
        <v>116.6024</v>
      </c>
      <c r="AW147" s="2">
        <v>115.9442</v>
      </c>
      <c r="AY147" s="2">
        <v>115.49639999999999</v>
      </c>
      <c r="BA147" s="2">
        <v>114.8797</v>
      </c>
      <c r="BC147" s="2">
        <v>113.0762</v>
      </c>
      <c r="BE147" s="2">
        <v>119.1082</v>
      </c>
      <c r="BG147" s="2">
        <v>106.0887</v>
      </c>
      <c r="BI147" s="2">
        <v>114.9823</v>
      </c>
      <c r="BK147" s="2">
        <v>7.9560000000000004</v>
      </c>
    </row>
    <row r="148" spans="1:63" s="2" customFormat="1" x14ac:dyDescent="0.3">
      <c r="A148" s="2">
        <v>4032</v>
      </c>
      <c r="B148" s="2">
        <f t="shared" si="1"/>
        <v>67.2</v>
      </c>
      <c r="C148" s="2">
        <v>8.5627759999999995</v>
      </c>
      <c r="E148" s="2">
        <v>6.0775620000000002E-2</v>
      </c>
      <c r="G148" s="2">
        <v>0.12676560000000001</v>
      </c>
      <c r="I148" s="2">
        <v>0.22886509999999999</v>
      </c>
      <c r="K148" s="2">
        <v>0.27976849999999998</v>
      </c>
      <c r="M148" s="2">
        <v>906.02599999999995</v>
      </c>
      <c r="O148" s="2">
        <v>8.5627759999999995</v>
      </c>
      <c r="Q148" s="2">
        <v>826.1146</v>
      </c>
      <c r="S148" s="2">
        <v>0.12676560000000001</v>
      </c>
      <c r="U148" s="2">
        <v>6.0775620000000002E-2</v>
      </c>
      <c r="W148" s="2">
        <v>65.618520000000004</v>
      </c>
      <c r="Y148" s="2">
        <v>65.712289999999996</v>
      </c>
      <c r="AA148" s="2">
        <v>60.550139999999999</v>
      </c>
      <c r="AC148" s="2">
        <v>59.793819999999997</v>
      </c>
      <c r="AE148" s="2">
        <v>59.724780000000003</v>
      </c>
      <c r="AG148" s="2">
        <v>59.726500000000001</v>
      </c>
      <c r="AI148" s="2">
        <v>59.735410000000002</v>
      </c>
      <c r="AK148" s="2">
        <v>59.745049999999999</v>
      </c>
      <c r="AM148" s="2">
        <v>59.760689999999997</v>
      </c>
      <c r="AO148" s="2">
        <v>59.749209999999998</v>
      </c>
      <c r="AQ148" s="2">
        <v>118.0026</v>
      </c>
      <c r="AS148" s="2">
        <v>116.9696</v>
      </c>
      <c r="AU148" s="2">
        <v>116.5985</v>
      </c>
      <c r="AW148" s="2">
        <v>115.9413</v>
      </c>
      <c r="AY148" s="2">
        <v>115.4941</v>
      </c>
      <c r="BA148" s="2">
        <v>114.8758</v>
      </c>
      <c r="BC148" s="2">
        <v>113.069</v>
      </c>
      <c r="BE148" s="2">
        <v>119.11</v>
      </c>
      <c r="BG148" s="2">
        <v>106.0895</v>
      </c>
      <c r="BI148" s="2">
        <v>114.98180000000001</v>
      </c>
      <c r="BK148" s="2">
        <v>7.9560000000000004</v>
      </c>
    </row>
    <row r="149" spans="1:63" s="2" customFormat="1" x14ac:dyDescent="0.3">
      <c r="A149" s="2">
        <v>4068</v>
      </c>
      <c r="B149" s="2">
        <f t="shared" si="1"/>
        <v>67.8</v>
      </c>
      <c r="C149" s="2">
        <v>8.5396269999999994</v>
      </c>
      <c r="E149" s="2">
        <v>6.0780389999999997E-2</v>
      </c>
      <c r="G149" s="2">
        <v>0.12674530000000001</v>
      </c>
      <c r="I149" s="2">
        <v>0.2288712</v>
      </c>
      <c r="K149" s="2">
        <v>0.27971620000000003</v>
      </c>
      <c r="M149" s="2">
        <v>905.84720000000004</v>
      </c>
      <c r="O149" s="2">
        <v>8.5396269999999994</v>
      </c>
      <c r="Q149" s="2">
        <v>826.15629999999999</v>
      </c>
      <c r="S149" s="2">
        <v>0.12674530000000001</v>
      </c>
      <c r="U149" s="2">
        <v>6.0780389999999997E-2</v>
      </c>
      <c r="W149" s="2">
        <v>65.606890000000007</v>
      </c>
      <c r="Y149" s="2">
        <v>65.677689999999998</v>
      </c>
      <c r="AA149" s="2">
        <v>60.544939999999997</v>
      </c>
      <c r="AC149" s="2">
        <v>59.793309999999998</v>
      </c>
      <c r="AE149" s="2">
        <v>59.724710000000002</v>
      </c>
      <c r="AG149" s="2">
        <v>59.726469999999999</v>
      </c>
      <c r="AI149" s="2">
        <v>59.735379999999999</v>
      </c>
      <c r="AK149" s="2">
        <v>59.745010000000001</v>
      </c>
      <c r="AM149" s="2">
        <v>59.760669999999998</v>
      </c>
      <c r="AO149" s="2">
        <v>59.749169999999999</v>
      </c>
      <c r="AQ149" s="2">
        <v>118.00239999999999</v>
      </c>
      <c r="AS149" s="2">
        <v>116.9667</v>
      </c>
      <c r="AU149" s="2">
        <v>116.5939</v>
      </c>
      <c r="AW149" s="2">
        <v>115.9383</v>
      </c>
      <c r="AY149" s="2">
        <v>115.49299999999999</v>
      </c>
      <c r="BA149" s="2">
        <v>114.87569999999999</v>
      </c>
      <c r="BC149" s="2">
        <v>113.0684</v>
      </c>
      <c r="BE149" s="2">
        <v>119.1131</v>
      </c>
      <c r="BG149" s="2">
        <v>106.0904</v>
      </c>
      <c r="BI149" s="2">
        <v>114.9838</v>
      </c>
      <c r="BK149" s="2">
        <v>7.9560000000000004</v>
      </c>
    </row>
    <row r="150" spans="1:63" s="2" customFormat="1" x14ac:dyDescent="0.3">
      <c r="A150" s="2">
        <v>4104</v>
      </c>
      <c r="B150" s="2">
        <f t="shared" si="1"/>
        <v>68.400000000000006</v>
      </c>
      <c r="C150" s="2">
        <v>8.5190300000000008</v>
      </c>
      <c r="E150" s="2">
        <v>6.0784240000000003E-2</v>
      </c>
      <c r="G150" s="2">
        <v>0.12672320000000001</v>
      </c>
      <c r="I150" s="2">
        <v>0.22887740000000001</v>
      </c>
      <c r="K150" s="2">
        <v>0.27965610000000002</v>
      </c>
      <c r="M150" s="2">
        <v>905.70399999999995</v>
      </c>
      <c r="O150" s="2">
        <v>8.5190300000000008</v>
      </c>
      <c r="Q150" s="2">
        <v>826.21019999999999</v>
      </c>
      <c r="S150" s="2">
        <v>0.12672320000000001</v>
      </c>
      <c r="U150" s="2">
        <v>6.0784240000000003E-2</v>
      </c>
      <c r="W150" s="2">
        <v>65.593789999999998</v>
      </c>
      <c r="Y150" s="2">
        <v>65.646159999999995</v>
      </c>
      <c r="AA150" s="2">
        <v>60.539659999999998</v>
      </c>
      <c r="AC150" s="2">
        <v>59.792760000000001</v>
      </c>
      <c r="AE150" s="2">
        <v>59.724640000000001</v>
      </c>
      <c r="AG150" s="2">
        <v>59.726430000000001</v>
      </c>
      <c r="AI150" s="2">
        <v>59.735340000000001</v>
      </c>
      <c r="AK150" s="2">
        <v>59.744979999999998</v>
      </c>
      <c r="AM150" s="2">
        <v>59.760649999999998</v>
      </c>
      <c r="AO150" s="2">
        <v>59.74915</v>
      </c>
      <c r="AQ150" s="2">
        <v>118.0021</v>
      </c>
      <c r="AS150" s="2">
        <v>116.9652</v>
      </c>
      <c r="AU150" s="2">
        <v>116.5908</v>
      </c>
      <c r="AW150" s="2">
        <v>115.9363</v>
      </c>
      <c r="AY150" s="2">
        <v>115.4927</v>
      </c>
      <c r="BA150" s="2">
        <v>114.8763</v>
      </c>
      <c r="BC150" s="2">
        <v>113.0685</v>
      </c>
      <c r="BE150" s="2">
        <v>119.1169</v>
      </c>
      <c r="BG150" s="2">
        <v>106.0913</v>
      </c>
      <c r="BI150" s="2">
        <v>114.9863</v>
      </c>
      <c r="BK150" s="2">
        <v>7.9560000000000004</v>
      </c>
    </row>
    <row r="151" spans="1:63" s="2" customFormat="1" x14ac:dyDescent="0.3">
      <c r="A151" s="2">
        <v>4140</v>
      </c>
      <c r="B151" s="2">
        <f t="shared" si="1"/>
        <v>69</v>
      </c>
      <c r="C151" s="2">
        <v>8.5003689999999992</v>
      </c>
      <c r="E151" s="2">
        <v>6.0787279999999999E-2</v>
      </c>
      <c r="G151" s="2">
        <v>0.1266997</v>
      </c>
      <c r="I151" s="2">
        <v>0.22888359999999999</v>
      </c>
      <c r="K151" s="2">
        <v>0.27959050000000002</v>
      </c>
      <c r="M151" s="2">
        <v>905.59320000000002</v>
      </c>
      <c r="O151" s="2">
        <v>8.5003689999999992</v>
      </c>
      <c r="Q151" s="2">
        <v>826.27549999999997</v>
      </c>
      <c r="S151" s="2">
        <v>0.1266997</v>
      </c>
      <c r="U151" s="2">
        <v>6.0787279999999999E-2</v>
      </c>
      <c r="W151" s="2">
        <v>65.579650000000001</v>
      </c>
      <c r="Y151" s="2">
        <v>65.617570000000001</v>
      </c>
      <c r="AA151" s="2">
        <v>60.534700000000001</v>
      </c>
      <c r="AC151" s="2">
        <v>59.792209999999997</v>
      </c>
      <c r="AE151" s="2">
        <v>59.724559999999997</v>
      </c>
      <c r="AG151" s="2">
        <v>59.726410000000001</v>
      </c>
      <c r="AI151" s="2">
        <v>59.735320000000002</v>
      </c>
      <c r="AK151" s="2">
        <v>59.744959999999999</v>
      </c>
      <c r="AM151" s="2">
        <v>59.760629999999999</v>
      </c>
      <c r="AO151" s="2">
        <v>59.749130000000001</v>
      </c>
      <c r="AQ151" s="2">
        <v>118.002</v>
      </c>
      <c r="AS151" s="2">
        <v>116.96469999999999</v>
      </c>
      <c r="AU151" s="2">
        <v>116.5889</v>
      </c>
      <c r="AW151" s="2">
        <v>115.9353</v>
      </c>
      <c r="AY151" s="2">
        <v>115.4931</v>
      </c>
      <c r="BA151" s="2">
        <v>114.87739999999999</v>
      </c>
      <c r="BC151" s="2">
        <v>113.0689</v>
      </c>
      <c r="BE151" s="2">
        <v>119.121</v>
      </c>
      <c r="BG151" s="2">
        <v>106.09229999999999</v>
      </c>
      <c r="BI151" s="2">
        <v>114.989</v>
      </c>
      <c r="BK151" s="2">
        <v>7.9560000000000004</v>
      </c>
    </row>
    <row r="152" spans="1:63" s="2" customFormat="1" x14ac:dyDescent="0.3">
      <c r="A152" s="2">
        <v>4176</v>
      </c>
      <c r="B152" s="2">
        <f t="shared" si="1"/>
        <v>69.599999999999994</v>
      </c>
      <c r="C152" s="2">
        <v>8.4834200000000006</v>
      </c>
      <c r="E152" s="2">
        <v>6.0789709999999997E-2</v>
      </c>
      <c r="G152" s="2">
        <v>0.1266746</v>
      </c>
      <c r="I152" s="2">
        <v>0.2288897</v>
      </c>
      <c r="K152" s="2">
        <v>0.27952139999999998</v>
      </c>
      <c r="M152" s="2">
        <v>905.5136</v>
      </c>
      <c r="O152" s="2">
        <v>8.4834200000000006</v>
      </c>
      <c r="Q152" s="2">
        <v>826.3519</v>
      </c>
      <c r="S152" s="2">
        <v>0.1266746</v>
      </c>
      <c r="U152" s="2">
        <v>6.0789709999999997E-2</v>
      </c>
      <c r="W152" s="2">
        <v>65.564840000000004</v>
      </c>
      <c r="Y152" s="2">
        <v>65.591620000000006</v>
      </c>
      <c r="AA152" s="2">
        <v>60.530169999999998</v>
      </c>
      <c r="AC152" s="2">
        <v>59.791679999999999</v>
      </c>
      <c r="AE152" s="2">
        <v>59.724499999999999</v>
      </c>
      <c r="AG152" s="2">
        <v>59.726390000000002</v>
      </c>
      <c r="AI152" s="2">
        <v>59.735309999999998</v>
      </c>
      <c r="AK152" s="2">
        <v>59.744950000000003</v>
      </c>
      <c r="AM152" s="2">
        <v>59.760620000000003</v>
      </c>
      <c r="AO152" s="2">
        <v>59.749119999999998</v>
      </c>
      <c r="AQ152" s="2">
        <v>118.002</v>
      </c>
      <c r="AS152" s="2">
        <v>116.9649</v>
      </c>
      <c r="AU152" s="2">
        <v>116.5878</v>
      </c>
      <c r="AW152" s="2">
        <v>115.935</v>
      </c>
      <c r="AY152" s="2">
        <v>115.4941</v>
      </c>
      <c r="BA152" s="2">
        <v>114.879</v>
      </c>
      <c r="BC152" s="2">
        <v>113.0697</v>
      </c>
      <c r="BE152" s="2">
        <v>119.12560000000001</v>
      </c>
      <c r="BG152" s="2">
        <v>106.0932</v>
      </c>
      <c r="BI152" s="2">
        <v>114.99209999999999</v>
      </c>
      <c r="BK152" s="2">
        <v>7.9560000000000004</v>
      </c>
    </row>
    <row r="153" spans="1:63" s="2" customFormat="1" x14ac:dyDescent="0.3">
      <c r="A153" s="2">
        <v>4212</v>
      </c>
      <c r="B153" s="2">
        <f t="shared" si="1"/>
        <v>70.2</v>
      </c>
      <c r="C153" s="2">
        <v>8.4592910000000003</v>
      </c>
      <c r="E153" s="2">
        <v>6.0795189999999999E-2</v>
      </c>
      <c r="G153" s="2">
        <v>0.12665570000000001</v>
      </c>
      <c r="I153" s="2">
        <v>0.22889590000000001</v>
      </c>
      <c r="K153" s="2">
        <v>0.2794488</v>
      </c>
      <c r="M153" s="2">
        <v>905.22349999999994</v>
      </c>
      <c r="O153" s="2">
        <v>8.4592910000000003</v>
      </c>
      <c r="Q153" s="2">
        <v>826.33500000000004</v>
      </c>
      <c r="S153" s="2">
        <v>0.12665570000000001</v>
      </c>
      <c r="U153" s="2">
        <v>6.0795189999999999E-2</v>
      </c>
      <c r="W153" s="2">
        <v>65.549459999999996</v>
      </c>
      <c r="Y153" s="2">
        <v>65.562979999999996</v>
      </c>
      <c r="AA153" s="2">
        <v>60.525770000000001</v>
      </c>
      <c r="AC153" s="2">
        <v>59.791170000000001</v>
      </c>
      <c r="AE153" s="2">
        <v>59.724409999999999</v>
      </c>
      <c r="AG153" s="2">
        <v>59.726349999999996</v>
      </c>
      <c r="AI153" s="2">
        <v>59.73527</v>
      </c>
      <c r="AK153" s="2">
        <v>59.74492</v>
      </c>
      <c r="AM153" s="2">
        <v>59.76061</v>
      </c>
      <c r="AO153" s="2">
        <v>59.749090000000002</v>
      </c>
      <c r="AQ153" s="2">
        <v>118.0021</v>
      </c>
      <c r="AS153" s="2">
        <v>116.9663</v>
      </c>
      <c r="AU153" s="2">
        <v>116.5856</v>
      </c>
      <c r="AW153" s="2">
        <v>115.9336</v>
      </c>
      <c r="AY153" s="2">
        <v>115.4933</v>
      </c>
      <c r="BA153" s="2">
        <v>114.8771</v>
      </c>
      <c r="BC153" s="2">
        <v>113.0634</v>
      </c>
      <c r="BE153" s="2">
        <v>119.1284</v>
      </c>
      <c r="BG153" s="2">
        <v>106.0941</v>
      </c>
      <c r="BI153" s="2">
        <v>114.9926</v>
      </c>
      <c r="BK153" s="2">
        <v>7.9560000000000004</v>
      </c>
    </row>
    <row r="154" spans="1:63" s="2" customFormat="1" x14ac:dyDescent="0.3">
      <c r="A154" s="2">
        <v>4248</v>
      </c>
      <c r="B154" s="2">
        <f t="shared" si="1"/>
        <v>70.8</v>
      </c>
      <c r="C154" s="2">
        <v>8.4361409999999992</v>
      </c>
      <c r="E154" s="2">
        <v>6.0800189999999997E-2</v>
      </c>
      <c r="G154" s="2">
        <v>0.12663569999999999</v>
      </c>
      <c r="I154" s="2">
        <v>0.2289021</v>
      </c>
      <c r="K154" s="2">
        <v>0.27937010000000001</v>
      </c>
      <c r="M154" s="2">
        <v>905.03570000000002</v>
      </c>
      <c r="O154" s="2">
        <v>8.4361409999999992</v>
      </c>
      <c r="Q154" s="2">
        <v>826.37</v>
      </c>
      <c r="S154" s="2">
        <v>0.12663569999999999</v>
      </c>
      <c r="U154" s="2">
        <v>6.0800189999999997E-2</v>
      </c>
      <c r="W154" s="2">
        <v>65.532939999999996</v>
      </c>
      <c r="Y154" s="2">
        <v>65.529660000000007</v>
      </c>
      <c r="AA154" s="2">
        <v>60.520829999999997</v>
      </c>
      <c r="AC154" s="2">
        <v>59.790649999999999</v>
      </c>
      <c r="AE154" s="2">
        <v>59.724330000000002</v>
      </c>
      <c r="AG154" s="2">
        <v>59.726309999999998</v>
      </c>
      <c r="AI154" s="2">
        <v>59.735250000000001</v>
      </c>
      <c r="AK154" s="2">
        <v>59.744900000000001</v>
      </c>
      <c r="AM154" s="2">
        <v>59.760620000000003</v>
      </c>
      <c r="AO154" s="2">
        <v>59.749079999999999</v>
      </c>
      <c r="AQ154" s="2">
        <v>118.0018</v>
      </c>
      <c r="AS154" s="2">
        <v>116.96429999999999</v>
      </c>
      <c r="AU154" s="2">
        <v>116.58150000000001</v>
      </c>
      <c r="AW154" s="2">
        <v>115.93089999999999</v>
      </c>
      <c r="AY154" s="2">
        <v>115.4923</v>
      </c>
      <c r="BA154" s="2">
        <v>114.87649999999999</v>
      </c>
      <c r="BC154" s="2">
        <v>113.06189999999999</v>
      </c>
      <c r="BE154" s="2">
        <v>119.1314</v>
      </c>
      <c r="BG154" s="2">
        <v>106.095</v>
      </c>
      <c r="BI154" s="2">
        <v>114.9944</v>
      </c>
      <c r="BK154" s="2">
        <v>7.9560000000000004</v>
      </c>
    </row>
    <row r="155" spans="1:63" s="2" customFormat="1" x14ac:dyDescent="0.3">
      <c r="A155" s="2">
        <v>4284</v>
      </c>
      <c r="B155" s="2">
        <f t="shared" si="1"/>
        <v>71.400000000000006</v>
      </c>
      <c r="C155" s="2">
        <v>8.4142659999999996</v>
      </c>
      <c r="E155" s="2">
        <v>6.0804759999999999E-2</v>
      </c>
      <c r="G155" s="2">
        <v>0.1266148</v>
      </c>
      <c r="I155" s="2">
        <v>0.22890830000000001</v>
      </c>
      <c r="K155" s="2">
        <v>0.27928609999999998</v>
      </c>
      <c r="M155" s="2">
        <v>904.86239999999998</v>
      </c>
      <c r="O155" s="2">
        <v>8.4142659999999996</v>
      </c>
      <c r="Q155" s="2">
        <v>826.40949999999998</v>
      </c>
      <c r="S155" s="2">
        <v>0.1266148</v>
      </c>
      <c r="U155" s="2">
        <v>6.0804759999999999E-2</v>
      </c>
      <c r="W155" s="2">
        <v>65.515320000000003</v>
      </c>
      <c r="Y155" s="2">
        <v>65.497489999999999</v>
      </c>
      <c r="AA155" s="2">
        <v>60.515639999999998</v>
      </c>
      <c r="AC155" s="2">
        <v>59.790109999999999</v>
      </c>
      <c r="AE155" s="2">
        <v>59.724249999999998</v>
      </c>
      <c r="AG155" s="2">
        <v>59.726280000000003</v>
      </c>
      <c r="AI155" s="2">
        <v>59.735230000000001</v>
      </c>
      <c r="AK155" s="2">
        <v>59.744900000000001</v>
      </c>
      <c r="AM155" s="2">
        <v>59.760629999999999</v>
      </c>
      <c r="AO155" s="2">
        <v>59.749090000000002</v>
      </c>
      <c r="AQ155" s="2">
        <v>118.0014</v>
      </c>
      <c r="AS155" s="2">
        <v>116.9631</v>
      </c>
      <c r="AU155" s="2">
        <v>116.578</v>
      </c>
      <c r="AW155" s="2">
        <v>115.92870000000001</v>
      </c>
      <c r="AY155" s="2">
        <v>115.49169999999999</v>
      </c>
      <c r="BA155" s="2">
        <v>114.87649999999999</v>
      </c>
      <c r="BC155" s="2">
        <v>113.0605</v>
      </c>
      <c r="BE155" s="2">
        <v>119.1347</v>
      </c>
      <c r="BG155" s="2">
        <v>106.0959</v>
      </c>
      <c r="BI155" s="2">
        <v>114.99639999999999</v>
      </c>
      <c r="BK155" s="2">
        <v>7.9560000000000004</v>
      </c>
    </row>
    <row r="156" spans="1:63" s="2" customFormat="1" x14ac:dyDescent="0.3">
      <c r="A156" s="2">
        <v>4320</v>
      </c>
      <c r="B156" s="2">
        <f t="shared" si="1"/>
        <v>72</v>
      </c>
      <c r="C156" s="2">
        <v>8.3931740000000001</v>
      </c>
      <c r="E156" s="2">
        <v>6.0809040000000002E-2</v>
      </c>
      <c r="G156" s="2">
        <v>0.1265935</v>
      </c>
      <c r="I156" s="2">
        <v>0.22891449999999999</v>
      </c>
      <c r="K156" s="2">
        <v>0.2791981</v>
      </c>
      <c r="M156" s="2">
        <v>904.70150000000001</v>
      </c>
      <c r="O156" s="2">
        <v>8.3931740000000001</v>
      </c>
      <c r="Q156" s="2">
        <v>826.45360000000005</v>
      </c>
      <c r="S156" s="2">
        <v>0.1265935</v>
      </c>
      <c r="U156" s="2">
        <v>6.0809040000000002E-2</v>
      </c>
      <c r="W156" s="2">
        <v>65.49682</v>
      </c>
      <c r="Y156" s="2">
        <v>65.466489999999993</v>
      </c>
      <c r="AA156" s="2">
        <v>60.510550000000002</v>
      </c>
      <c r="AC156" s="2">
        <v>59.789549999999998</v>
      </c>
      <c r="AE156" s="2">
        <v>59.724179999999997</v>
      </c>
      <c r="AG156" s="2">
        <v>59.72627</v>
      </c>
      <c r="AI156" s="2">
        <v>59.735230000000001</v>
      </c>
      <c r="AK156" s="2">
        <v>59.744900000000001</v>
      </c>
      <c r="AM156" s="2">
        <v>59.760629999999999</v>
      </c>
      <c r="AO156" s="2">
        <v>59.749099999999999</v>
      </c>
      <c r="AQ156" s="2">
        <v>118.0009</v>
      </c>
      <c r="AS156" s="2">
        <v>116.9623</v>
      </c>
      <c r="AU156" s="2">
        <v>116.5749</v>
      </c>
      <c r="AW156" s="2">
        <v>115.9268</v>
      </c>
      <c r="AY156" s="2">
        <v>115.4913</v>
      </c>
      <c r="BA156" s="2">
        <v>114.8766</v>
      </c>
      <c r="BC156" s="2">
        <v>113.0594</v>
      </c>
      <c r="BE156" s="2">
        <v>119.1382</v>
      </c>
      <c r="BG156" s="2">
        <v>106.09690000000001</v>
      </c>
      <c r="BI156" s="2">
        <v>114.99850000000001</v>
      </c>
      <c r="BK156" s="2">
        <v>7.9560000000000004</v>
      </c>
    </row>
    <row r="157" spans="1:63" s="2" customFormat="1" x14ac:dyDescent="0.3">
      <c r="A157" s="2">
        <v>4356</v>
      </c>
      <c r="B157" s="2">
        <f t="shared" si="1"/>
        <v>72.599999999999994</v>
      </c>
      <c r="C157" s="2">
        <v>8.3666160000000005</v>
      </c>
      <c r="E157" s="2">
        <v>6.0815630000000002E-2</v>
      </c>
      <c r="G157" s="2">
        <v>0.12657669999999999</v>
      </c>
      <c r="I157" s="2">
        <v>0.2289207</v>
      </c>
      <c r="K157" s="2">
        <v>0.27910590000000002</v>
      </c>
      <c r="M157" s="2">
        <v>904.39279999999997</v>
      </c>
      <c r="O157" s="2">
        <v>8.3666160000000005</v>
      </c>
      <c r="Q157" s="2">
        <v>826.43460000000005</v>
      </c>
      <c r="S157" s="2">
        <v>0.12657669999999999</v>
      </c>
      <c r="U157" s="2">
        <v>6.0815630000000002E-2</v>
      </c>
      <c r="W157" s="2">
        <v>65.477469999999997</v>
      </c>
      <c r="Y157" s="2">
        <v>65.432540000000003</v>
      </c>
      <c r="AA157" s="2">
        <v>60.505519999999997</v>
      </c>
      <c r="AC157" s="2">
        <v>59.788989999999998</v>
      </c>
      <c r="AE157" s="2">
        <v>59.7241</v>
      </c>
      <c r="AG157" s="2">
        <v>59.726239999999997</v>
      </c>
      <c r="AI157" s="2">
        <v>59.735219999999998</v>
      </c>
      <c r="AK157" s="2">
        <v>59.744889999999998</v>
      </c>
      <c r="AM157" s="2">
        <v>59.760640000000002</v>
      </c>
      <c r="AO157" s="2">
        <v>59.749099999999999</v>
      </c>
      <c r="AQ157" s="2">
        <v>118.0004</v>
      </c>
      <c r="AS157" s="2">
        <v>116.9619</v>
      </c>
      <c r="AU157" s="2">
        <v>116.5707</v>
      </c>
      <c r="AW157" s="2">
        <v>115.9239</v>
      </c>
      <c r="AY157" s="2">
        <v>115.4896</v>
      </c>
      <c r="BA157" s="2">
        <v>114.8742</v>
      </c>
      <c r="BC157" s="2">
        <v>113.0535</v>
      </c>
      <c r="BE157" s="2">
        <v>119.1403</v>
      </c>
      <c r="BG157" s="2">
        <v>106.09780000000001</v>
      </c>
      <c r="BI157" s="2">
        <v>114.99890000000001</v>
      </c>
      <c r="BK157" s="2">
        <v>7.9560000000000004</v>
      </c>
    </row>
    <row r="158" spans="1:63" s="2" customFormat="1" x14ac:dyDescent="0.3">
      <c r="A158" s="2">
        <v>4392</v>
      </c>
      <c r="B158" s="2">
        <f t="shared" si="1"/>
        <v>73.2</v>
      </c>
      <c r="C158" s="2">
        <v>8.3409359999999992</v>
      </c>
      <c r="E158" s="2">
        <v>6.0821819999999999E-2</v>
      </c>
      <c r="G158" s="2">
        <v>0.1265589</v>
      </c>
      <c r="I158" s="2">
        <v>0.22892699999999999</v>
      </c>
      <c r="K158" s="2">
        <v>0.27900799999999998</v>
      </c>
      <c r="M158" s="2">
        <v>904.15290000000005</v>
      </c>
      <c r="O158" s="2">
        <v>8.3409359999999992</v>
      </c>
      <c r="Q158" s="2">
        <v>826.45060000000001</v>
      </c>
      <c r="S158" s="2">
        <v>0.1265589</v>
      </c>
      <c r="U158" s="2">
        <v>6.0821819999999999E-2</v>
      </c>
      <c r="W158" s="2">
        <v>65.456909999999993</v>
      </c>
      <c r="Y158" s="2">
        <v>65.395679999999999</v>
      </c>
      <c r="AA158" s="2">
        <v>60.500140000000002</v>
      </c>
      <c r="AC158" s="2">
        <v>59.788420000000002</v>
      </c>
      <c r="AE158" s="2">
        <v>59.724029999999999</v>
      </c>
      <c r="AG158" s="2">
        <v>59.726219999999998</v>
      </c>
      <c r="AI158" s="2">
        <v>59.735210000000002</v>
      </c>
      <c r="AK158" s="2">
        <v>59.744889999999998</v>
      </c>
      <c r="AM158" s="2">
        <v>59.760660000000001</v>
      </c>
      <c r="AO158" s="2">
        <v>59.749099999999999</v>
      </c>
      <c r="AQ158" s="2">
        <v>117.9996</v>
      </c>
      <c r="AS158" s="2">
        <v>116.9597</v>
      </c>
      <c r="AU158" s="2">
        <v>116.5654</v>
      </c>
      <c r="AW158" s="2">
        <v>115.9203</v>
      </c>
      <c r="AY158" s="2">
        <v>115.4879</v>
      </c>
      <c r="BA158" s="2">
        <v>114.873</v>
      </c>
      <c r="BC158" s="2">
        <v>113.051</v>
      </c>
      <c r="BE158" s="2">
        <v>119.1426</v>
      </c>
      <c r="BG158" s="2">
        <v>106.09869999999999</v>
      </c>
      <c r="BI158" s="2">
        <v>115.0001</v>
      </c>
      <c r="BK158" s="2">
        <v>7.9560000000000004</v>
      </c>
    </row>
    <row r="159" spans="1:63" s="2" customFormat="1" x14ac:dyDescent="0.3">
      <c r="A159" s="2">
        <v>4428</v>
      </c>
      <c r="B159" s="2">
        <f t="shared" si="1"/>
        <v>73.8</v>
      </c>
      <c r="C159" s="2">
        <v>8.3156350000000003</v>
      </c>
      <c r="E159" s="2">
        <v>6.0827909999999999E-2</v>
      </c>
      <c r="G159" s="2">
        <v>0.12654099999999999</v>
      </c>
      <c r="I159" s="2">
        <v>0.2289332</v>
      </c>
      <c r="K159" s="2">
        <v>0.27890490000000001</v>
      </c>
      <c r="M159" s="2">
        <v>903.91499999999996</v>
      </c>
      <c r="O159" s="2">
        <v>8.3156350000000003</v>
      </c>
      <c r="Q159" s="2">
        <v>826.46669999999995</v>
      </c>
      <c r="S159" s="2">
        <v>0.12654099999999999</v>
      </c>
      <c r="U159" s="2">
        <v>6.0827909999999999E-2</v>
      </c>
      <c r="W159" s="2">
        <v>65.435199999999995</v>
      </c>
      <c r="Y159" s="2">
        <v>65.359129999999993</v>
      </c>
      <c r="AA159" s="2">
        <v>60.494590000000002</v>
      </c>
      <c r="AC159" s="2">
        <v>59.787840000000003</v>
      </c>
      <c r="AE159" s="2">
        <v>59.723970000000001</v>
      </c>
      <c r="AG159" s="2">
        <v>59.726210000000002</v>
      </c>
      <c r="AI159" s="2">
        <v>59.735210000000002</v>
      </c>
      <c r="AK159" s="2">
        <v>59.744909999999997</v>
      </c>
      <c r="AM159" s="2">
        <v>59.760689999999997</v>
      </c>
      <c r="AO159" s="2">
        <v>59.749119999999998</v>
      </c>
      <c r="AQ159" s="2">
        <v>117.9986</v>
      </c>
      <c r="AS159" s="2">
        <v>116.95780000000001</v>
      </c>
      <c r="AU159" s="2">
        <v>116.5605</v>
      </c>
      <c r="AW159" s="2">
        <v>115.9169</v>
      </c>
      <c r="AY159" s="2">
        <v>115.4864</v>
      </c>
      <c r="BA159" s="2">
        <v>114.872</v>
      </c>
      <c r="BC159" s="2">
        <v>113.0483</v>
      </c>
      <c r="BE159" s="2">
        <v>119.1451</v>
      </c>
      <c r="BG159" s="2">
        <v>106.0996</v>
      </c>
      <c r="BI159" s="2">
        <v>115.0014</v>
      </c>
      <c r="BK159" s="2">
        <v>7.9560000000000004</v>
      </c>
    </row>
    <row r="160" spans="1:63" s="2" customFormat="1" x14ac:dyDescent="0.3">
      <c r="A160" s="2">
        <v>4464</v>
      </c>
      <c r="B160" s="2">
        <f t="shared" si="1"/>
        <v>74.400000000000006</v>
      </c>
      <c r="C160" s="2">
        <v>8.2863480000000003</v>
      </c>
      <c r="E160" s="2">
        <v>6.0835779999999999E-2</v>
      </c>
      <c r="G160" s="2">
        <v>0.12652649999999999</v>
      </c>
      <c r="I160" s="2">
        <v>0.22893939999999999</v>
      </c>
      <c r="K160" s="2">
        <v>0.27879680000000001</v>
      </c>
      <c r="M160" s="2">
        <v>903.56910000000005</v>
      </c>
      <c r="O160" s="2">
        <v>8.2863480000000003</v>
      </c>
      <c r="Q160" s="2">
        <v>826.43579999999997</v>
      </c>
      <c r="S160" s="2">
        <v>0.12652649999999999</v>
      </c>
      <c r="U160" s="2">
        <v>6.0835779999999999E-2</v>
      </c>
      <c r="W160" s="2">
        <v>65.412409999999994</v>
      </c>
      <c r="Y160" s="2">
        <v>65.320449999999994</v>
      </c>
      <c r="AA160" s="2">
        <v>60.488909999999997</v>
      </c>
      <c r="AC160" s="2">
        <v>59.787239999999997</v>
      </c>
      <c r="AE160" s="2">
        <v>59.7239</v>
      </c>
      <c r="AG160" s="2">
        <v>59.726199999999999</v>
      </c>
      <c r="AI160" s="2">
        <v>59.735210000000002</v>
      </c>
      <c r="AK160" s="2">
        <v>59.744909999999997</v>
      </c>
      <c r="AM160" s="2">
        <v>59.760730000000002</v>
      </c>
      <c r="AO160" s="2">
        <v>59.749139999999997</v>
      </c>
      <c r="AQ160" s="2">
        <v>117.99760000000001</v>
      </c>
      <c r="AS160" s="2">
        <v>116.95650000000001</v>
      </c>
      <c r="AU160" s="2">
        <v>116.5548</v>
      </c>
      <c r="AW160" s="2">
        <v>115.9128</v>
      </c>
      <c r="AY160" s="2">
        <v>115.4838</v>
      </c>
      <c r="BA160" s="2">
        <v>114.869</v>
      </c>
      <c r="BC160" s="2">
        <v>113.042</v>
      </c>
      <c r="BE160" s="2">
        <v>119.1465</v>
      </c>
      <c r="BG160" s="2">
        <v>106.1005</v>
      </c>
      <c r="BI160" s="2">
        <v>115.0014</v>
      </c>
      <c r="BK160" s="2">
        <v>7.9560000000000004</v>
      </c>
    </row>
    <row r="161" spans="1:63" s="2" customFormat="1" x14ac:dyDescent="0.3">
      <c r="A161" s="2">
        <v>4500</v>
      </c>
      <c r="B161" s="2">
        <f t="shared" si="1"/>
        <v>75</v>
      </c>
      <c r="C161" s="2">
        <v>8.2565349999999995</v>
      </c>
      <c r="E161" s="2">
        <v>6.0843889999999998E-2</v>
      </c>
      <c r="G161" s="2">
        <v>0.12651219999999999</v>
      </c>
      <c r="I161" s="2">
        <v>0.2289457</v>
      </c>
      <c r="K161" s="2">
        <v>0.27868229999999999</v>
      </c>
      <c r="M161" s="2">
        <v>903.25649999999996</v>
      </c>
      <c r="O161" s="2">
        <v>8.2565349999999995</v>
      </c>
      <c r="Q161" s="2">
        <v>826.42430000000002</v>
      </c>
      <c r="S161" s="2">
        <v>0.12651219999999999</v>
      </c>
      <c r="U161" s="2">
        <v>6.0843889999999998E-2</v>
      </c>
      <c r="W161" s="2">
        <v>65.388249999999999</v>
      </c>
      <c r="Y161" s="2">
        <v>65.278229999999994</v>
      </c>
      <c r="AA161" s="2">
        <v>60.482810000000001</v>
      </c>
      <c r="AC161" s="2">
        <v>59.786610000000003</v>
      </c>
      <c r="AE161" s="2">
        <v>59.72383</v>
      </c>
      <c r="AG161" s="2">
        <v>59.726190000000003</v>
      </c>
      <c r="AI161" s="2">
        <v>59.735219999999998</v>
      </c>
      <c r="AK161" s="2">
        <v>59.744929999999997</v>
      </c>
      <c r="AM161" s="2">
        <v>59.760779999999997</v>
      </c>
      <c r="AO161" s="2">
        <v>59.749180000000003</v>
      </c>
      <c r="AQ161" s="2">
        <v>117.99630000000001</v>
      </c>
      <c r="AS161" s="2">
        <v>116.95350000000001</v>
      </c>
      <c r="AU161" s="2">
        <v>116.5479</v>
      </c>
      <c r="AW161" s="2">
        <v>115.9079</v>
      </c>
      <c r="AY161" s="2">
        <v>115.48090000000001</v>
      </c>
      <c r="BA161" s="2">
        <v>114.8665</v>
      </c>
      <c r="BC161" s="2">
        <v>113.0376</v>
      </c>
      <c r="BE161" s="2">
        <v>119.1478</v>
      </c>
      <c r="BG161" s="2">
        <v>106.1015</v>
      </c>
      <c r="BI161" s="2">
        <v>115.0018</v>
      </c>
      <c r="BK161" s="2">
        <v>7.9560000000000004</v>
      </c>
    </row>
    <row r="162" spans="1:63" s="2" customFormat="1" x14ac:dyDescent="0.3">
      <c r="A162" s="2">
        <v>4536</v>
      </c>
      <c r="B162" s="2">
        <f t="shared" si="1"/>
        <v>75.599999999999994</v>
      </c>
      <c r="C162" s="2">
        <v>8.2264859999999995</v>
      </c>
      <c r="E162" s="2">
        <v>6.0852110000000001E-2</v>
      </c>
      <c r="G162" s="2">
        <v>0.12649840000000001</v>
      </c>
      <c r="I162" s="2">
        <v>0.22895190000000001</v>
      </c>
      <c r="K162" s="2">
        <v>0.27856150000000002</v>
      </c>
      <c r="M162" s="2">
        <v>902.9357</v>
      </c>
      <c r="O162" s="2">
        <v>8.2264859999999995</v>
      </c>
      <c r="Q162" s="2">
        <v>826.40920000000006</v>
      </c>
      <c r="S162" s="2">
        <v>0.12649840000000001</v>
      </c>
      <c r="U162" s="2">
        <v>6.0852110000000001E-2</v>
      </c>
      <c r="W162" s="2">
        <v>65.362700000000004</v>
      </c>
      <c r="Y162" s="2">
        <v>65.235349999999997</v>
      </c>
      <c r="AA162" s="2">
        <v>60.476419999999997</v>
      </c>
      <c r="AC162" s="2">
        <v>59.78595</v>
      </c>
      <c r="AE162" s="2">
        <v>59.723759999999999</v>
      </c>
      <c r="AG162" s="2">
        <v>59.726199999999999</v>
      </c>
      <c r="AI162" s="2">
        <v>59.735239999999997</v>
      </c>
      <c r="AK162" s="2">
        <v>59.744970000000002</v>
      </c>
      <c r="AM162" s="2">
        <v>59.760840000000002</v>
      </c>
      <c r="AO162" s="2">
        <v>59.749229999999997</v>
      </c>
      <c r="AQ162" s="2">
        <v>117.9948</v>
      </c>
      <c r="AS162" s="2">
        <v>116.95059999999999</v>
      </c>
      <c r="AU162" s="2">
        <v>116.541</v>
      </c>
      <c r="AW162" s="2">
        <v>115.9028</v>
      </c>
      <c r="AY162" s="2">
        <v>115.47790000000001</v>
      </c>
      <c r="BA162" s="2">
        <v>114.8639</v>
      </c>
      <c r="BC162" s="2">
        <v>113.0329</v>
      </c>
      <c r="BE162" s="2">
        <v>119.1491</v>
      </c>
      <c r="BG162" s="2">
        <v>106.1024</v>
      </c>
      <c r="BI162" s="2">
        <v>115.0021</v>
      </c>
      <c r="BK162" s="2">
        <v>7.9560000000000004</v>
      </c>
    </row>
    <row r="163" spans="1:63" s="2" customFormat="1" x14ac:dyDescent="0.3">
      <c r="A163" s="2">
        <v>4572</v>
      </c>
      <c r="B163" s="2">
        <f t="shared" si="1"/>
        <v>76.2</v>
      </c>
      <c r="C163" s="2">
        <v>8.1957470000000008</v>
      </c>
      <c r="E163" s="2">
        <v>6.086068E-2</v>
      </c>
      <c r="G163" s="2">
        <v>0.12648519999999999</v>
      </c>
      <c r="I163" s="2">
        <v>0.2289582</v>
      </c>
      <c r="K163" s="2">
        <v>0.27843489999999999</v>
      </c>
      <c r="M163" s="2">
        <v>902.60149999999999</v>
      </c>
      <c r="O163" s="2">
        <v>8.1957470000000008</v>
      </c>
      <c r="Q163" s="2">
        <v>826.38869999999997</v>
      </c>
      <c r="S163" s="2">
        <v>0.12648519999999999</v>
      </c>
      <c r="U163" s="2">
        <v>6.086068E-2</v>
      </c>
      <c r="W163" s="2">
        <v>65.335849999999994</v>
      </c>
      <c r="Y163" s="2">
        <v>65.191649999999996</v>
      </c>
      <c r="AA163" s="2">
        <v>60.469859999999997</v>
      </c>
      <c r="AC163" s="2">
        <v>59.78528</v>
      </c>
      <c r="AE163" s="2">
        <v>59.723709999999997</v>
      </c>
      <c r="AG163" s="2">
        <v>59.726210000000002</v>
      </c>
      <c r="AI163" s="2">
        <v>59.73527</v>
      </c>
      <c r="AK163" s="2">
        <v>59.745019999999997</v>
      </c>
      <c r="AM163" s="2">
        <v>59.760899999999999</v>
      </c>
      <c r="AO163" s="2">
        <v>59.749279999999999</v>
      </c>
      <c r="AQ163" s="2">
        <v>117.9932</v>
      </c>
      <c r="AS163" s="2">
        <v>116.94759999999999</v>
      </c>
      <c r="AU163" s="2">
        <v>116.5338</v>
      </c>
      <c r="AW163" s="2">
        <v>115.8976</v>
      </c>
      <c r="AY163" s="2">
        <v>115.4747</v>
      </c>
      <c r="BA163" s="2">
        <v>114.861</v>
      </c>
      <c r="BC163" s="2">
        <v>113.0278</v>
      </c>
      <c r="BE163" s="2">
        <v>119.15009999999999</v>
      </c>
      <c r="BG163" s="2">
        <v>106.1033</v>
      </c>
      <c r="BI163" s="2">
        <v>115.0022</v>
      </c>
      <c r="BK163" s="2">
        <v>7.9560000000000004</v>
      </c>
    </row>
    <row r="164" spans="1:63" s="2" customFormat="1" x14ac:dyDescent="0.3">
      <c r="A164" s="2">
        <v>4608</v>
      </c>
      <c r="B164" s="2">
        <f t="shared" si="1"/>
        <v>76.8</v>
      </c>
      <c r="C164" s="2">
        <v>8.1622649999999997</v>
      </c>
      <c r="E164" s="2">
        <v>6.0870470000000003E-2</v>
      </c>
      <c r="G164" s="2">
        <v>0.12647430000000001</v>
      </c>
      <c r="I164" s="2">
        <v>0.22896440000000001</v>
      </c>
      <c r="K164" s="2">
        <v>0.27830240000000001</v>
      </c>
      <c r="M164" s="2">
        <v>902.19740000000002</v>
      </c>
      <c r="O164" s="2">
        <v>8.1622649999999997</v>
      </c>
      <c r="Q164" s="2">
        <v>826.33879999999999</v>
      </c>
      <c r="S164" s="2">
        <v>0.12647430000000001</v>
      </c>
      <c r="U164" s="2">
        <v>6.0870470000000003E-2</v>
      </c>
      <c r="W164" s="2">
        <v>65.307689999999994</v>
      </c>
      <c r="Y164" s="2">
        <v>65.145989999999998</v>
      </c>
      <c r="AA164" s="2">
        <v>60.463099999999997</v>
      </c>
      <c r="AC164" s="2">
        <v>59.784579999999998</v>
      </c>
      <c r="AE164" s="2">
        <v>59.723649999999999</v>
      </c>
      <c r="AG164" s="2">
        <v>59.726230000000001</v>
      </c>
      <c r="AI164" s="2">
        <v>59.735309999999998</v>
      </c>
      <c r="AK164" s="2">
        <v>59.745060000000002</v>
      </c>
      <c r="AM164" s="2">
        <v>59.76097</v>
      </c>
      <c r="AO164" s="2">
        <v>59.74933</v>
      </c>
      <c r="AQ164" s="2">
        <v>117.9915</v>
      </c>
      <c r="AS164" s="2">
        <v>116.9449</v>
      </c>
      <c r="AU164" s="2">
        <v>116.52589999999999</v>
      </c>
      <c r="AW164" s="2">
        <v>115.8918</v>
      </c>
      <c r="AY164" s="2">
        <v>115.4709</v>
      </c>
      <c r="BA164" s="2">
        <v>114.857</v>
      </c>
      <c r="BC164" s="2">
        <v>113.0205</v>
      </c>
      <c r="BE164" s="2">
        <v>119.15049999999999</v>
      </c>
      <c r="BG164" s="2">
        <v>106.10420000000001</v>
      </c>
      <c r="BI164" s="2">
        <v>115.0016</v>
      </c>
      <c r="BK164" s="2">
        <v>7.9560000000000004</v>
      </c>
    </row>
    <row r="165" spans="1:63" s="2" customFormat="1" x14ac:dyDescent="0.3">
      <c r="A165" s="2">
        <v>4644</v>
      </c>
      <c r="B165" s="2">
        <f t="shared" si="1"/>
        <v>77.400000000000006</v>
      </c>
      <c r="C165" s="2">
        <v>8.1270969999999991</v>
      </c>
      <c r="E165" s="2">
        <v>6.088093E-2</v>
      </c>
      <c r="G165" s="2">
        <v>0.12646479999999999</v>
      </c>
      <c r="I165" s="2">
        <v>0.2289707</v>
      </c>
      <c r="K165" s="2">
        <v>0.27816289999999999</v>
      </c>
      <c r="M165" s="2">
        <v>901.78909999999996</v>
      </c>
      <c r="O165" s="2">
        <v>8.1270969999999991</v>
      </c>
      <c r="Q165" s="2">
        <v>826.29150000000004</v>
      </c>
      <c r="S165" s="2">
        <v>0.12646479999999999</v>
      </c>
      <c r="U165" s="2">
        <v>6.088093E-2</v>
      </c>
      <c r="W165" s="2">
        <v>65.278040000000004</v>
      </c>
      <c r="Y165" s="2">
        <v>65.096639999999994</v>
      </c>
      <c r="AA165" s="2">
        <v>60.455930000000002</v>
      </c>
      <c r="AC165" s="2">
        <v>59.78389</v>
      </c>
      <c r="AE165" s="2">
        <v>59.723599999999998</v>
      </c>
      <c r="AG165" s="2">
        <v>59.72625</v>
      </c>
      <c r="AI165" s="2">
        <v>59.735349999999997</v>
      </c>
      <c r="AK165" s="2">
        <v>59.745109999999997</v>
      </c>
      <c r="AM165" s="2">
        <v>59.761049999999997</v>
      </c>
      <c r="AO165" s="2">
        <v>59.749400000000001</v>
      </c>
      <c r="AQ165" s="2">
        <v>117.98950000000001</v>
      </c>
      <c r="AS165" s="2">
        <v>116.9408</v>
      </c>
      <c r="AU165" s="2">
        <v>116.5167</v>
      </c>
      <c r="AW165" s="2">
        <v>115.8849</v>
      </c>
      <c r="AY165" s="2">
        <v>115.46639999999999</v>
      </c>
      <c r="BA165" s="2">
        <v>114.8527</v>
      </c>
      <c r="BC165" s="2">
        <v>113.0138</v>
      </c>
      <c r="BE165" s="2">
        <v>119.15049999999999</v>
      </c>
      <c r="BG165" s="2">
        <v>106.1052</v>
      </c>
      <c r="BI165" s="2">
        <v>115.0009</v>
      </c>
      <c r="BK165" s="2">
        <v>7.9560000000000004</v>
      </c>
    </row>
    <row r="166" spans="1:63" s="2" customFormat="1" x14ac:dyDescent="0.3">
      <c r="A166" s="2">
        <v>4680</v>
      </c>
      <c r="B166" s="2">
        <f t="shared" ref="B166:B229" si="2">A166/60</f>
        <v>78</v>
      </c>
      <c r="C166" s="2">
        <v>8.0908479999999994</v>
      </c>
      <c r="E166" s="2">
        <v>6.0891859999999999E-2</v>
      </c>
      <c r="G166" s="2">
        <v>0.12645609999999999</v>
      </c>
      <c r="I166" s="2">
        <v>0.22897700000000001</v>
      </c>
      <c r="K166" s="2">
        <v>0.27801609999999999</v>
      </c>
      <c r="M166" s="2">
        <v>901.35979999999995</v>
      </c>
      <c r="O166" s="2">
        <v>8.0908479999999994</v>
      </c>
      <c r="Q166" s="2">
        <v>826.23630000000003</v>
      </c>
      <c r="S166" s="2">
        <v>0.12645609999999999</v>
      </c>
      <c r="U166" s="2">
        <v>6.0891859999999999E-2</v>
      </c>
      <c r="W166" s="2">
        <v>65.246790000000004</v>
      </c>
      <c r="Y166" s="2">
        <v>65.045479999999998</v>
      </c>
      <c r="AA166" s="2">
        <v>60.448390000000003</v>
      </c>
      <c r="AC166" s="2">
        <v>59.783169999999998</v>
      </c>
      <c r="AE166" s="2">
        <v>59.723550000000003</v>
      </c>
      <c r="AG166" s="2">
        <v>59.726280000000003</v>
      </c>
      <c r="AI166" s="2">
        <v>59.735390000000002</v>
      </c>
      <c r="AK166" s="2">
        <v>59.745170000000002</v>
      </c>
      <c r="AM166" s="2">
        <v>59.761119999999998</v>
      </c>
      <c r="AO166" s="2">
        <v>59.749470000000002</v>
      </c>
      <c r="AQ166" s="2">
        <v>117.9873</v>
      </c>
      <c r="AS166" s="2">
        <v>116.9366</v>
      </c>
      <c r="AU166" s="2">
        <v>116.50709999999999</v>
      </c>
      <c r="AW166" s="2">
        <v>115.87779999999999</v>
      </c>
      <c r="AY166" s="2">
        <v>115.4616</v>
      </c>
      <c r="BA166" s="2">
        <v>114.84829999999999</v>
      </c>
      <c r="BC166" s="2">
        <v>113.0068</v>
      </c>
      <c r="BE166" s="2">
        <v>119.1503</v>
      </c>
      <c r="BG166" s="2">
        <v>106.1061</v>
      </c>
      <c r="BI166" s="2" t="s">
        <v>658</v>
      </c>
      <c r="BK166" s="2">
        <v>7.9560000000000004</v>
      </c>
    </row>
    <row r="167" spans="1:63" s="2" customFormat="1" x14ac:dyDescent="0.3">
      <c r="A167" s="2">
        <v>4716</v>
      </c>
      <c r="B167" s="2">
        <f t="shared" si="2"/>
        <v>78.599999999999994</v>
      </c>
      <c r="C167" s="2">
        <v>8.0533219999999996</v>
      </c>
      <c r="E167" s="2">
        <v>6.090342E-2</v>
      </c>
      <c r="G167" s="2">
        <v>0.12644859999999999</v>
      </c>
      <c r="I167" s="2">
        <v>0.2289833</v>
      </c>
      <c r="K167" s="2">
        <v>0.277862</v>
      </c>
      <c r="M167" s="2">
        <v>900.91179999999997</v>
      </c>
      <c r="O167" s="2">
        <v>8.0533219999999996</v>
      </c>
      <c r="Q167" s="2">
        <v>826.17470000000003</v>
      </c>
      <c r="S167" s="2">
        <v>0.12644859999999999</v>
      </c>
      <c r="U167" s="2">
        <v>6.090342E-2</v>
      </c>
      <c r="W167" s="2">
        <v>65.213949999999997</v>
      </c>
      <c r="Y167" s="2">
        <v>64.992450000000005</v>
      </c>
      <c r="AA167" s="2">
        <v>60.440559999999998</v>
      </c>
      <c r="AC167" s="2">
        <v>59.782429999999998</v>
      </c>
      <c r="AE167" s="2">
        <v>59.723509999999997</v>
      </c>
      <c r="AG167" s="2">
        <v>59.726320000000001</v>
      </c>
      <c r="AI167" s="2">
        <v>59.73545</v>
      </c>
      <c r="AK167" s="2">
        <v>59.745240000000003</v>
      </c>
      <c r="AM167" s="2">
        <v>59.761220000000002</v>
      </c>
      <c r="AO167" s="2">
        <v>59.749540000000003</v>
      </c>
      <c r="AQ167" s="2">
        <v>117.9849</v>
      </c>
      <c r="AS167" s="2">
        <v>116.93210000000001</v>
      </c>
      <c r="AU167" s="2">
        <v>116.4969</v>
      </c>
      <c r="AW167" s="2">
        <v>115.8702</v>
      </c>
      <c r="AY167" s="2">
        <v>115.45650000000001</v>
      </c>
      <c r="BA167" s="2">
        <v>114.8434</v>
      </c>
      <c r="BC167" s="2">
        <v>112.99930000000001</v>
      </c>
      <c r="BE167" s="2">
        <v>119.1497</v>
      </c>
      <c r="BG167" s="2">
        <v>106.107</v>
      </c>
      <c r="BI167" s="2">
        <v>114.9988</v>
      </c>
      <c r="BK167" s="2">
        <v>7.9560000000000004</v>
      </c>
    </row>
    <row r="168" spans="1:63" s="2" customFormat="1" x14ac:dyDescent="0.3">
      <c r="A168" s="2">
        <v>4752</v>
      </c>
      <c r="B168" s="2">
        <f t="shared" si="2"/>
        <v>79.2</v>
      </c>
      <c r="C168" s="2">
        <v>8.0144520000000004</v>
      </c>
      <c r="E168" s="2">
        <v>6.09156E-2</v>
      </c>
      <c r="G168" s="2">
        <v>0.1264422</v>
      </c>
      <c r="I168" s="2">
        <v>0.22898959999999999</v>
      </c>
      <c r="K168" s="2">
        <v>0.27770050000000002</v>
      </c>
      <c r="M168" s="2">
        <v>900.43889999999999</v>
      </c>
      <c r="O168" s="2">
        <v>8.0144520000000004</v>
      </c>
      <c r="Q168" s="2">
        <v>826.10339999999997</v>
      </c>
      <c r="S168" s="2">
        <v>0.1264422</v>
      </c>
      <c r="U168" s="2">
        <v>6.09156E-2</v>
      </c>
      <c r="W168" s="2">
        <v>65.179479999999998</v>
      </c>
      <c r="Y168" s="2">
        <v>64.937610000000006</v>
      </c>
      <c r="AA168" s="2">
        <v>60.432459999999999</v>
      </c>
      <c r="AC168" s="2">
        <v>59.781660000000002</v>
      </c>
      <c r="AE168" s="2">
        <v>59.723480000000002</v>
      </c>
      <c r="AG168" s="2">
        <v>59.72636</v>
      </c>
      <c r="AI168" s="2">
        <v>59.735509999999998</v>
      </c>
      <c r="AK168" s="2">
        <v>59.745310000000003</v>
      </c>
      <c r="AM168" s="2">
        <v>59.761319999999998</v>
      </c>
      <c r="AO168" s="2">
        <v>59.749630000000003</v>
      </c>
      <c r="AQ168" s="2">
        <v>117.9824</v>
      </c>
      <c r="AS168" s="2">
        <v>116.9272</v>
      </c>
      <c r="AU168" s="2">
        <v>116.4862</v>
      </c>
      <c r="AW168" s="2">
        <v>115.86199999999999</v>
      </c>
      <c r="AY168" s="2">
        <v>115.4511</v>
      </c>
      <c r="BA168" s="2">
        <v>114.8382</v>
      </c>
      <c r="BC168" s="2">
        <v>112.99120000000001</v>
      </c>
      <c r="BE168" s="2">
        <v>119.14879999999999</v>
      </c>
      <c r="BG168" s="2">
        <v>106.1079</v>
      </c>
      <c r="BI168" s="2">
        <v>114.9974</v>
      </c>
      <c r="BK168" s="2">
        <v>7.9560000000000004</v>
      </c>
    </row>
    <row r="169" spans="1:63" s="2" customFormat="1" x14ac:dyDescent="0.3">
      <c r="A169" s="2">
        <v>4788</v>
      </c>
      <c r="B169" s="2">
        <f t="shared" si="2"/>
        <v>79.8</v>
      </c>
      <c r="C169" s="2">
        <v>7.9740140000000004</v>
      </c>
      <c r="E169" s="2">
        <v>6.092844E-2</v>
      </c>
      <c r="G169" s="2">
        <v>0.1264371</v>
      </c>
      <c r="I169" s="2">
        <v>0.2289959</v>
      </c>
      <c r="K169" s="2">
        <v>0.27753139999999998</v>
      </c>
      <c r="M169" s="2">
        <v>899.94079999999997</v>
      </c>
      <c r="O169" s="2">
        <v>7.9740140000000004</v>
      </c>
      <c r="Q169" s="2">
        <v>826.02290000000005</v>
      </c>
      <c r="S169" s="2">
        <v>0.1264371</v>
      </c>
      <c r="U169" s="2">
        <v>6.092844E-2</v>
      </c>
      <c r="W169" s="2">
        <v>65.143379999999993</v>
      </c>
      <c r="Y169" s="2">
        <v>64.88064</v>
      </c>
      <c r="AA169" s="2">
        <v>60.424079999999996</v>
      </c>
      <c r="AC169" s="2">
        <v>59.780880000000003</v>
      </c>
      <c r="AE169" s="2">
        <v>59.723439999999997</v>
      </c>
      <c r="AG169" s="2">
        <v>59.726410000000001</v>
      </c>
      <c r="AI169" s="2">
        <v>59.735579999999999</v>
      </c>
      <c r="AK169" s="2">
        <v>59.745399999999997</v>
      </c>
      <c r="AM169" s="2">
        <v>59.761429999999997</v>
      </c>
      <c r="AO169" s="2">
        <v>59.74973</v>
      </c>
      <c r="AQ169" s="2">
        <v>117.9796</v>
      </c>
      <c r="AS169" s="2">
        <v>116.9198</v>
      </c>
      <c r="AU169" s="2">
        <v>116.4743</v>
      </c>
      <c r="AW169" s="2">
        <v>115.8532</v>
      </c>
      <c r="AY169" s="2">
        <v>115.4453</v>
      </c>
      <c r="BA169" s="2">
        <v>114.83240000000001</v>
      </c>
      <c r="BC169" s="2">
        <v>112.9824</v>
      </c>
      <c r="BE169" s="2">
        <v>119.1476</v>
      </c>
      <c r="BG169" s="2">
        <v>106.10890000000001</v>
      </c>
      <c r="BI169" s="2">
        <v>114.9957</v>
      </c>
      <c r="BK169" s="2">
        <v>7.9560000000000004</v>
      </c>
    </row>
    <row r="170" spans="1:63" s="2" customFormat="1" x14ac:dyDescent="0.3">
      <c r="A170" s="2">
        <v>4824</v>
      </c>
      <c r="B170" s="2">
        <f t="shared" si="2"/>
        <v>80.400000000000006</v>
      </c>
      <c r="C170" s="2">
        <v>7.9319069999999998</v>
      </c>
      <c r="E170" s="2">
        <v>6.0942030000000001E-2</v>
      </c>
      <c r="G170" s="2">
        <v>0.1264335</v>
      </c>
      <c r="I170" s="2">
        <v>0.22900219999999999</v>
      </c>
      <c r="K170" s="2">
        <v>0.2773545</v>
      </c>
      <c r="M170" s="2">
        <v>899.41510000000005</v>
      </c>
      <c r="O170" s="2">
        <v>7.9319069999999998</v>
      </c>
      <c r="Q170" s="2">
        <v>825.93200000000002</v>
      </c>
      <c r="S170" s="2">
        <v>0.1264335</v>
      </c>
      <c r="U170" s="2">
        <v>6.0942030000000001E-2</v>
      </c>
      <c r="W170" s="2">
        <v>65.105590000000007</v>
      </c>
      <c r="Y170" s="2">
        <v>64.821380000000005</v>
      </c>
      <c r="AA170" s="2">
        <v>60.415379999999999</v>
      </c>
      <c r="AC170" s="2">
        <v>59.780070000000002</v>
      </c>
      <c r="AE170" s="2">
        <v>59.723419999999997</v>
      </c>
      <c r="AG170" s="2">
        <v>59.726469999999999</v>
      </c>
      <c r="AI170" s="2">
        <v>59.735660000000003</v>
      </c>
      <c r="AK170" s="2">
        <v>59.745489999999997</v>
      </c>
      <c r="AM170" s="2">
        <v>59.76155</v>
      </c>
      <c r="AO170" s="2">
        <v>59.749830000000003</v>
      </c>
      <c r="AQ170" s="2">
        <v>117.9764</v>
      </c>
      <c r="AS170" s="2">
        <v>116.91160000000001</v>
      </c>
      <c r="AU170" s="2">
        <v>116.461</v>
      </c>
      <c r="AW170" s="2">
        <v>115.8436</v>
      </c>
      <c r="AY170" s="2">
        <v>115.43899999999999</v>
      </c>
      <c r="BA170" s="2">
        <v>114.8262</v>
      </c>
      <c r="BC170" s="2">
        <v>112.9731</v>
      </c>
      <c r="BE170" s="2">
        <v>119.1459</v>
      </c>
      <c r="BG170" s="2">
        <v>106.10980000000001</v>
      </c>
      <c r="BI170" s="2">
        <v>114.9937</v>
      </c>
      <c r="BK170" s="2">
        <v>7.9560000000000004</v>
      </c>
    </row>
    <row r="171" spans="1:63" s="2" customFormat="1" x14ac:dyDescent="0.3">
      <c r="A171" s="2">
        <v>4860</v>
      </c>
      <c r="B171" s="2">
        <f t="shared" si="2"/>
        <v>81</v>
      </c>
      <c r="C171" s="2">
        <v>7.89039</v>
      </c>
      <c r="E171" s="2">
        <v>6.0955420000000003E-2</v>
      </c>
      <c r="G171" s="2">
        <v>0.1264294</v>
      </c>
      <c r="I171" s="2">
        <v>0.2290085</v>
      </c>
      <c r="K171" s="2">
        <v>0.27716980000000002</v>
      </c>
      <c r="M171" s="2">
        <v>898.92430000000002</v>
      </c>
      <c r="O171" s="2">
        <v>7.89039</v>
      </c>
      <c r="Q171" s="2">
        <v>825.85829999999999</v>
      </c>
      <c r="S171" s="2">
        <v>0.1264294</v>
      </c>
      <c r="U171" s="2">
        <v>6.0955420000000003E-2</v>
      </c>
      <c r="W171" s="2">
        <v>65.066079999999999</v>
      </c>
      <c r="Y171" s="2">
        <v>64.760890000000003</v>
      </c>
      <c r="AA171" s="2">
        <v>60.406399999999998</v>
      </c>
      <c r="AC171" s="2">
        <v>59.779240000000001</v>
      </c>
      <c r="AE171" s="2">
        <v>59.723399999999998</v>
      </c>
      <c r="AG171" s="2">
        <v>59.72654</v>
      </c>
      <c r="AI171" s="2">
        <v>59.735750000000003</v>
      </c>
      <c r="AK171" s="2">
        <v>59.745600000000003</v>
      </c>
      <c r="AM171" s="2">
        <v>59.761679999999998</v>
      </c>
      <c r="AO171" s="2">
        <v>59.749949999999998</v>
      </c>
      <c r="AQ171" s="2">
        <v>117.9731</v>
      </c>
      <c r="AS171" s="2">
        <v>116.9025</v>
      </c>
      <c r="AU171" s="2">
        <v>116.447</v>
      </c>
      <c r="AW171" s="2">
        <v>115.83369999999999</v>
      </c>
      <c r="AY171" s="2">
        <v>115.4327</v>
      </c>
      <c r="BA171" s="2">
        <v>114.8206</v>
      </c>
      <c r="BC171" s="2">
        <v>112.9652</v>
      </c>
      <c r="BE171" s="2">
        <v>119.1444</v>
      </c>
      <c r="BG171" s="2">
        <v>106.11069999999999</v>
      </c>
      <c r="BI171" s="2">
        <v>114.99209999999999</v>
      </c>
      <c r="BK171" s="2">
        <v>7.9560000000000004</v>
      </c>
    </row>
    <row r="172" spans="1:63" s="2" customFormat="1" x14ac:dyDescent="0.3">
      <c r="A172" s="2">
        <v>4896</v>
      </c>
      <c r="B172" s="2">
        <f t="shared" si="2"/>
        <v>81.599999999999994</v>
      </c>
      <c r="C172" s="2">
        <v>7.8473240000000004</v>
      </c>
      <c r="E172" s="2">
        <v>6.0969500000000003E-2</v>
      </c>
      <c r="G172" s="2">
        <v>0.1264267</v>
      </c>
      <c r="I172" s="2">
        <v>0.22901479999999999</v>
      </c>
      <c r="K172" s="2">
        <v>0.2769781</v>
      </c>
      <c r="M172" s="2">
        <v>898.38210000000004</v>
      </c>
      <c r="O172" s="2">
        <v>7.8473240000000004</v>
      </c>
      <c r="Q172" s="2">
        <v>825.76110000000006</v>
      </c>
      <c r="S172" s="2">
        <v>0.1264267</v>
      </c>
      <c r="U172" s="2">
        <v>6.0969500000000003E-2</v>
      </c>
      <c r="W172" s="2">
        <v>65.025019999999998</v>
      </c>
      <c r="Y172" s="2">
        <v>64.700090000000003</v>
      </c>
      <c r="AA172" s="2">
        <v>60.397320000000001</v>
      </c>
      <c r="AC172" s="2">
        <v>59.778390000000002</v>
      </c>
      <c r="AE172" s="2">
        <v>59.723390000000002</v>
      </c>
      <c r="AG172" s="2">
        <v>59.726619999999997</v>
      </c>
      <c r="AI172" s="2">
        <v>59.735849999999999</v>
      </c>
      <c r="AK172" s="2">
        <v>59.745710000000003</v>
      </c>
      <c r="AM172" s="2">
        <v>59.761809999999997</v>
      </c>
      <c r="AO172" s="2">
        <v>59.750070000000001</v>
      </c>
      <c r="AQ172" s="2">
        <v>117.9697</v>
      </c>
      <c r="AS172" s="2">
        <v>116.89400000000001</v>
      </c>
      <c r="AU172" s="2">
        <v>116.4328</v>
      </c>
      <c r="AW172" s="2">
        <v>115.8236</v>
      </c>
      <c r="AY172" s="2">
        <v>115.42619999999999</v>
      </c>
      <c r="BA172" s="2">
        <v>114.8141</v>
      </c>
      <c r="BC172" s="2">
        <v>112.9554</v>
      </c>
      <c r="BE172" s="2">
        <v>119.1425</v>
      </c>
      <c r="BG172" s="2">
        <v>106.1116</v>
      </c>
      <c r="BI172" s="2">
        <v>114.98990000000001</v>
      </c>
      <c r="BK172" s="2">
        <v>7.9560000000000004</v>
      </c>
    </row>
    <row r="173" spans="1:63" s="2" customFormat="1" x14ac:dyDescent="0.3">
      <c r="A173" s="2">
        <v>4932</v>
      </c>
      <c r="B173" s="2">
        <f t="shared" si="2"/>
        <v>82.2</v>
      </c>
      <c r="C173" s="2">
        <v>7.8023910000000001</v>
      </c>
      <c r="E173" s="2">
        <v>6.0984379999999998E-2</v>
      </c>
      <c r="G173" s="2">
        <v>0.1264255</v>
      </c>
      <c r="I173" s="2">
        <v>0.22902110000000001</v>
      </c>
      <c r="K173" s="2">
        <v>0.2767792</v>
      </c>
      <c r="M173" s="2">
        <v>897.81330000000003</v>
      </c>
      <c r="O173" s="2">
        <v>7.8023910000000001</v>
      </c>
      <c r="Q173" s="2">
        <v>825.65449999999998</v>
      </c>
      <c r="S173" s="2">
        <v>0.1264255</v>
      </c>
      <c r="U173" s="2">
        <v>6.0984379999999998E-2</v>
      </c>
      <c r="W173" s="2">
        <v>64.982399999999998</v>
      </c>
      <c r="Y173" s="2">
        <v>64.63682</v>
      </c>
      <c r="AA173" s="2">
        <v>60.388039999999997</v>
      </c>
      <c r="AC173" s="2">
        <v>59.777540000000002</v>
      </c>
      <c r="AE173" s="2">
        <v>59.723379999999999</v>
      </c>
      <c r="AG173" s="2">
        <v>59.726709999999997</v>
      </c>
      <c r="AI173" s="2">
        <v>59.735959999999999</v>
      </c>
      <c r="AK173" s="2">
        <v>59.745829999999998</v>
      </c>
      <c r="AM173" s="2">
        <v>59.761940000000003</v>
      </c>
      <c r="AO173" s="2">
        <v>59.750190000000003</v>
      </c>
      <c r="AQ173" s="2">
        <v>117.9661</v>
      </c>
      <c r="AS173" s="2">
        <v>116.8847</v>
      </c>
      <c r="AU173" s="2">
        <v>116.41759999999999</v>
      </c>
      <c r="AW173" s="2">
        <v>115.8128</v>
      </c>
      <c r="AY173" s="2">
        <v>115.419</v>
      </c>
      <c r="BA173" s="2">
        <v>114.807</v>
      </c>
      <c r="BC173" s="2">
        <v>112.94499999999999</v>
      </c>
      <c r="BE173" s="2">
        <v>119.14019999999999</v>
      </c>
      <c r="BG173" s="2">
        <v>106.1125</v>
      </c>
      <c r="BI173" s="2">
        <v>114.98739999999999</v>
      </c>
      <c r="BK173" s="2">
        <v>7.9560000000000004</v>
      </c>
    </row>
    <row r="174" spans="1:63" s="2" customFormat="1" x14ac:dyDescent="0.3">
      <c r="A174" s="2">
        <v>4968</v>
      </c>
      <c r="B174" s="2">
        <f t="shared" si="2"/>
        <v>82.8</v>
      </c>
      <c r="C174" s="2">
        <v>7.7595609999999997</v>
      </c>
      <c r="E174" s="2">
        <v>6.0998410000000003E-2</v>
      </c>
      <c r="G174" s="2">
        <v>0.12642239999999999</v>
      </c>
      <c r="I174" s="2">
        <v>0.22902749999999999</v>
      </c>
      <c r="K174" s="2">
        <v>0.27657300000000001</v>
      </c>
      <c r="M174" s="2">
        <v>897.33029999999997</v>
      </c>
      <c r="O174" s="2">
        <v>7.7595609999999997</v>
      </c>
      <c r="Q174" s="2">
        <v>825.58799999999997</v>
      </c>
      <c r="S174" s="2">
        <v>0.12642239999999999</v>
      </c>
      <c r="U174" s="2">
        <v>6.0998410000000003E-2</v>
      </c>
      <c r="W174" s="2">
        <v>64.938159999999996</v>
      </c>
      <c r="Y174" s="2">
        <v>64.572839999999999</v>
      </c>
      <c r="AA174" s="2">
        <v>60.378529999999998</v>
      </c>
      <c r="AC174" s="2">
        <v>59.776679999999999</v>
      </c>
      <c r="AE174" s="2">
        <v>59.723379999999999</v>
      </c>
      <c r="AG174" s="2">
        <v>59.72681</v>
      </c>
      <c r="AI174" s="2">
        <v>59.736080000000001</v>
      </c>
      <c r="AK174" s="2">
        <v>59.745959999999997</v>
      </c>
      <c r="AM174" s="2">
        <v>59.762090000000001</v>
      </c>
      <c r="AO174" s="2">
        <v>59.750329999999998</v>
      </c>
      <c r="AQ174" s="2">
        <v>117.9619</v>
      </c>
      <c r="AS174" s="2">
        <v>116.8745</v>
      </c>
      <c r="AU174" s="2">
        <v>116.402</v>
      </c>
      <c r="AW174" s="2">
        <v>115.80200000000001</v>
      </c>
      <c r="AY174" s="2">
        <v>115.4123</v>
      </c>
      <c r="BA174" s="2">
        <v>114.8014</v>
      </c>
      <c r="BC174" s="2">
        <v>112.9379</v>
      </c>
      <c r="BE174" s="2">
        <v>119.1383</v>
      </c>
      <c r="BG174" s="2">
        <v>106.1135</v>
      </c>
      <c r="BI174" s="2">
        <v>114.9859</v>
      </c>
      <c r="BK174" s="2">
        <v>7.9560000000000004</v>
      </c>
    </row>
    <row r="175" spans="1:63" s="2" customFormat="1" x14ac:dyDescent="0.3">
      <c r="A175" s="2">
        <v>5004</v>
      </c>
      <c r="B175" s="2">
        <f t="shared" si="2"/>
        <v>83.4</v>
      </c>
      <c r="C175" s="2">
        <v>7.7170709999999998</v>
      </c>
      <c r="E175" s="2">
        <v>6.101235E-2</v>
      </c>
      <c r="G175" s="2">
        <v>0.12641939999999999</v>
      </c>
      <c r="I175" s="2">
        <v>0.22903380000000001</v>
      </c>
      <c r="K175" s="2">
        <v>0.27636139999999998</v>
      </c>
      <c r="M175" s="2">
        <v>896.80769999999995</v>
      </c>
      <c r="O175" s="2">
        <v>7.7170709999999998</v>
      </c>
      <c r="Q175" s="2">
        <v>825.49929999999995</v>
      </c>
      <c r="S175" s="2">
        <v>0.12641939999999999</v>
      </c>
      <c r="U175" s="2">
        <v>6.101235E-2</v>
      </c>
      <c r="W175" s="2">
        <v>64.892650000000003</v>
      </c>
      <c r="Y175" s="2">
        <v>64.511470000000003</v>
      </c>
      <c r="AA175" s="2">
        <v>60.369149999999998</v>
      </c>
      <c r="AC175" s="2">
        <v>59.775820000000003</v>
      </c>
      <c r="AE175" s="2">
        <v>59.723399999999998</v>
      </c>
      <c r="AG175" s="2">
        <v>59.72692</v>
      </c>
      <c r="AI175" s="2">
        <v>59.73621</v>
      </c>
      <c r="AK175" s="2">
        <v>59.746099999999998</v>
      </c>
      <c r="AM175" s="2">
        <v>59.762230000000002</v>
      </c>
      <c r="AO175" s="2">
        <v>59.75047</v>
      </c>
      <c r="AQ175" s="2">
        <v>117.9542</v>
      </c>
      <c r="AS175" s="2">
        <v>116.86620000000001</v>
      </c>
      <c r="AU175" s="2">
        <v>116.38760000000001</v>
      </c>
      <c r="AW175" s="2">
        <v>115.792</v>
      </c>
      <c r="AY175" s="2">
        <v>115.40600000000001</v>
      </c>
      <c r="BA175" s="2">
        <v>114.7954</v>
      </c>
      <c r="BC175" s="2">
        <v>112.9288</v>
      </c>
      <c r="BE175" s="2">
        <v>119.1365</v>
      </c>
      <c r="BG175" s="2">
        <v>106.1144</v>
      </c>
      <c r="BI175" s="2">
        <v>114.98399999999999</v>
      </c>
      <c r="BK175" s="2">
        <v>7.9560000000000004</v>
      </c>
    </row>
    <row r="176" spans="1:63" s="2" customFormat="1" x14ac:dyDescent="0.3">
      <c r="A176" s="2">
        <v>5040</v>
      </c>
      <c r="B176" s="2">
        <f t="shared" si="2"/>
        <v>84</v>
      </c>
      <c r="C176" s="2">
        <v>7.6732379999999996</v>
      </c>
      <c r="E176" s="2">
        <v>6.1026879999999999E-2</v>
      </c>
      <c r="G176" s="2">
        <v>0.12641740000000001</v>
      </c>
      <c r="I176" s="2">
        <v>0.2290402</v>
      </c>
      <c r="K176" s="2">
        <v>0.27614499999999997</v>
      </c>
      <c r="M176" s="2">
        <v>896.2654</v>
      </c>
      <c r="O176" s="2">
        <v>7.6732379999999996</v>
      </c>
      <c r="Q176" s="2">
        <v>825.40309999999999</v>
      </c>
      <c r="S176" s="2">
        <v>0.12641740000000001</v>
      </c>
      <c r="U176" s="2">
        <v>6.1026879999999999E-2</v>
      </c>
      <c r="W176" s="2">
        <v>64.846019999999996</v>
      </c>
      <c r="Y176" s="2">
        <v>64.448869999999999</v>
      </c>
      <c r="AA176" s="2">
        <v>60.359929999999999</v>
      </c>
      <c r="AC176" s="2">
        <v>59.774970000000003</v>
      </c>
      <c r="AE176" s="2">
        <v>59.723419999999997</v>
      </c>
      <c r="AG176" s="2">
        <v>59.727040000000002</v>
      </c>
      <c r="AI176" s="2">
        <v>59.736339999999998</v>
      </c>
      <c r="AK176" s="2">
        <v>59.746229999999997</v>
      </c>
      <c r="AM176" s="2">
        <v>59.76238</v>
      </c>
      <c r="AO176" s="2">
        <v>59.750619999999998</v>
      </c>
      <c r="AQ176" s="2">
        <v>117.94459999999999</v>
      </c>
      <c r="AS176" s="2">
        <v>116.8573</v>
      </c>
      <c r="AU176" s="2">
        <v>116.3725</v>
      </c>
      <c r="AW176" s="2">
        <v>115.78149999999999</v>
      </c>
      <c r="AY176" s="2">
        <v>115.3993</v>
      </c>
      <c r="BA176" s="2">
        <v>114.78879999999999</v>
      </c>
      <c r="BC176" s="2">
        <v>112.919</v>
      </c>
      <c r="BE176" s="2">
        <v>119.1344</v>
      </c>
      <c r="BG176" s="2">
        <v>106.1153</v>
      </c>
      <c r="BI176" s="2">
        <v>114.98180000000001</v>
      </c>
      <c r="BK176" s="2">
        <v>7.9560000000000004</v>
      </c>
    </row>
    <row r="177" spans="1:63" s="2" customFormat="1" x14ac:dyDescent="0.3">
      <c r="A177" s="2">
        <v>5076</v>
      </c>
      <c r="B177" s="2">
        <f t="shared" si="2"/>
        <v>84.6</v>
      </c>
      <c r="C177" s="2">
        <v>7.6337279999999996</v>
      </c>
      <c r="E177" s="2">
        <v>6.1039599999999999E-2</v>
      </c>
      <c r="G177" s="2">
        <v>0.12641169999999999</v>
      </c>
      <c r="I177" s="2">
        <v>0.22904649999999999</v>
      </c>
      <c r="K177" s="2">
        <v>0.27592430000000001</v>
      </c>
      <c r="M177" s="2">
        <v>895.84280000000001</v>
      </c>
      <c r="O177" s="2">
        <v>7.6337279999999996</v>
      </c>
      <c r="Q177" s="2">
        <v>825.35889999999995</v>
      </c>
      <c r="S177" s="2">
        <v>0.12641169999999999</v>
      </c>
      <c r="U177" s="2">
        <v>6.1039599999999999E-2</v>
      </c>
      <c r="W177" s="2">
        <v>64.798330000000007</v>
      </c>
      <c r="Y177" s="2">
        <v>64.388149999999996</v>
      </c>
      <c r="AA177" s="2">
        <v>60.350949999999997</v>
      </c>
      <c r="AC177" s="2">
        <v>59.774160000000002</v>
      </c>
      <c r="AE177" s="2">
        <v>59.723460000000003</v>
      </c>
      <c r="AG177" s="2">
        <v>59.727170000000001</v>
      </c>
      <c r="AI177" s="2">
        <v>59.736490000000003</v>
      </c>
      <c r="AK177" s="2">
        <v>59.746389999999998</v>
      </c>
      <c r="AM177" s="2">
        <v>59.762529999999998</v>
      </c>
      <c r="AO177" s="2">
        <v>59.750770000000003</v>
      </c>
      <c r="AQ177" s="2">
        <v>117.93429999999999</v>
      </c>
      <c r="AS177" s="2">
        <v>116.8481</v>
      </c>
      <c r="AU177" s="2">
        <v>116.358</v>
      </c>
      <c r="AW177" s="2">
        <v>115.7719</v>
      </c>
      <c r="AY177" s="2">
        <v>115.3937</v>
      </c>
      <c r="BA177" s="2">
        <v>114.78440000000001</v>
      </c>
      <c r="BC177" s="2">
        <v>112.9135</v>
      </c>
      <c r="BE177" s="2">
        <v>119.13330000000001</v>
      </c>
      <c r="BG177" s="2">
        <v>106.1163</v>
      </c>
      <c r="BI177" s="2">
        <v>114.9811</v>
      </c>
      <c r="BK177" s="2">
        <v>7.9560000000000004</v>
      </c>
    </row>
    <row r="178" spans="1:63" s="2" customFormat="1" x14ac:dyDescent="0.3">
      <c r="A178" s="2">
        <v>5112</v>
      </c>
      <c r="B178" s="2">
        <f t="shared" si="2"/>
        <v>85.2</v>
      </c>
      <c r="C178" s="2">
        <v>7.5926499999999999</v>
      </c>
      <c r="E178" s="2">
        <v>6.105302E-2</v>
      </c>
      <c r="G178" s="2">
        <v>0.12640750000000001</v>
      </c>
      <c r="I178" s="2">
        <v>0.2290529</v>
      </c>
      <c r="K178" s="2">
        <v>0.27570129999999998</v>
      </c>
      <c r="M178" s="2">
        <v>895.34749999999997</v>
      </c>
      <c r="O178" s="2">
        <v>7.5926499999999999</v>
      </c>
      <c r="Q178" s="2">
        <v>825.27880000000005</v>
      </c>
      <c r="S178" s="2">
        <v>0.12640750000000001</v>
      </c>
      <c r="U178" s="2">
        <v>6.105302E-2</v>
      </c>
      <c r="W178" s="2">
        <v>64.749989999999997</v>
      </c>
      <c r="Y178" s="2">
        <v>64.329520000000002</v>
      </c>
      <c r="AA178" s="2">
        <v>60.342379999999999</v>
      </c>
      <c r="AC178" s="2">
        <v>59.773380000000003</v>
      </c>
      <c r="AE178" s="2">
        <v>59.723509999999997</v>
      </c>
      <c r="AG178" s="2">
        <v>59.727310000000003</v>
      </c>
      <c r="AI178" s="2">
        <v>59.736640000000001</v>
      </c>
      <c r="AK178" s="2">
        <v>59.746540000000003</v>
      </c>
      <c r="AM178" s="2">
        <v>59.762680000000003</v>
      </c>
      <c r="AO178" s="2">
        <v>59.750920000000001</v>
      </c>
      <c r="AQ178" s="2">
        <v>117.9239</v>
      </c>
      <c r="AS178" s="2">
        <v>116.84050000000001</v>
      </c>
      <c r="AU178" s="2">
        <v>116.3443</v>
      </c>
      <c r="AW178" s="2">
        <v>115.7627</v>
      </c>
      <c r="AY178" s="2">
        <v>115.3879</v>
      </c>
      <c r="BA178" s="2">
        <v>114.7786</v>
      </c>
      <c r="BC178" s="2">
        <v>112.9044</v>
      </c>
      <c r="BE178" s="2">
        <v>119.1318</v>
      </c>
      <c r="BG178" s="2">
        <v>106.1172</v>
      </c>
      <c r="BI178" s="2">
        <v>114.9794</v>
      </c>
      <c r="BK178" s="2">
        <v>7.9560000000000004</v>
      </c>
    </row>
    <row r="179" spans="1:63" s="2" customFormat="1" x14ac:dyDescent="0.3">
      <c r="A179" s="2">
        <v>5148</v>
      </c>
      <c r="B179" s="2">
        <f t="shared" si="2"/>
        <v>85.8</v>
      </c>
      <c r="C179" s="2">
        <v>7.5528760000000004</v>
      </c>
      <c r="E179" s="2">
        <v>6.1065990000000001E-2</v>
      </c>
      <c r="G179" s="2">
        <v>0.12640209999999999</v>
      </c>
      <c r="I179" s="2">
        <v>0.22905919999999999</v>
      </c>
      <c r="K179" s="2">
        <v>0.27547569999999999</v>
      </c>
      <c r="M179" s="2">
        <v>894.94010000000003</v>
      </c>
      <c r="O179" s="2">
        <v>7.5528760000000004</v>
      </c>
      <c r="Q179" s="2">
        <v>825.24099999999999</v>
      </c>
      <c r="S179" s="2">
        <v>0.12640209999999999</v>
      </c>
      <c r="U179" s="2">
        <v>6.1065990000000001E-2</v>
      </c>
      <c r="W179" s="2">
        <v>64.700990000000004</v>
      </c>
      <c r="Y179" s="2">
        <v>64.270089999999996</v>
      </c>
      <c r="AA179" s="2">
        <v>60.333930000000002</v>
      </c>
      <c r="AC179" s="2">
        <v>59.772629999999999</v>
      </c>
      <c r="AE179" s="2">
        <v>59.723559999999999</v>
      </c>
      <c r="AG179" s="2">
        <v>59.727449999999997</v>
      </c>
      <c r="AI179" s="2">
        <v>59.736780000000003</v>
      </c>
      <c r="AK179" s="2">
        <v>59.746690000000001</v>
      </c>
      <c r="AM179" s="2">
        <v>59.762839999999997</v>
      </c>
      <c r="AO179" s="2">
        <v>59.751069999999999</v>
      </c>
      <c r="AQ179" s="2">
        <v>117.9134</v>
      </c>
      <c r="AS179" s="2">
        <v>116.8317</v>
      </c>
      <c r="AU179" s="2">
        <v>116.32989999999999</v>
      </c>
      <c r="AW179" s="2">
        <v>115.75320000000001</v>
      </c>
      <c r="AY179" s="2">
        <v>115.3822</v>
      </c>
      <c r="BA179" s="2">
        <v>114.77370000000001</v>
      </c>
      <c r="BC179" s="2">
        <v>112.89870000000001</v>
      </c>
      <c r="BE179" s="2">
        <v>119.1305</v>
      </c>
      <c r="BG179" s="2">
        <v>106.1182</v>
      </c>
      <c r="BI179" s="2">
        <v>114.9785</v>
      </c>
      <c r="BK179" s="2">
        <v>7.9560000000000004</v>
      </c>
    </row>
    <row r="180" spans="1:63" s="2" customFormat="1" x14ac:dyDescent="0.3">
      <c r="A180" s="2">
        <v>5184</v>
      </c>
      <c r="B180" s="2">
        <f t="shared" si="2"/>
        <v>86.4</v>
      </c>
      <c r="C180" s="2">
        <v>7.5165490000000004</v>
      </c>
      <c r="E180" s="2">
        <v>6.1077439999999997E-2</v>
      </c>
      <c r="G180" s="2">
        <v>0.12639400000000001</v>
      </c>
      <c r="I180" s="2">
        <v>0.22906560000000001</v>
      </c>
      <c r="K180" s="2">
        <v>0.27524929999999997</v>
      </c>
      <c r="M180" s="2">
        <v>894.51490000000001</v>
      </c>
      <c r="O180" s="2">
        <v>7.5165490000000004</v>
      </c>
      <c r="Q180" s="2">
        <v>825.18650000000002</v>
      </c>
      <c r="S180" s="2">
        <v>0.12639400000000001</v>
      </c>
      <c r="U180" s="2">
        <v>6.1077439999999997E-2</v>
      </c>
      <c r="W180" s="2">
        <v>64.651600000000002</v>
      </c>
      <c r="Y180" s="2">
        <v>64.215699999999998</v>
      </c>
      <c r="AA180" s="2">
        <v>60.325789999999998</v>
      </c>
      <c r="AC180" s="2">
        <v>59.771929999999998</v>
      </c>
      <c r="AE180" s="2">
        <v>59.72363</v>
      </c>
      <c r="AG180" s="2">
        <v>59.727600000000002</v>
      </c>
      <c r="AI180" s="2">
        <v>59.73695</v>
      </c>
      <c r="AK180" s="2">
        <v>59.746850000000002</v>
      </c>
      <c r="AM180" s="2">
        <v>59.762990000000002</v>
      </c>
      <c r="AO180" s="2">
        <v>59.751240000000003</v>
      </c>
      <c r="AQ180" s="2">
        <v>117.9029</v>
      </c>
      <c r="AS180" s="2">
        <v>116.825</v>
      </c>
      <c r="AU180" s="2">
        <v>116.31780000000001</v>
      </c>
      <c r="AW180" s="2">
        <v>115.74550000000001</v>
      </c>
      <c r="AY180" s="2">
        <v>115.378</v>
      </c>
      <c r="BA180" s="2">
        <v>114.77</v>
      </c>
      <c r="BC180" s="2">
        <v>112.8922</v>
      </c>
      <c r="BE180" s="2">
        <v>119.1302</v>
      </c>
      <c r="BG180" s="2">
        <v>106.11920000000001</v>
      </c>
      <c r="BI180" s="2">
        <v>114.9781</v>
      </c>
      <c r="BK180" s="2">
        <v>7.9560000000000004</v>
      </c>
    </row>
    <row r="181" spans="1:63" s="2" customFormat="1" x14ac:dyDescent="0.3">
      <c r="A181" s="2">
        <v>5220</v>
      </c>
      <c r="B181" s="2">
        <f t="shared" si="2"/>
        <v>87</v>
      </c>
      <c r="C181" s="2">
        <v>7.4784240000000004</v>
      </c>
      <c r="E181" s="2">
        <v>6.1089709999999998E-2</v>
      </c>
      <c r="G181" s="2">
        <v>0.12638740000000001</v>
      </c>
      <c r="I181" s="2">
        <v>0.229072</v>
      </c>
      <c r="K181" s="2">
        <v>0.27502330000000003</v>
      </c>
      <c r="M181" s="2">
        <v>894.08169999999996</v>
      </c>
      <c r="O181" s="2">
        <v>7.4784240000000004</v>
      </c>
      <c r="Q181" s="2">
        <v>825.12959999999998</v>
      </c>
      <c r="S181" s="2">
        <v>0.12638740000000001</v>
      </c>
      <c r="U181" s="2">
        <v>6.1089709999999998E-2</v>
      </c>
      <c r="W181" s="2">
        <v>64.602109999999996</v>
      </c>
      <c r="Y181" s="2">
        <v>64.161479999999997</v>
      </c>
      <c r="AA181" s="2">
        <v>60.31803</v>
      </c>
      <c r="AC181" s="2">
        <v>59.771250000000002</v>
      </c>
      <c r="AE181" s="2">
        <v>59.723700000000001</v>
      </c>
      <c r="AG181" s="2">
        <v>59.72775</v>
      </c>
      <c r="AI181" s="2">
        <v>59.737099999999998</v>
      </c>
      <c r="AK181" s="2">
        <v>59.747010000000003</v>
      </c>
      <c r="AM181" s="2">
        <v>59.76314</v>
      </c>
      <c r="AO181" s="2">
        <v>59.751390000000001</v>
      </c>
      <c r="AQ181" s="2">
        <v>117.89149999999999</v>
      </c>
      <c r="AS181" s="2">
        <v>116.8186</v>
      </c>
      <c r="AU181" s="2">
        <v>116.3053</v>
      </c>
      <c r="AW181" s="2">
        <v>115.7375</v>
      </c>
      <c r="AY181" s="2">
        <v>115.37309999999999</v>
      </c>
      <c r="BA181" s="2">
        <v>114.7651</v>
      </c>
      <c r="BC181" s="2">
        <v>112.8843</v>
      </c>
      <c r="BE181" s="2">
        <v>119.1294</v>
      </c>
      <c r="BG181" s="2">
        <v>106.12009999999999</v>
      </c>
      <c r="BI181" s="2">
        <v>114.97709999999999</v>
      </c>
      <c r="BK181" s="2">
        <v>7.9560000000000004</v>
      </c>
    </row>
    <row r="182" spans="1:63" s="2" customFormat="1" x14ac:dyDescent="0.3">
      <c r="A182" s="2">
        <v>5256</v>
      </c>
      <c r="B182" s="2">
        <f t="shared" si="2"/>
        <v>87.6</v>
      </c>
      <c r="C182" s="2">
        <v>7.4470320000000001</v>
      </c>
      <c r="E182" s="2">
        <v>6.1099189999999998E-2</v>
      </c>
      <c r="G182" s="2">
        <v>0.12637519999999999</v>
      </c>
      <c r="I182" s="2">
        <v>0.22907839999999999</v>
      </c>
      <c r="K182" s="2">
        <v>0.27479779999999998</v>
      </c>
      <c r="M182" s="2">
        <v>893.81859999999995</v>
      </c>
      <c r="O182" s="2">
        <v>7.4470320000000001</v>
      </c>
      <c r="Q182" s="2">
        <v>825.1463</v>
      </c>
      <c r="S182" s="2">
        <v>0.12637519999999999</v>
      </c>
      <c r="U182" s="2">
        <v>6.1099189999999998E-2</v>
      </c>
      <c r="W182" s="2">
        <v>64.552530000000004</v>
      </c>
      <c r="Y182" s="2">
        <v>64.110529999999997</v>
      </c>
      <c r="AA182" s="2">
        <v>60.310499999999998</v>
      </c>
      <c r="AC182" s="2">
        <v>59.770620000000001</v>
      </c>
      <c r="AE182" s="2">
        <v>59.723790000000001</v>
      </c>
      <c r="AG182" s="2">
        <v>59.727919999999997</v>
      </c>
      <c r="AI182" s="2">
        <v>59.737279999999998</v>
      </c>
      <c r="AK182" s="2">
        <v>59.74718</v>
      </c>
      <c r="AM182" s="2">
        <v>59.763300000000001</v>
      </c>
      <c r="AO182" s="2">
        <v>59.751559999999998</v>
      </c>
      <c r="AQ182" s="2">
        <v>117.88</v>
      </c>
      <c r="AS182" s="2">
        <v>116.8116</v>
      </c>
      <c r="AU182" s="2">
        <v>116.2941</v>
      </c>
      <c r="AW182" s="2">
        <v>115.7308</v>
      </c>
      <c r="AY182" s="2">
        <v>115.37009999999999</v>
      </c>
      <c r="BA182" s="2">
        <v>114.7636</v>
      </c>
      <c r="BC182" s="2">
        <v>112.883</v>
      </c>
      <c r="BE182" s="2">
        <v>119.13</v>
      </c>
      <c r="BG182" s="2">
        <v>106.1211</v>
      </c>
      <c r="BI182" s="2">
        <v>114.9782</v>
      </c>
      <c r="BK182" s="2">
        <v>7.9560000000000004</v>
      </c>
    </row>
    <row r="183" spans="1:63" s="2" customFormat="1" x14ac:dyDescent="0.3">
      <c r="A183" s="2">
        <v>5292</v>
      </c>
      <c r="B183" s="2">
        <f t="shared" si="2"/>
        <v>88.2</v>
      </c>
      <c r="C183" s="2">
        <v>7.4162480000000004</v>
      </c>
      <c r="E183" s="2">
        <v>6.11084E-2</v>
      </c>
      <c r="G183" s="2">
        <v>0.12636259999999999</v>
      </c>
      <c r="I183" s="2">
        <v>0.22908480000000001</v>
      </c>
      <c r="K183" s="2">
        <v>0.27457609999999999</v>
      </c>
      <c r="M183" s="2">
        <v>893.5068</v>
      </c>
      <c r="O183" s="2">
        <v>7.4162480000000004</v>
      </c>
      <c r="Q183" s="2">
        <v>825.13440000000003</v>
      </c>
      <c r="S183" s="2">
        <v>0.12636259999999999</v>
      </c>
      <c r="U183" s="2">
        <v>6.11084E-2</v>
      </c>
      <c r="W183" s="2">
        <v>64.503429999999994</v>
      </c>
      <c r="Y183" s="2">
        <v>64.065160000000006</v>
      </c>
      <c r="AA183" s="2">
        <v>60.303629999999998</v>
      </c>
      <c r="AC183" s="2">
        <v>59.770029999999998</v>
      </c>
      <c r="AE183" s="2">
        <v>59.723889999999997</v>
      </c>
      <c r="AG183" s="2">
        <v>59.728079999999999</v>
      </c>
      <c r="AI183" s="2">
        <v>59.737450000000003</v>
      </c>
      <c r="AK183" s="2">
        <v>59.747340000000001</v>
      </c>
      <c r="AM183" s="2">
        <v>59.763440000000003</v>
      </c>
      <c r="AO183" s="2">
        <v>59.751719999999999</v>
      </c>
      <c r="AQ183" s="2">
        <v>117.8691</v>
      </c>
      <c r="AS183" s="2">
        <v>116.8074</v>
      </c>
      <c r="AU183" s="2">
        <v>116.28489999999999</v>
      </c>
      <c r="AW183" s="2">
        <v>115.7255</v>
      </c>
      <c r="AY183" s="2">
        <v>115.36750000000001</v>
      </c>
      <c r="BA183" s="2">
        <v>114.7612</v>
      </c>
      <c r="BC183" s="2">
        <v>112.87820000000001</v>
      </c>
      <c r="BE183" s="2">
        <v>119.1309</v>
      </c>
      <c r="BG183" s="2">
        <v>106.1221</v>
      </c>
      <c r="BI183" s="2">
        <v>114.9787</v>
      </c>
      <c r="BK183" s="2">
        <v>7.9560000000000004</v>
      </c>
    </row>
    <row r="184" spans="1:63" s="2" customFormat="1" x14ac:dyDescent="0.3">
      <c r="A184" s="2">
        <v>5328</v>
      </c>
      <c r="B184" s="2">
        <f t="shared" si="2"/>
        <v>88.8</v>
      </c>
      <c r="C184" s="2">
        <v>7.388579</v>
      </c>
      <c r="E184" s="2">
        <v>6.1116339999999998E-2</v>
      </c>
      <c r="G184" s="2">
        <v>0.1263473</v>
      </c>
      <c r="I184" s="2">
        <v>0.22909119999999999</v>
      </c>
      <c r="K184" s="2">
        <v>0.2743584</v>
      </c>
      <c r="M184" s="2">
        <v>893.31320000000005</v>
      </c>
      <c r="O184" s="2">
        <v>7.388579</v>
      </c>
      <c r="Q184" s="2">
        <v>825.17570000000001</v>
      </c>
      <c r="S184" s="2">
        <v>0.1263473</v>
      </c>
      <c r="U184" s="2">
        <v>6.1116339999999998E-2</v>
      </c>
      <c r="W184" s="2">
        <v>64.454949999999997</v>
      </c>
      <c r="Y184" s="2">
        <v>64.021389999999997</v>
      </c>
      <c r="AA184" s="2">
        <v>60.297240000000002</v>
      </c>
      <c r="AC184" s="2">
        <v>59.769500000000001</v>
      </c>
      <c r="AE184" s="2">
        <v>59.723999999999997</v>
      </c>
      <c r="AG184" s="2">
        <v>59.728250000000003</v>
      </c>
      <c r="AI184" s="2">
        <v>59.73762</v>
      </c>
      <c r="AK184" s="2">
        <v>59.747500000000002</v>
      </c>
      <c r="AM184" s="2">
        <v>59.763579999999997</v>
      </c>
      <c r="AO184" s="2">
        <v>59.751869999999997</v>
      </c>
      <c r="AQ184" s="2">
        <v>117.85850000000001</v>
      </c>
      <c r="AS184" s="2">
        <v>116.8023</v>
      </c>
      <c r="AU184" s="2">
        <v>116.2758</v>
      </c>
      <c r="AW184" s="2">
        <v>115.7205</v>
      </c>
      <c r="AY184" s="2">
        <v>115.3655</v>
      </c>
      <c r="BA184" s="2">
        <v>114.7602</v>
      </c>
      <c r="BC184" s="2">
        <v>112.8777</v>
      </c>
      <c r="BE184" s="2">
        <v>119.1324</v>
      </c>
      <c r="BG184" s="2">
        <v>106.12309999999999</v>
      </c>
      <c r="BI184" s="2">
        <v>114.9804</v>
      </c>
      <c r="BK184" s="2">
        <v>7.9560000000000004</v>
      </c>
    </row>
    <row r="185" spans="1:63" s="2" customFormat="1" x14ac:dyDescent="0.3">
      <c r="A185" s="2">
        <v>5364</v>
      </c>
      <c r="B185" s="2">
        <f t="shared" si="2"/>
        <v>89.4</v>
      </c>
      <c r="C185" s="2">
        <v>7.3653810000000002</v>
      </c>
      <c r="E185" s="2">
        <v>6.1122379999999997E-2</v>
      </c>
      <c r="G185" s="2">
        <v>0.12632850000000001</v>
      </c>
      <c r="I185" s="2">
        <v>0.22909760000000001</v>
      </c>
      <c r="K185" s="2">
        <v>0.27414699999999997</v>
      </c>
      <c r="M185" s="2">
        <v>893.12</v>
      </c>
      <c r="O185" s="2">
        <v>7.3653810000000002</v>
      </c>
      <c r="Q185" s="2">
        <v>825.20630000000006</v>
      </c>
      <c r="S185" s="2">
        <v>0.12632850000000001</v>
      </c>
      <c r="U185" s="2">
        <v>6.1122379999999997E-2</v>
      </c>
      <c r="W185" s="2">
        <v>64.407430000000005</v>
      </c>
      <c r="Y185" s="2">
        <v>63.984960000000001</v>
      </c>
      <c r="AA185" s="2">
        <v>60.291499999999999</v>
      </c>
      <c r="AC185" s="2">
        <v>59.769039999999997</v>
      </c>
      <c r="AE185" s="2">
        <v>59.724119999999999</v>
      </c>
      <c r="AG185" s="2">
        <v>59.728430000000003</v>
      </c>
      <c r="AI185" s="2">
        <v>59.737789999999997</v>
      </c>
      <c r="AK185" s="2">
        <v>59.747669999999999</v>
      </c>
      <c r="AM185" s="2">
        <v>59.763710000000003</v>
      </c>
      <c r="AO185" s="2">
        <v>59.752029999999998</v>
      </c>
      <c r="AQ185" s="2">
        <v>117.849</v>
      </c>
      <c r="AS185" s="2">
        <v>116.8001</v>
      </c>
      <c r="AU185" s="2">
        <v>116.2697</v>
      </c>
      <c r="AW185" s="2">
        <v>115.71769999999999</v>
      </c>
      <c r="AY185" s="2">
        <v>115.3652</v>
      </c>
      <c r="BA185" s="2">
        <v>114.76049999999999</v>
      </c>
      <c r="BC185" s="2">
        <v>112.8759</v>
      </c>
      <c r="BE185" s="2">
        <v>119.13509999999999</v>
      </c>
      <c r="BG185" s="2">
        <v>106.1241</v>
      </c>
      <c r="BI185" s="2">
        <v>114.9825</v>
      </c>
      <c r="BK185" s="2">
        <v>7.9560000000000004</v>
      </c>
    </row>
    <row r="186" spans="1:63" s="2" customFormat="1" x14ac:dyDescent="0.3">
      <c r="A186" s="2">
        <v>5400</v>
      </c>
      <c r="B186" s="2">
        <f t="shared" si="2"/>
        <v>90</v>
      </c>
      <c r="C186" s="2">
        <v>7.3423090000000002</v>
      </c>
      <c r="E186" s="2">
        <v>6.1128370000000001E-2</v>
      </c>
      <c r="G186" s="2">
        <v>0.12630959999999999</v>
      </c>
      <c r="I186" s="2">
        <v>0.229104</v>
      </c>
      <c r="K186" s="2">
        <v>0.27394299999999999</v>
      </c>
      <c r="M186" s="2">
        <v>892.94110000000001</v>
      </c>
      <c r="O186" s="2">
        <v>7.3423090000000002</v>
      </c>
      <c r="Q186" s="2">
        <v>825.24199999999996</v>
      </c>
      <c r="S186" s="2">
        <v>0.12630959999999999</v>
      </c>
      <c r="U186" s="2">
        <v>6.1128370000000001E-2</v>
      </c>
      <c r="W186" s="2">
        <v>64.36121</v>
      </c>
      <c r="Y186" s="2">
        <v>63.950850000000003</v>
      </c>
      <c r="AA186" s="2">
        <v>60.286439999999999</v>
      </c>
      <c r="AC186" s="2">
        <v>59.768639999999998</v>
      </c>
      <c r="AE186" s="2">
        <v>59.724240000000002</v>
      </c>
      <c r="AG186" s="2">
        <v>59.7286</v>
      </c>
      <c r="AI186" s="2">
        <v>59.737960000000001</v>
      </c>
      <c r="AK186" s="2">
        <v>59.747819999999997</v>
      </c>
      <c r="AM186" s="2">
        <v>59.763829999999999</v>
      </c>
      <c r="AO186" s="2">
        <v>59.75217</v>
      </c>
      <c r="AQ186" s="2">
        <v>117.8402</v>
      </c>
      <c r="AS186" s="2">
        <v>116.7983</v>
      </c>
      <c r="AU186" s="2">
        <v>116.264</v>
      </c>
      <c r="AW186" s="2">
        <v>115.7152</v>
      </c>
      <c r="AY186" s="2">
        <v>115.3648</v>
      </c>
      <c r="BA186" s="2">
        <v>114.7602</v>
      </c>
      <c r="BC186" s="2">
        <v>112.87390000000001</v>
      </c>
      <c r="BE186" s="2">
        <v>119.1378</v>
      </c>
      <c r="BG186" s="2">
        <v>106.12520000000001</v>
      </c>
      <c r="BI186" s="2">
        <v>114.9845</v>
      </c>
      <c r="BK186" s="2">
        <v>7.9560000000000004</v>
      </c>
    </row>
    <row r="187" spans="1:63" s="2" customFormat="1" x14ac:dyDescent="0.3">
      <c r="A187" s="2">
        <v>5436</v>
      </c>
      <c r="B187" s="2">
        <f t="shared" si="2"/>
        <v>90.6</v>
      </c>
      <c r="C187" s="2">
        <v>7.3263199999999999</v>
      </c>
      <c r="E187" s="2">
        <v>6.1131409999999997E-2</v>
      </c>
      <c r="G187" s="2">
        <v>0.1262847</v>
      </c>
      <c r="I187" s="2">
        <v>0.22911039999999999</v>
      </c>
      <c r="K187" s="2">
        <v>0.27374720000000002</v>
      </c>
      <c r="M187" s="2">
        <v>892.92909999999995</v>
      </c>
      <c r="O187" s="2">
        <v>7.3263199999999999</v>
      </c>
      <c r="Q187" s="2">
        <v>825.34820000000002</v>
      </c>
      <c r="S187" s="2">
        <v>0.1262847</v>
      </c>
      <c r="U187" s="2">
        <v>6.1131409999999997E-2</v>
      </c>
      <c r="W187" s="2">
        <v>64.316339999999997</v>
      </c>
      <c r="Y187" s="2">
        <v>63.921810000000001</v>
      </c>
      <c r="AA187" s="2">
        <v>60.281910000000003</v>
      </c>
      <c r="AC187" s="2">
        <v>59.768320000000003</v>
      </c>
      <c r="AE187" s="2">
        <v>59.72437</v>
      </c>
      <c r="AG187" s="2">
        <v>59.728769999999997</v>
      </c>
      <c r="AI187" s="2">
        <v>59.738120000000002</v>
      </c>
      <c r="AK187" s="2">
        <v>59.747970000000002</v>
      </c>
      <c r="AM187" s="2">
        <v>59.763950000000001</v>
      </c>
      <c r="AO187" s="2">
        <v>59.752310000000001</v>
      </c>
      <c r="AQ187" s="2">
        <v>117.8322</v>
      </c>
      <c r="AS187" s="2">
        <v>116.7966</v>
      </c>
      <c r="AU187" s="2">
        <v>116.26009999999999</v>
      </c>
      <c r="AW187" s="2">
        <v>115.7144</v>
      </c>
      <c r="AY187" s="2">
        <v>115.3663</v>
      </c>
      <c r="BA187" s="2">
        <v>114.7632</v>
      </c>
      <c r="BC187" s="2">
        <v>112.8777</v>
      </c>
      <c r="BE187" s="2">
        <v>119.1421</v>
      </c>
      <c r="BG187" s="2">
        <v>106.1262</v>
      </c>
      <c r="BI187" s="2">
        <v>114.9885</v>
      </c>
      <c r="BK187" s="2">
        <v>7.9560000000000004</v>
      </c>
    </row>
    <row r="188" spans="1:63" s="2" customFormat="1" x14ac:dyDescent="0.3">
      <c r="A188" s="2">
        <v>5472</v>
      </c>
      <c r="B188" s="2">
        <f t="shared" si="2"/>
        <v>91.2</v>
      </c>
      <c r="C188" s="2">
        <v>7.3109479999999998</v>
      </c>
      <c r="E188" s="2">
        <v>6.1134180000000003E-2</v>
      </c>
      <c r="G188" s="2">
        <v>0.1262595</v>
      </c>
      <c r="I188" s="2">
        <v>0.22911690000000001</v>
      </c>
      <c r="K188" s="2">
        <v>0.27356180000000002</v>
      </c>
      <c r="M188" s="2">
        <v>892.87289999999996</v>
      </c>
      <c r="O188" s="2">
        <v>7.3109479999999998</v>
      </c>
      <c r="Q188" s="2">
        <v>825.428</v>
      </c>
      <c r="S188" s="2">
        <v>0.1262595</v>
      </c>
      <c r="U188" s="2">
        <v>6.1134180000000003E-2</v>
      </c>
      <c r="W188" s="2">
        <v>64.273300000000006</v>
      </c>
      <c r="Y188" s="2">
        <v>63.898359999999997</v>
      </c>
      <c r="AA188" s="2">
        <v>60.278179999999999</v>
      </c>
      <c r="AC188" s="2">
        <v>59.768050000000002</v>
      </c>
      <c r="AE188" s="2">
        <v>59.724499999999999</v>
      </c>
      <c r="AG188" s="2">
        <v>59.728940000000001</v>
      </c>
      <c r="AI188" s="2">
        <v>59.738280000000003</v>
      </c>
      <c r="AK188" s="2">
        <v>59.748109999999997</v>
      </c>
      <c r="AM188" s="2">
        <v>59.764060000000001</v>
      </c>
      <c r="AO188" s="2">
        <v>59.75244</v>
      </c>
      <c r="AQ188" s="2">
        <v>117.82550000000001</v>
      </c>
      <c r="AS188" s="2">
        <v>116.7974</v>
      </c>
      <c r="AU188" s="2">
        <v>116.2581</v>
      </c>
      <c r="AW188" s="2">
        <v>115.71469999999999</v>
      </c>
      <c r="AY188" s="2">
        <v>115.3681</v>
      </c>
      <c r="BA188" s="2">
        <v>114.7651</v>
      </c>
      <c r="BC188" s="2">
        <v>112.8783</v>
      </c>
      <c r="BE188" s="2">
        <v>119.1467</v>
      </c>
      <c r="BG188" s="2">
        <v>106.12730000000001</v>
      </c>
      <c r="BI188" s="2">
        <v>114.992</v>
      </c>
      <c r="BK188" s="2">
        <v>7.9560000000000004</v>
      </c>
    </row>
    <row r="189" spans="1:63" s="2" customFormat="1" x14ac:dyDescent="0.3">
      <c r="A189" s="2">
        <v>5508</v>
      </c>
      <c r="B189" s="2">
        <f t="shared" si="2"/>
        <v>91.8</v>
      </c>
      <c r="C189" s="2">
        <v>7.2990430000000002</v>
      </c>
      <c r="E189" s="2">
        <v>6.1135519999999999E-2</v>
      </c>
      <c r="G189" s="2">
        <v>0.12623119999999999</v>
      </c>
      <c r="I189" s="2">
        <v>0.2291233</v>
      </c>
      <c r="K189" s="2">
        <v>0.27338679999999999</v>
      </c>
      <c r="M189" s="2">
        <v>892.93280000000004</v>
      </c>
      <c r="O189" s="2">
        <v>7.2990430000000002</v>
      </c>
      <c r="Q189" s="2">
        <v>825.55939999999998</v>
      </c>
      <c r="S189" s="2">
        <v>0.12623119999999999</v>
      </c>
      <c r="U189" s="2">
        <v>6.1135519999999999E-2</v>
      </c>
      <c r="W189" s="2">
        <v>64.232100000000003</v>
      </c>
      <c r="Y189" s="2">
        <v>63.877189999999999</v>
      </c>
      <c r="AA189" s="2">
        <v>60.274999999999999</v>
      </c>
      <c r="AC189" s="2">
        <v>59.76784</v>
      </c>
      <c r="AE189" s="2">
        <v>59.724629999999998</v>
      </c>
      <c r="AG189" s="2">
        <v>59.729100000000003</v>
      </c>
      <c r="AI189" s="2">
        <v>59.738430000000001</v>
      </c>
      <c r="AK189" s="2">
        <v>59.748249999999999</v>
      </c>
      <c r="AM189" s="2">
        <v>59.764159999999997</v>
      </c>
      <c r="AO189" s="2">
        <v>59.752569999999999</v>
      </c>
      <c r="AQ189" s="2">
        <v>117.81950000000001</v>
      </c>
      <c r="AS189" s="2">
        <v>116.7975</v>
      </c>
      <c r="AU189" s="2">
        <v>116.2564</v>
      </c>
      <c r="AW189" s="2">
        <v>115.71559999999999</v>
      </c>
      <c r="AY189" s="2">
        <v>115.3707</v>
      </c>
      <c r="BA189" s="2">
        <v>114.7687</v>
      </c>
      <c r="BC189" s="2">
        <v>112.8831</v>
      </c>
      <c r="BE189" s="2">
        <v>119.152</v>
      </c>
      <c r="BG189" s="2">
        <v>106.1283</v>
      </c>
      <c r="BI189" s="2">
        <v>114.9966</v>
      </c>
      <c r="BK189" s="2">
        <v>7.9560000000000004</v>
      </c>
    </row>
    <row r="190" spans="1:63" s="2" customFormat="1" x14ac:dyDescent="0.3">
      <c r="A190" s="2">
        <v>5544</v>
      </c>
      <c r="B190" s="2">
        <f t="shared" si="2"/>
        <v>92.4</v>
      </c>
      <c r="C190" s="2">
        <v>7.2918589999999996</v>
      </c>
      <c r="E190" s="2">
        <v>6.1134830000000001E-2</v>
      </c>
      <c r="G190" s="2">
        <v>0.12619920000000001</v>
      </c>
      <c r="I190" s="2">
        <v>0.22912969999999999</v>
      </c>
      <c r="K190" s="2">
        <v>0.27322370000000001</v>
      </c>
      <c r="M190" s="2">
        <v>893.00170000000003</v>
      </c>
      <c r="O190" s="2">
        <v>7.2918589999999996</v>
      </c>
      <c r="Q190" s="2">
        <v>825.68420000000003</v>
      </c>
      <c r="S190" s="2">
        <v>0.12619920000000001</v>
      </c>
      <c r="U190" s="2">
        <v>6.1134830000000001E-2</v>
      </c>
      <c r="W190" s="2">
        <v>64.192999999999998</v>
      </c>
      <c r="Y190" s="2">
        <v>63.863590000000002</v>
      </c>
      <c r="AA190" s="2">
        <v>60.272530000000003</v>
      </c>
      <c r="AC190" s="2">
        <v>59.767710000000001</v>
      </c>
      <c r="AE190" s="2">
        <v>59.724780000000003</v>
      </c>
      <c r="AG190" s="2">
        <v>59.729259999999996</v>
      </c>
      <c r="AI190" s="2">
        <v>59.738579999999999</v>
      </c>
      <c r="AK190" s="2">
        <v>59.748379999999997</v>
      </c>
      <c r="AM190" s="2">
        <v>59.76426</v>
      </c>
      <c r="AO190" s="2">
        <v>59.752690000000001</v>
      </c>
      <c r="AQ190" s="2">
        <v>117.81489999999999</v>
      </c>
      <c r="AS190" s="2">
        <v>116.8004</v>
      </c>
      <c r="AU190" s="2">
        <v>116.25790000000001</v>
      </c>
      <c r="AW190" s="2">
        <v>115.7186</v>
      </c>
      <c r="AY190" s="2">
        <v>115.3749</v>
      </c>
      <c r="BA190" s="2">
        <v>114.7736</v>
      </c>
      <c r="BC190" s="2">
        <v>112.8869</v>
      </c>
      <c r="BE190" s="2">
        <v>119.1588</v>
      </c>
      <c r="BG190" s="2">
        <v>106.1294</v>
      </c>
      <c r="BI190" s="2">
        <v>115.0018</v>
      </c>
      <c r="BK190" s="2">
        <v>7.9560000000000004</v>
      </c>
    </row>
    <row r="191" spans="1:63" s="2" customFormat="1" x14ac:dyDescent="0.3">
      <c r="A191" s="2">
        <v>5580</v>
      </c>
      <c r="B191" s="2">
        <f t="shared" si="2"/>
        <v>93</v>
      </c>
      <c r="C191" s="2">
        <v>7.2851980000000003</v>
      </c>
      <c r="E191" s="2">
        <v>6.1133939999999998E-2</v>
      </c>
      <c r="G191" s="2">
        <v>0.12616669999999999</v>
      </c>
      <c r="I191" s="2">
        <v>0.22913620000000001</v>
      </c>
      <c r="K191" s="2">
        <v>0.27307369999999997</v>
      </c>
      <c r="M191" s="2">
        <v>893.08820000000003</v>
      </c>
      <c r="O191" s="2">
        <v>7.2851980000000003</v>
      </c>
      <c r="Q191" s="2">
        <v>825.8152</v>
      </c>
      <c r="S191" s="2">
        <v>0.12616669999999999</v>
      </c>
      <c r="U191" s="2">
        <v>6.1133939999999998E-2</v>
      </c>
      <c r="W191" s="2">
        <v>64.156260000000003</v>
      </c>
      <c r="Y191" s="2">
        <v>63.852879999999999</v>
      </c>
      <c r="AA191" s="2">
        <v>60.270780000000002</v>
      </c>
      <c r="AC191" s="2">
        <v>59.767629999999997</v>
      </c>
      <c r="AE191" s="2">
        <v>59.724910000000001</v>
      </c>
      <c r="AG191" s="2">
        <v>59.729399999999998</v>
      </c>
      <c r="AI191" s="2">
        <v>59.738709999999998</v>
      </c>
      <c r="AK191" s="2">
        <v>59.748489999999997</v>
      </c>
      <c r="AM191" s="2">
        <v>59.764339999999997</v>
      </c>
      <c r="AO191" s="2">
        <v>59.752789999999997</v>
      </c>
      <c r="AQ191" s="2">
        <v>117.81140000000001</v>
      </c>
      <c r="AS191" s="2">
        <v>116.8038</v>
      </c>
      <c r="AU191" s="2">
        <v>116.2599</v>
      </c>
      <c r="AW191" s="2">
        <v>115.72199999999999</v>
      </c>
      <c r="AY191" s="2">
        <v>115.3792</v>
      </c>
      <c r="BA191" s="2">
        <v>114.7779</v>
      </c>
      <c r="BC191" s="2">
        <v>112.89060000000001</v>
      </c>
      <c r="BE191" s="2">
        <v>119.1656</v>
      </c>
      <c r="BG191" s="2">
        <v>106.1305</v>
      </c>
      <c r="BI191" s="2">
        <v>115.0068</v>
      </c>
      <c r="BK191" s="2">
        <v>7.9560000000000004</v>
      </c>
    </row>
    <row r="192" spans="1:63" s="2" customFormat="1" x14ac:dyDescent="0.3">
      <c r="A192" s="2">
        <v>5616</v>
      </c>
      <c r="B192" s="2">
        <f t="shared" si="2"/>
        <v>93.6</v>
      </c>
      <c r="C192" s="2">
        <v>7.2840230000000004</v>
      </c>
      <c r="E192" s="2">
        <v>6.1130759999999999E-2</v>
      </c>
      <c r="G192" s="2">
        <v>0.12612960000000001</v>
      </c>
      <c r="I192" s="2">
        <v>0.2291426</v>
      </c>
      <c r="K192" s="2">
        <v>0.27293640000000002</v>
      </c>
      <c r="M192" s="2">
        <v>893.31039999999996</v>
      </c>
      <c r="O192" s="2">
        <v>7.2840230000000004</v>
      </c>
      <c r="Q192" s="2">
        <v>826.00409999999999</v>
      </c>
      <c r="S192" s="2">
        <v>0.12612960000000001</v>
      </c>
      <c r="U192" s="2">
        <v>6.1130759999999999E-2</v>
      </c>
      <c r="W192" s="2">
        <v>64.121809999999996</v>
      </c>
      <c r="Y192" s="2">
        <v>63.846080000000001</v>
      </c>
      <c r="AA192" s="2">
        <v>60.269550000000002</v>
      </c>
      <c r="AC192" s="2">
        <v>59.767620000000001</v>
      </c>
      <c r="AE192" s="2">
        <v>59.725050000000003</v>
      </c>
      <c r="AG192" s="2">
        <v>59.72954</v>
      </c>
      <c r="AI192" s="2">
        <v>59.738840000000003</v>
      </c>
      <c r="AK192" s="2">
        <v>59.748609999999999</v>
      </c>
      <c r="AM192" s="2">
        <v>59.764420000000001</v>
      </c>
      <c r="AO192" s="2">
        <v>59.752890000000001</v>
      </c>
      <c r="AQ192" s="2">
        <v>117.80880000000001</v>
      </c>
      <c r="AS192" s="2">
        <v>116.80710000000001</v>
      </c>
      <c r="AU192" s="2">
        <v>116.2632</v>
      </c>
      <c r="AW192" s="2">
        <v>115.7266</v>
      </c>
      <c r="AY192" s="2">
        <v>115.3848</v>
      </c>
      <c r="BA192" s="2">
        <v>114.78489999999999</v>
      </c>
      <c r="BC192" s="2">
        <v>112.8991</v>
      </c>
      <c r="BE192" s="2">
        <v>119.1739</v>
      </c>
      <c r="BG192" s="2">
        <v>106.13160000000001</v>
      </c>
      <c r="BI192" s="2">
        <v>115.01349999999999</v>
      </c>
      <c r="BK192" s="2">
        <v>7.9560000000000004</v>
      </c>
    </row>
    <row r="193" spans="1:63" s="2" customFormat="1" x14ac:dyDescent="0.3">
      <c r="A193" s="2">
        <v>5652</v>
      </c>
      <c r="B193" s="2">
        <f t="shared" si="2"/>
        <v>94.2</v>
      </c>
      <c r="C193" s="2">
        <v>7.2847949999999999</v>
      </c>
      <c r="E193" s="2">
        <v>6.1126739999999999E-2</v>
      </c>
      <c r="G193" s="2">
        <v>0.12609100000000001</v>
      </c>
      <c r="I193" s="2">
        <v>0.22914909999999999</v>
      </c>
      <c r="K193" s="2">
        <v>0.27281359999999999</v>
      </c>
      <c r="M193" s="2">
        <v>893.51049999999998</v>
      </c>
      <c r="O193" s="2">
        <v>7.2847949999999999</v>
      </c>
      <c r="Q193" s="2">
        <v>826.17539999999997</v>
      </c>
      <c r="S193" s="2">
        <v>0.12609100000000001</v>
      </c>
      <c r="U193" s="2">
        <v>6.1126739999999999E-2</v>
      </c>
      <c r="W193" s="2">
        <v>64.089979999999997</v>
      </c>
      <c r="Y193" s="2">
        <v>63.845649999999999</v>
      </c>
      <c r="AA193" s="2">
        <v>60.269069999999999</v>
      </c>
      <c r="AC193" s="2">
        <v>59.767659999999999</v>
      </c>
      <c r="AE193" s="2">
        <v>59.725180000000002</v>
      </c>
      <c r="AG193" s="2">
        <v>59.729680000000002</v>
      </c>
      <c r="AI193" s="2">
        <v>59.738959999999999</v>
      </c>
      <c r="AK193" s="2">
        <v>59.748710000000003</v>
      </c>
      <c r="AM193" s="2">
        <v>59.764490000000002</v>
      </c>
      <c r="AO193" s="2">
        <v>59.752980000000001</v>
      </c>
      <c r="AQ193" s="2">
        <v>117.8078</v>
      </c>
      <c r="AS193" s="2">
        <v>116.81310000000001</v>
      </c>
      <c r="AU193" s="2">
        <v>116.2689</v>
      </c>
      <c r="AW193" s="2">
        <v>115.7328</v>
      </c>
      <c r="AY193" s="2">
        <v>115.3913</v>
      </c>
      <c r="BA193" s="2">
        <v>114.7915</v>
      </c>
      <c r="BC193" s="2">
        <v>112.905</v>
      </c>
      <c r="BE193" s="2">
        <v>119.18300000000001</v>
      </c>
      <c r="BG193" s="2">
        <v>106.1327</v>
      </c>
      <c r="BI193" s="2">
        <v>115.02</v>
      </c>
      <c r="BK193" s="2">
        <v>7.9560000000000004</v>
      </c>
    </row>
    <row r="194" spans="1:63" s="2" customFormat="1" x14ac:dyDescent="0.3">
      <c r="A194" s="2">
        <v>5688</v>
      </c>
      <c r="B194" s="2">
        <f t="shared" si="2"/>
        <v>94.8</v>
      </c>
      <c r="C194" s="2">
        <v>7.2864139999999997</v>
      </c>
      <c r="E194" s="2">
        <v>6.1122339999999997E-2</v>
      </c>
      <c r="G194" s="2">
        <v>0.12605160000000001</v>
      </c>
      <c r="I194" s="2">
        <v>0.22915550000000001</v>
      </c>
      <c r="K194" s="2">
        <v>0.27270509999999998</v>
      </c>
      <c r="M194" s="2">
        <v>893.72799999999995</v>
      </c>
      <c r="O194" s="2">
        <v>7.2864139999999997</v>
      </c>
      <c r="Q194" s="2">
        <v>826.35299999999995</v>
      </c>
      <c r="S194" s="2">
        <v>0.12605160000000001</v>
      </c>
      <c r="U194" s="2">
        <v>6.1122339999999997E-2</v>
      </c>
      <c r="W194" s="2">
        <v>64.0608</v>
      </c>
      <c r="Y194" s="2">
        <v>63.847119999999997</v>
      </c>
      <c r="AA194" s="2">
        <v>60.269159999999999</v>
      </c>
      <c r="AC194" s="2">
        <v>59.767749999999999</v>
      </c>
      <c r="AE194" s="2">
        <v>59.72531</v>
      </c>
      <c r="AG194" s="2">
        <v>59.729799999999997</v>
      </c>
      <c r="AI194" s="2">
        <v>59.739060000000002</v>
      </c>
      <c r="AK194" s="2">
        <v>59.748800000000003</v>
      </c>
      <c r="AM194" s="2">
        <v>59.76455</v>
      </c>
      <c r="AO194" s="2">
        <v>59.753059999999998</v>
      </c>
      <c r="AQ194" s="2">
        <v>117.8077</v>
      </c>
      <c r="AS194" s="2">
        <v>116.819</v>
      </c>
      <c r="AU194" s="2">
        <v>116.2749</v>
      </c>
      <c r="AW194" s="2">
        <v>115.7392</v>
      </c>
      <c r="AY194" s="2">
        <v>115.3978</v>
      </c>
      <c r="BA194" s="2">
        <v>114.79810000000001</v>
      </c>
      <c r="BC194" s="2">
        <v>112.9114</v>
      </c>
      <c r="BE194" s="2">
        <v>119.19240000000001</v>
      </c>
      <c r="BG194" s="2">
        <v>106.13379999999999</v>
      </c>
      <c r="BI194" s="2">
        <v>115.0266</v>
      </c>
      <c r="BK194" s="2">
        <v>7.9560000000000004</v>
      </c>
    </row>
    <row r="195" spans="1:63" s="2" customFormat="1" x14ac:dyDescent="0.3">
      <c r="A195" s="2">
        <v>5724</v>
      </c>
      <c r="B195" s="2">
        <f t="shared" si="2"/>
        <v>95.4</v>
      </c>
      <c r="C195" s="2">
        <v>7.2937240000000001</v>
      </c>
      <c r="E195" s="2">
        <v>6.1115570000000001E-2</v>
      </c>
      <c r="G195" s="2">
        <v>0.12600749999999999</v>
      </c>
      <c r="I195" s="2">
        <v>0.229162</v>
      </c>
      <c r="K195" s="2">
        <v>0.27261069999999998</v>
      </c>
      <c r="M195" s="2">
        <v>894.077</v>
      </c>
      <c r="O195" s="2">
        <v>7.2937240000000001</v>
      </c>
      <c r="Q195" s="2">
        <v>826.58579999999995</v>
      </c>
      <c r="S195" s="2">
        <v>0.12600749999999999</v>
      </c>
      <c r="U195" s="2">
        <v>6.1115570000000001E-2</v>
      </c>
      <c r="W195" s="2">
        <v>64.034170000000003</v>
      </c>
      <c r="Y195" s="2">
        <v>63.852980000000002</v>
      </c>
      <c r="AA195" s="2">
        <v>60.26972</v>
      </c>
      <c r="AC195" s="2">
        <v>59.767910000000001</v>
      </c>
      <c r="AE195" s="2">
        <v>59.725439999999999</v>
      </c>
      <c r="AG195" s="2">
        <v>59.72992</v>
      </c>
      <c r="AI195" s="2">
        <v>59.739170000000001</v>
      </c>
      <c r="AK195" s="2">
        <v>59.748890000000003</v>
      </c>
      <c r="AM195" s="2">
        <v>59.764600000000002</v>
      </c>
      <c r="AO195" s="2">
        <v>59.753140000000002</v>
      </c>
      <c r="AQ195" s="2">
        <v>117.80880000000001</v>
      </c>
      <c r="AS195" s="2">
        <v>116.8254</v>
      </c>
      <c r="AU195" s="2">
        <v>116.2826</v>
      </c>
      <c r="AW195" s="2">
        <v>115.747</v>
      </c>
      <c r="AY195" s="2">
        <v>115.4059</v>
      </c>
      <c r="BA195" s="2">
        <v>114.8074</v>
      </c>
      <c r="BC195" s="2">
        <v>112.9222</v>
      </c>
      <c r="BE195" s="2">
        <v>119.2034</v>
      </c>
      <c r="BG195" s="2">
        <v>106.13500000000001</v>
      </c>
      <c r="BI195" s="2">
        <v>115.0348</v>
      </c>
      <c r="BK195" s="2">
        <v>7.9560000000000004</v>
      </c>
    </row>
    <row r="196" spans="1:63" s="2" customFormat="1" x14ac:dyDescent="0.3">
      <c r="A196" s="2">
        <v>5760</v>
      </c>
      <c r="B196" s="2">
        <f t="shared" si="2"/>
        <v>96</v>
      </c>
      <c r="C196" s="2">
        <v>7.3017240000000001</v>
      </c>
      <c r="E196" s="2">
        <v>6.1108460000000003E-2</v>
      </c>
      <c r="G196" s="2">
        <v>0.12596280000000001</v>
      </c>
      <c r="I196" s="2">
        <v>0.22916839999999999</v>
      </c>
      <c r="K196" s="2">
        <v>0.27253169999999999</v>
      </c>
      <c r="M196" s="2">
        <v>894.39120000000003</v>
      </c>
      <c r="O196" s="2">
        <v>7.3017240000000001</v>
      </c>
      <c r="Q196" s="2">
        <v>826.79790000000003</v>
      </c>
      <c r="S196" s="2">
        <v>0.12596280000000001</v>
      </c>
      <c r="U196" s="2">
        <v>6.1108460000000003E-2</v>
      </c>
      <c r="W196" s="2">
        <v>64.010379999999998</v>
      </c>
      <c r="Y196" s="2">
        <v>63.863709999999998</v>
      </c>
      <c r="AA196" s="2">
        <v>60.270960000000002</v>
      </c>
      <c r="AC196" s="2">
        <v>59.76811</v>
      </c>
      <c r="AE196" s="2">
        <v>59.725569999999998</v>
      </c>
      <c r="AG196" s="2">
        <v>59.730029999999999</v>
      </c>
      <c r="AI196" s="2">
        <v>59.739260000000002</v>
      </c>
      <c r="AK196" s="2">
        <v>59.74897</v>
      </c>
      <c r="AM196" s="2">
        <v>59.764650000000003</v>
      </c>
      <c r="AO196" s="2">
        <v>59.753210000000003</v>
      </c>
      <c r="AQ196" s="2">
        <v>117.8113</v>
      </c>
      <c r="AS196" s="2">
        <v>116.8338</v>
      </c>
      <c r="AU196" s="2">
        <v>116.292</v>
      </c>
      <c r="AW196" s="2">
        <v>115.7559</v>
      </c>
      <c r="AY196" s="2">
        <v>115.4143</v>
      </c>
      <c r="BA196" s="2">
        <v>114.8159</v>
      </c>
      <c r="BC196" s="2">
        <v>112.93049999999999</v>
      </c>
      <c r="BE196" s="2">
        <v>119.2149</v>
      </c>
      <c r="BG196" s="2">
        <v>106.1361</v>
      </c>
      <c r="BI196" s="2">
        <v>115.04259999999999</v>
      </c>
      <c r="BK196" s="2">
        <v>7.9560000000000004</v>
      </c>
    </row>
    <row r="197" spans="1:63" s="2" customFormat="1" x14ac:dyDescent="0.3">
      <c r="A197" s="2">
        <v>5796</v>
      </c>
      <c r="B197" s="2">
        <f t="shared" si="2"/>
        <v>96.6</v>
      </c>
      <c r="C197" s="2">
        <v>7.3104709999999997</v>
      </c>
      <c r="E197" s="2">
        <v>6.1101059999999999E-2</v>
      </c>
      <c r="G197" s="2">
        <v>0.12591749999999999</v>
      </c>
      <c r="I197" s="2">
        <v>0.22917489999999999</v>
      </c>
      <c r="K197" s="2">
        <v>0.27246740000000003</v>
      </c>
      <c r="M197" s="2">
        <v>894.71900000000005</v>
      </c>
      <c r="O197" s="2">
        <v>7.3104709999999997</v>
      </c>
      <c r="Q197" s="2">
        <v>827.01419999999996</v>
      </c>
      <c r="S197" s="2">
        <v>0.12591749999999999</v>
      </c>
      <c r="U197" s="2">
        <v>6.1101059999999999E-2</v>
      </c>
      <c r="W197" s="2">
        <v>63.989330000000002</v>
      </c>
      <c r="Y197" s="2">
        <v>63.875860000000003</v>
      </c>
      <c r="AA197" s="2">
        <v>60.272660000000002</v>
      </c>
      <c r="AC197" s="2">
        <v>59.768349999999998</v>
      </c>
      <c r="AE197" s="2">
        <v>59.725679999999997</v>
      </c>
      <c r="AG197" s="2">
        <v>59.730119999999999</v>
      </c>
      <c r="AI197" s="2">
        <v>59.739339999999999</v>
      </c>
      <c r="AK197" s="2">
        <v>59.749029999999998</v>
      </c>
      <c r="AM197" s="2">
        <v>59.764679999999998</v>
      </c>
      <c r="AO197" s="2">
        <v>59.753259999999997</v>
      </c>
      <c r="AQ197" s="2">
        <v>117.81480000000001</v>
      </c>
      <c r="AS197" s="2">
        <v>116.84220000000001</v>
      </c>
      <c r="AU197" s="2">
        <v>116.3017</v>
      </c>
      <c r="AW197" s="2">
        <v>115.765</v>
      </c>
      <c r="AY197" s="2">
        <v>115.4229</v>
      </c>
      <c r="BA197" s="2">
        <v>114.8245</v>
      </c>
      <c r="BC197" s="2">
        <v>112.93899999999999</v>
      </c>
      <c r="BE197" s="2">
        <v>119.2268</v>
      </c>
      <c r="BG197" s="2">
        <v>106.1373</v>
      </c>
      <c r="BI197" s="2">
        <v>115.0505</v>
      </c>
      <c r="BK197" s="2">
        <v>7.9560000000000004</v>
      </c>
    </row>
    <row r="198" spans="1:63" s="2" customFormat="1" x14ac:dyDescent="0.3">
      <c r="A198" s="2">
        <v>5832</v>
      </c>
      <c r="B198" s="2">
        <f t="shared" si="2"/>
        <v>97.2</v>
      </c>
      <c r="C198" s="2">
        <v>7.2721150000000003</v>
      </c>
      <c r="E198" s="2">
        <v>6.1113420000000002E-2</v>
      </c>
      <c r="G198" s="2">
        <v>0.12591089999999999</v>
      </c>
      <c r="I198" s="2">
        <v>0.22918140000000001</v>
      </c>
      <c r="K198" s="2">
        <v>0.27241110000000002</v>
      </c>
      <c r="M198" s="2">
        <v>893.8252</v>
      </c>
      <c r="O198" s="2">
        <v>7.2721150000000003</v>
      </c>
      <c r="Q198" s="2">
        <v>826.69929999999999</v>
      </c>
      <c r="S198" s="2">
        <v>0.12591089999999999</v>
      </c>
      <c r="U198" s="2">
        <v>6.1113420000000002E-2</v>
      </c>
      <c r="W198" s="2">
        <v>63.970129999999997</v>
      </c>
      <c r="Y198" s="2">
        <v>63.864130000000003</v>
      </c>
      <c r="AA198" s="2">
        <v>60.273539999999997</v>
      </c>
      <c r="AC198" s="2">
        <v>59.768459999999997</v>
      </c>
      <c r="AE198" s="2">
        <v>59.725659999999998</v>
      </c>
      <c r="AG198" s="2">
        <v>59.730069999999998</v>
      </c>
      <c r="AI198" s="2">
        <v>59.739269999999998</v>
      </c>
      <c r="AK198" s="2">
        <v>59.748959999999997</v>
      </c>
      <c r="AM198" s="2">
        <v>59.764749999999999</v>
      </c>
      <c r="AO198" s="2">
        <v>59.753189999999996</v>
      </c>
      <c r="AQ198" s="2">
        <v>117.81659999999999</v>
      </c>
      <c r="AS198" s="2">
        <v>116.84869999999999</v>
      </c>
      <c r="AU198" s="2">
        <v>116.3008</v>
      </c>
      <c r="AW198" s="2">
        <v>115.765</v>
      </c>
      <c r="AY198" s="2">
        <v>115.41930000000001</v>
      </c>
      <c r="BA198" s="2">
        <v>114.809</v>
      </c>
      <c r="BC198" s="2">
        <v>112.90170000000001</v>
      </c>
      <c r="BE198" s="2">
        <v>119.22629999999999</v>
      </c>
      <c r="BG198" s="2">
        <v>106.1383</v>
      </c>
      <c r="BI198" s="2">
        <v>115.044</v>
      </c>
      <c r="BK198" s="2">
        <v>7.9560000000000004</v>
      </c>
    </row>
    <row r="199" spans="1:63" s="2" customFormat="1" x14ac:dyDescent="0.3">
      <c r="A199" s="2">
        <v>5868</v>
      </c>
      <c r="B199" s="2">
        <f t="shared" si="2"/>
        <v>97.8</v>
      </c>
      <c r="C199" s="2">
        <v>7.2444709999999999</v>
      </c>
      <c r="E199" s="2">
        <v>6.1121469999999997E-2</v>
      </c>
      <c r="G199" s="2">
        <v>0.12589400000000001</v>
      </c>
      <c r="I199" s="2">
        <v>0.2291879</v>
      </c>
      <c r="K199" s="2">
        <v>0.27234039999999998</v>
      </c>
      <c r="M199" s="2">
        <v>893.71339999999998</v>
      </c>
      <c r="O199" s="2">
        <v>7.2444709999999999</v>
      </c>
      <c r="Q199" s="2">
        <v>826.7826</v>
      </c>
      <c r="S199" s="2">
        <v>0.12589400000000001</v>
      </c>
      <c r="U199" s="2">
        <v>6.1121469999999997E-2</v>
      </c>
      <c r="W199" s="2">
        <v>63.948300000000003</v>
      </c>
      <c r="Y199" s="2">
        <v>63.818060000000003</v>
      </c>
      <c r="AA199" s="2">
        <v>60.270240000000001</v>
      </c>
      <c r="AC199" s="2">
        <v>59.7684</v>
      </c>
      <c r="AE199" s="2">
        <v>59.725619999999999</v>
      </c>
      <c r="AG199" s="2">
        <v>59.730020000000003</v>
      </c>
      <c r="AI199" s="2">
        <v>59.739220000000003</v>
      </c>
      <c r="AK199" s="2">
        <v>59.748950000000001</v>
      </c>
      <c r="AM199" s="2">
        <v>59.76491</v>
      </c>
      <c r="AO199" s="2">
        <v>59.753250000000001</v>
      </c>
      <c r="AQ199" s="2">
        <v>117.8125</v>
      </c>
      <c r="AS199" s="2">
        <v>116.8344</v>
      </c>
      <c r="AU199" s="2">
        <v>116.28700000000001</v>
      </c>
      <c r="AW199" s="2">
        <v>115.7587</v>
      </c>
      <c r="AY199" s="2">
        <v>115.417</v>
      </c>
      <c r="BA199" s="2">
        <v>114.8099</v>
      </c>
      <c r="BC199" s="2">
        <v>112.9083</v>
      </c>
      <c r="BE199" s="2">
        <v>119.2269</v>
      </c>
      <c r="BG199" s="2">
        <v>106.13930000000001</v>
      </c>
      <c r="BI199" s="2">
        <v>115.047</v>
      </c>
      <c r="BK199" s="2">
        <v>7.9560000000000004</v>
      </c>
    </row>
    <row r="200" spans="1:63" s="2" customFormat="1" x14ac:dyDescent="0.3">
      <c r="A200" s="2">
        <v>5904</v>
      </c>
      <c r="B200" s="2">
        <f t="shared" si="2"/>
        <v>98.4</v>
      </c>
      <c r="C200" s="2">
        <v>7.2338389999999997</v>
      </c>
      <c r="E200" s="2">
        <v>6.1122509999999998E-2</v>
      </c>
      <c r="G200" s="2">
        <v>0.12586459999999999</v>
      </c>
      <c r="I200" s="2">
        <v>0.22919439999999999</v>
      </c>
      <c r="K200" s="2">
        <v>0.27226260000000002</v>
      </c>
      <c r="M200" s="2">
        <v>893.82249999999999</v>
      </c>
      <c r="O200" s="2">
        <v>7.2338389999999997</v>
      </c>
      <c r="Q200" s="2">
        <v>826.94590000000005</v>
      </c>
      <c r="S200" s="2">
        <v>0.12586459999999999</v>
      </c>
      <c r="U200" s="2">
        <v>6.1122509999999998E-2</v>
      </c>
      <c r="W200" s="2">
        <v>63.924390000000002</v>
      </c>
      <c r="Y200" s="2">
        <v>63.790390000000002</v>
      </c>
      <c r="AA200" s="2">
        <v>60.26576</v>
      </c>
      <c r="AC200" s="2">
        <v>59.768120000000003</v>
      </c>
      <c r="AE200" s="2">
        <v>59.725630000000002</v>
      </c>
      <c r="AG200" s="2">
        <v>59.730049999999999</v>
      </c>
      <c r="AI200" s="2">
        <v>59.739289999999997</v>
      </c>
      <c r="AK200" s="2">
        <v>59.749079999999999</v>
      </c>
      <c r="AM200" s="2">
        <v>59.765079999999998</v>
      </c>
      <c r="AO200" s="2">
        <v>59.753430000000002</v>
      </c>
      <c r="AQ200" s="2">
        <v>117.8087</v>
      </c>
      <c r="AS200" s="2">
        <v>116.83110000000001</v>
      </c>
      <c r="AU200" s="2">
        <v>116.2839</v>
      </c>
      <c r="AW200" s="2">
        <v>115.7587</v>
      </c>
      <c r="AY200" s="2">
        <v>115.4205</v>
      </c>
      <c r="BA200" s="2">
        <v>114.8168</v>
      </c>
      <c r="BC200" s="2">
        <v>112.91889999999999</v>
      </c>
      <c r="BE200" s="2">
        <v>119.2332</v>
      </c>
      <c r="BG200" s="2">
        <v>106.1404</v>
      </c>
      <c r="BI200" s="2">
        <v>115.0531</v>
      </c>
      <c r="BK200" s="2">
        <v>7.9560000000000004</v>
      </c>
    </row>
    <row r="201" spans="1:63" s="2" customFormat="1" x14ac:dyDescent="0.3">
      <c r="A201" s="2">
        <v>5940</v>
      </c>
      <c r="B201" s="2">
        <f t="shared" si="2"/>
        <v>99</v>
      </c>
      <c r="C201" s="2">
        <v>7.2345249999999997</v>
      </c>
      <c r="E201" s="2">
        <v>6.1119430000000002E-2</v>
      </c>
      <c r="G201" s="2">
        <v>0.12582670000000001</v>
      </c>
      <c r="I201" s="2">
        <v>0.22920090000000001</v>
      </c>
      <c r="K201" s="2">
        <v>0.27218809999999999</v>
      </c>
      <c r="M201" s="2">
        <v>894.10170000000005</v>
      </c>
      <c r="O201" s="2">
        <v>7.2345249999999997</v>
      </c>
      <c r="Q201" s="2">
        <v>827.16759999999999</v>
      </c>
      <c r="S201" s="2">
        <v>0.12582670000000001</v>
      </c>
      <c r="U201" s="2">
        <v>6.1119430000000002E-2</v>
      </c>
      <c r="W201" s="2">
        <v>63.900640000000003</v>
      </c>
      <c r="Y201" s="2">
        <v>63.780239999999999</v>
      </c>
      <c r="AA201" s="2">
        <v>60.262810000000002</v>
      </c>
      <c r="AC201" s="2">
        <v>59.767829999999996</v>
      </c>
      <c r="AE201" s="2">
        <v>59.725679999999997</v>
      </c>
      <c r="AG201" s="2">
        <v>59.730159999999998</v>
      </c>
      <c r="AI201" s="2">
        <v>59.739449999999998</v>
      </c>
      <c r="AK201" s="2">
        <v>59.749270000000003</v>
      </c>
      <c r="AM201" s="2">
        <v>59.765279999999997</v>
      </c>
      <c r="AO201" s="2">
        <v>59.753630000000001</v>
      </c>
      <c r="AQ201" s="2">
        <v>117.80719999999999</v>
      </c>
      <c r="AS201" s="2">
        <v>116.83450000000001</v>
      </c>
      <c r="AU201" s="2">
        <v>116.28830000000001</v>
      </c>
      <c r="AW201" s="2">
        <v>115.7634</v>
      </c>
      <c r="AY201" s="2">
        <v>115.4269</v>
      </c>
      <c r="BA201" s="2">
        <v>114.8259</v>
      </c>
      <c r="BC201" s="2">
        <v>112.93129999999999</v>
      </c>
      <c r="BE201" s="2">
        <v>119.24299999999999</v>
      </c>
      <c r="BG201" s="2">
        <v>106.14149999999999</v>
      </c>
      <c r="BI201" s="2">
        <v>115.0607</v>
      </c>
      <c r="BK201" s="2">
        <v>7.9560000000000004</v>
      </c>
    </row>
    <row r="202" spans="1:63" s="2" customFormat="1" x14ac:dyDescent="0.3">
      <c r="A202" s="2">
        <v>5976</v>
      </c>
      <c r="B202" s="2">
        <f t="shared" si="2"/>
        <v>99.6</v>
      </c>
      <c r="C202" s="2">
        <v>7.2707470000000001</v>
      </c>
      <c r="E202" s="2">
        <v>6.1102469999999999E-2</v>
      </c>
      <c r="G202" s="2">
        <v>0.12575919999999999</v>
      </c>
      <c r="I202" s="2">
        <v>0.22920750000000001</v>
      </c>
      <c r="K202" s="2">
        <v>0.27212540000000002</v>
      </c>
      <c r="M202" s="2">
        <v>895.35339999999997</v>
      </c>
      <c r="O202" s="2">
        <v>7.2707470000000001</v>
      </c>
      <c r="Q202" s="2">
        <v>827.81169999999997</v>
      </c>
      <c r="S202" s="2">
        <v>0.12575919999999999</v>
      </c>
      <c r="U202" s="2">
        <v>6.1102469999999999E-2</v>
      </c>
      <c r="W202" s="2">
        <v>63.878799999999998</v>
      </c>
      <c r="Y202" s="2">
        <v>63.793900000000001</v>
      </c>
      <c r="AA202" s="2">
        <v>60.262270000000001</v>
      </c>
      <c r="AC202" s="2">
        <v>59.767789999999998</v>
      </c>
      <c r="AE202" s="2">
        <v>59.725859999999997</v>
      </c>
      <c r="AG202" s="2">
        <v>59.730400000000003</v>
      </c>
      <c r="AI202" s="2">
        <v>59.739719999999998</v>
      </c>
      <c r="AK202" s="2">
        <v>59.749569999999999</v>
      </c>
      <c r="AM202" s="2">
        <v>59.765630000000002</v>
      </c>
      <c r="AO202" s="2">
        <v>59.753950000000003</v>
      </c>
      <c r="AQ202" s="2">
        <v>117.8096</v>
      </c>
      <c r="AS202" s="2">
        <v>116.8402</v>
      </c>
      <c r="AU202" s="2">
        <v>116.3018</v>
      </c>
      <c r="AW202" s="2">
        <v>115.7757</v>
      </c>
      <c r="AY202" s="2">
        <v>115.4418</v>
      </c>
      <c r="BA202" s="2">
        <v>114.8511</v>
      </c>
      <c r="BC202" s="2">
        <v>112.97709999999999</v>
      </c>
      <c r="BE202" s="2">
        <v>119.26260000000001</v>
      </c>
      <c r="BG202" s="2">
        <v>106.14279999999999</v>
      </c>
      <c r="BI202" s="2">
        <v>115.07899999999999</v>
      </c>
      <c r="BK202" s="2">
        <v>7.9560000000000004</v>
      </c>
    </row>
    <row r="203" spans="1:63" s="2" customFormat="1" x14ac:dyDescent="0.3">
      <c r="A203" s="2">
        <v>6012</v>
      </c>
      <c r="B203" s="2">
        <f t="shared" si="2"/>
        <v>100.2</v>
      </c>
      <c r="C203" s="2">
        <v>7.3213999999999997</v>
      </c>
      <c r="E203" s="2">
        <v>6.1078859999999999E-2</v>
      </c>
      <c r="G203" s="2">
        <v>0.12568209999999999</v>
      </c>
      <c r="I203" s="2">
        <v>0.229214</v>
      </c>
      <c r="K203" s="2">
        <v>0.2720958</v>
      </c>
      <c r="M203" s="2">
        <v>896.28319999999997</v>
      </c>
      <c r="O203" s="2">
        <v>7.3213999999999997</v>
      </c>
      <c r="Q203" s="2">
        <v>828.24289999999996</v>
      </c>
      <c r="S203" s="2">
        <v>0.12568209999999999</v>
      </c>
      <c r="U203" s="2">
        <v>6.1078859999999999E-2</v>
      </c>
      <c r="W203" s="2">
        <v>63.862969999999997</v>
      </c>
      <c r="Y203" s="2">
        <v>63.85727</v>
      </c>
      <c r="AA203" s="2">
        <v>60.266710000000003</v>
      </c>
      <c r="AC203" s="2">
        <v>59.768129999999999</v>
      </c>
      <c r="AE203" s="2">
        <v>59.72616</v>
      </c>
      <c r="AG203" s="2">
        <v>59.730739999999997</v>
      </c>
      <c r="AI203" s="2">
        <v>59.740090000000002</v>
      </c>
      <c r="AK203" s="2">
        <v>59.749949999999998</v>
      </c>
      <c r="AM203" s="2">
        <v>59.76587</v>
      </c>
      <c r="AO203" s="2">
        <v>59.754330000000003</v>
      </c>
      <c r="AQ203" s="2">
        <v>117.8206</v>
      </c>
      <c r="AS203" s="2">
        <v>116.87090000000001</v>
      </c>
      <c r="AU203" s="2">
        <v>116.33629999999999</v>
      </c>
      <c r="AW203" s="2">
        <v>115.80070000000001</v>
      </c>
      <c r="AY203" s="2">
        <v>115.4633</v>
      </c>
      <c r="BA203" s="2">
        <v>114.873</v>
      </c>
      <c r="BC203" s="2">
        <v>112.99679999999999</v>
      </c>
      <c r="BE203" s="2">
        <v>119.29</v>
      </c>
      <c r="BG203" s="2">
        <v>106.14409999999999</v>
      </c>
      <c r="BI203" s="2">
        <v>115.0946</v>
      </c>
      <c r="BK203" s="2">
        <v>7.9560000000000004</v>
      </c>
    </row>
    <row r="204" spans="1:63" s="2" customFormat="1" x14ac:dyDescent="0.3">
      <c r="A204" s="2">
        <v>6048</v>
      </c>
      <c r="B204" s="2">
        <f t="shared" si="2"/>
        <v>100.8</v>
      </c>
      <c r="C204" s="2">
        <v>7.3642589999999997</v>
      </c>
      <c r="E204" s="2">
        <v>6.1058170000000002E-2</v>
      </c>
      <c r="G204" s="2">
        <v>0.1256109</v>
      </c>
      <c r="I204" s="2">
        <v>0.2292206</v>
      </c>
      <c r="K204" s="2">
        <v>0.2721015</v>
      </c>
      <c r="M204" s="2">
        <v>897.13789999999995</v>
      </c>
      <c r="O204" s="2">
        <v>7.3642589999999997</v>
      </c>
      <c r="Q204" s="2">
        <v>828.64049999999997</v>
      </c>
      <c r="S204" s="2">
        <v>0.1256109</v>
      </c>
      <c r="U204" s="2">
        <v>6.1058170000000002E-2</v>
      </c>
      <c r="W204" s="2">
        <v>63.854529999999997</v>
      </c>
      <c r="Y204" s="2">
        <v>63.921909999999997</v>
      </c>
      <c r="AA204" s="2">
        <v>60.274799999999999</v>
      </c>
      <c r="AC204" s="2">
        <v>59.768880000000003</v>
      </c>
      <c r="AE204" s="2">
        <v>59.726480000000002</v>
      </c>
      <c r="AG204" s="2">
        <v>59.731070000000003</v>
      </c>
      <c r="AI204" s="2">
        <v>59.74042</v>
      </c>
      <c r="AK204" s="2">
        <v>59.750239999999998</v>
      </c>
      <c r="AM204" s="2">
        <v>59.765979999999999</v>
      </c>
      <c r="AO204" s="2">
        <v>59.754559999999998</v>
      </c>
      <c r="AQ204" s="2">
        <v>117.8361</v>
      </c>
      <c r="AS204" s="2">
        <v>116.8969</v>
      </c>
      <c r="AU204" s="2">
        <v>116.3672</v>
      </c>
      <c r="AW204" s="2">
        <v>115.824</v>
      </c>
      <c r="AY204" s="2">
        <v>115.48139999999999</v>
      </c>
      <c r="BA204" s="2">
        <v>114.8895</v>
      </c>
      <c r="BC204" s="2">
        <v>113.0129</v>
      </c>
      <c r="BE204" s="2">
        <v>119.315</v>
      </c>
      <c r="BG204" s="2">
        <v>106.14530000000001</v>
      </c>
      <c r="BI204" s="2">
        <v>115.10809999999999</v>
      </c>
      <c r="BK204" s="2">
        <v>7.9560000000000004</v>
      </c>
    </row>
    <row r="205" spans="1:63" s="2" customFormat="1" x14ac:dyDescent="0.3">
      <c r="A205" s="2">
        <v>6084</v>
      </c>
      <c r="B205" s="2">
        <f t="shared" si="2"/>
        <v>101.4</v>
      </c>
      <c r="C205" s="2">
        <v>7.4029559999999996</v>
      </c>
      <c r="E205" s="2">
        <v>6.1039040000000003E-2</v>
      </c>
      <c r="G205" s="2">
        <v>0.12554190000000001</v>
      </c>
      <c r="I205" s="2">
        <v>0.22922709999999999</v>
      </c>
      <c r="K205" s="2">
        <v>0.27213559999999998</v>
      </c>
      <c r="M205" s="2">
        <v>897.92330000000004</v>
      </c>
      <c r="O205" s="2">
        <v>7.4029559999999996</v>
      </c>
      <c r="Q205" s="2">
        <v>829.0104</v>
      </c>
      <c r="S205" s="2">
        <v>0.12554190000000001</v>
      </c>
      <c r="U205" s="2">
        <v>6.1039040000000003E-2</v>
      </c>
      <c r="W205" s="2">
        <v>63.852119999999999</v>
      </c>
      <c r="Y205" s="2">
        <v>63.982050000000001</v>
      </c>
      <c r="AA205" s="2">
        <v>60.283709999999999</v>
      </c>
      <c r="AC205" s="2">
        <v>59.769910000000003</v>
      </c>
      <c r="AE205" s="2">
        <v>59.72683</v>
      </c>
      <c r="AG205" s="2">
        <v>59.731360000000002</v>
      </c>
      <c r="AI205" s="2">
        <v>59.740670000000001</v>
      </c>
      <c r="AK205" s="2">
        <v>59.750430000000001</v>
      </c>
      <c r="AM205" s="2">
        <v>59.766089999999998</v>
      </c>
      <c r="AO205" s="2">
        <v>59.7547</v>
      </c>
      <c r="AQ205" s="2">
        <v>117.8533</v>
      </c>
      <c r="AS205" s="2">
        <v>116.91930000000001</v>
      </c>
      <c r="AU205" s="2">
        <v>116.3946</v>
      </c>
      <c r="AW205" s="2">
        <v>115.8459</v>
      </c>
      <c r="AY205" s="2">
        <v>115.4986</v>
      </c>
      <c r="BA205" s="2">
        <v>114.9051</v>
      </c>
      <c r="BC205" s="2">
        <v>113.02800000000001</v>
      </c>
      <c r="BE205" s="2">
        <v>119.33929999999999</v>
      </c>
      <c r="BG205" s="2">
        <v>106.14660000000001</v>
      </c>
      <c r="BI205" s="2">
        <v>115.121</v>
      </c>
      <c r="BK205" s="2">
        <v>7.9560000000000004</v>
      </c>
    </row>
    <row r="206" spans="1:63" s="2" customFormat="1" x14ac:dyDescent="0.3">
      <c r="A206" s="2">
        <v>6120</v>
      </c>
      <c r="B206" s="2">
        <f t="shared" si="2"/>
        <v>102</v>
      </c>
      <c r="C206" s="2">
        <v>7.4383710000000001</v>
      </c>
      <c r="E206" s="2">
        <v>6.1020119999999997E-2</v>
      </c>
      <c r="G206" s="2">
        <v>0.12547539999999999</v>
      </c>
      <c r="I206" s="2">
        <v>0.22923360000000001</v>
      </c>
      <c r="K206" s="2">
        <v>0.27219270000000001</v>
      </c>
      <c r="M206" s="2">
        <v>898.64909999999998</v>
      </c>
      <c r="O206" s="2">
        <v>7.4383710000000001</v>
      </c>
      <c r="Q206" s="2">
        <v>829.35850000000005</v>
      </c>
      <c r="S206" s="2">
        <v>0.12547539999999999</v>
      </c>
      <c r="U206" s="2">
        <v>6.1020119999999997E-2</v>
      </c>
      <c r="W206" s="2">
        <v>63.85454</v>
      </c>
      <c r="Y206" s="2">
        <v>64.037739999999999</v>
      </c>
      <c r="AA206" s="2">
        <v>60.292459999999998</v>
      </c>
      <c r="AC206" s="2">
        <v>59.771030000000003</v>
      </c>
      <c r="AE206" s="2">
        <v>59.727170000000001</v>
      </c>
      <c r="AG206" s="2">
        <v>59.7316</v>
      </c>
      <c r="AI206" s="2">
        <v>59.740859999999998</v>
      </c>
      <c r="AK206" s="2">
        <v>59.75056</v>
      </c>
      <c r="AM206" s="2">
        <v>59.766030000000001</v>
      </c>
      <c r="AO206" s="2">
        <v>59.75479</v>
      </c>
      <c r="AQ206" s="2">
        <v>117.8712</v>
      </c>
      <c r="AS206" s="2">
        <v>116.9396</v>
      </c>
      <c r="AU206" s="2">
        <v>116.4198</v>
      </c>
      <c r="AW206" s="2">
        <v>115.8664</v>
      </c>
      <c r="AY206" s="2">
        <v>115.51519999999999</v>
      </c>
      <c r="BA206" s="2">
        <v>114.92019999999999</v>
      </c>
      <c r="BC206" s="2">
        <v>113.0428</v>
      </c>
      <c r="BE206" s="2">
        <v>119.36320000000001</v>
      </c>
      <c r="BG206" s="2">
        <v>106.1478</v>
      </c>
      <c r="BI206" s="2">
        <v>115.1335</v>
      </c>
      <c r="BK206" s="2">
        <v>7.9560000000000004</v>
      </c>
    </row>
    <row r="207" spans="1:63" s="2" customFormat="1" x14ac:dyDescent="0.3">
      <c r="A207" s="2">
        <v>6156</v>
      </c>
      <c r="B207" s="2">
        <f t="shared" si="2"/>
        <v>102.6</v>
      </c>
      <c r="C207" s="2">
        <v>7.4726299999999997</v>
      </c>
      <c r="E207" s="2">
        <v>6.100125E-2</v>
      </c>
      <c r="G207" s="2">
        <v>0.1254091</v>
      </c>
      <c r="I207" s="2">
        <v>0.2292401</v>
      </c>
      <c r="K207" s="2">
        <v>0.27226860000000003</v>
      </c>
      <c r="M207" s="2">
        <v>899.35889999999995</v>
      </c>
      <c r="O207" s="2">
        <v>7.4726299999999997</v>
      </c>
      <c r="Q207" s="2">
        <v>829.70339999999999</v>
      </c>
      <c r="S207" s="2">
        <v>0.1254091</v>
      </c>
      <c r="U207" s="2">
        <v>6.100125E-2</v>
      </c>
      <c r="W207" s="2">
        <v>63.860799999999998</v>
      </c>
      <c r="Y207" s="2">
        <v>64.090019999999996</v>
      </c>
      <c r="AA207" s="2">
        <v>60.300780000000003</v>
      </c>
      <c r="AC207" s="2">
        <v>59.772129999999997</v>
      </c>
      <c r="AE207" s="2">
        <v>59.72748</v>
      </c>
      <c r="AG207" s="2">
        <v>59.731780000000001</v>
      </c>
      <c r="AI207" s="2">
        <v>59.740969999999997</v>
      </c>
      <c r="AK207" s="2">
        <v>59.750590000000003</v>
      </c>
      <c r="AM207" s="2">
        <v>59.76585</v>
      </c>
      <c r="AO207" s="2">
        <v>59.754739999999998</v>
      </c>
      <c r="AQ207" s="2">
        <v>117.8895</v>
      </c>
      <c r="AS207" s="2">
        <v>116.95869999999999</v>
      </c>
      <c r="AU207" s="2">
        <v>116.4435</v>
      </c>
      <c r="AW207" s="2">
        <v>115.8861</v>
      </c>
      <c r="AY207" s="2">
        <v>115.5314</v>
      </c>
      <c r="BA207" s="2">
        <v>114.9357</v>
      </c>
      <c r="BC207" s="2">
        <v>113.05889999999999</v>
      </c>
      <c r="BE207" s="2">
        <v>119.38720000000001</v>
      </c>
      <c r="BG207" s="2">
        <v>106.1491</v>
      </c>
      <c r="BI207" s="2">
        <v>115.1461</v>
      </c>
      <c r="BK207" s="2">
        <v>7.9560000000000004</v>
      </c>
    </row>
    <row r="208" spans="1:63" s="2" customFormat="1" x14ac:dyDescent="0.3">
      <c r="A208" s="2">
        <v>6192</v>
      </c>
      <c r="B208" s="2">
        <f t="shared" si="2"/>
        <v>103.2</v>
      </c>
      <c r="C208" s="2">
        <v>7.4975290000000001</v>
      </c>
      <c r="E208" s="2">
        <v>6.0986739999999998E-2</v>
      </c>
      <c r="G208" s="2">
        <v>0.12534960000000001</v>
      </c>
      <c r="I208" s="2">
        <v>0.22924659999999999</v>
      </c>
      <c r="K208" s="2">
        <v>0.27235969999999998</v>
      </c>
      <c r="M208" s="2">
        <v>899.87570000000005</v>
      </c>
      <c r="O208" s="2">
        <v>7.4975290000000001</v>
      </c>
      <c r="Q208" s="2">
        <v>829.97109999999998</v>
      </c>
      <c r="S208" s="2">
        <v>0.12534960000000001</v>
      </c>
      <c r="U208" s="2">
        <v>6.0986739999999998E-2</v>
      </c>
      <c r="W208" s="2">
        <v>63.870190000000001</v>
      </c>
      <c r="Y208" s="2">
        <v>64.13646</v>
      </c>
      <c r="AA208" s="2">
        <v>60.308590000000002</v>
      </c>
      <c r="AC208" s="2">
        <v>59.773139999999998</v>
      </c>
      <c r="AE208" s="2">
        <v>59.727699999999999</v>
      </c>
      <c r="AG208" s="2">
        <v>59.731870000000001</v>
      </c>
      <c r="AI208" s="2">
        <v>59.740969999999997</v>
      </c>
      <c r="AK208" s="2">
        <v>59.750509999999998</v>
      </c>
      <c r="AM208" s="2">
        <v>59.76576</v>
      </c>
      <c r="AO208" s="2">
        <v>59.754600000000003</v>
      </c>
      <c r="AQ208" s="2">
        <v>117.90779999999999</v>
      </c>
      <c r="AS208" s="2">
        <v>116.9823</v>
      </c>
      <c r="AU208" s="2">
        <v>116.46550000000001</v>
      </c>
      <c r="AW208" s="2">
        <v>115.9037</v>
      </c>
      <c r="AY208" s="2">
        <v>115.5453</v>
      </c>
      <c r="BA208" s="2">
        <v>114.9468</v>
      </c>
      <c r="BC208" s="2">
        <v>113.0676</v>
      </c>
      <c r="BE208" s="2">
        <v>119.41119999999999</v>
      </c>
      <c r="BG208" s="2">
        <v>106.1503</v>
      </c>
      <c r="BI208" s="2">
        <v>115.15600000000001</v>
      </c>
      <c r="BK208" s="2">
        <v>7.9560000000000004</v>
      </c>
    </row>
    <row r="209" spans="1:63" s="2" customFormat="1" x14ac:dyDescent="0.3">
      <c r="A209" s="2">
        <v>6228</v>
      </c>
      <c r="B209" s="2">
        <f t="shared" si="2"/>
        <v>103.8</v>
      </c>
      <c r="C209" s="2">
        <v>7.5238329999999998</v>
      </c>
      <c r="E209" s="2">
        <v>6.0971280000000003E-2</v>
      </c>
      <c r="G209" s="2">
        <v>0.1252887</v>
      </c>
      <c r="I209" s="2">
        <v>0.22925319999999999</v>
      </c>
      <c r="K209" s="2">
        <v>0.27246039999999999</v>
      </c>
      <c r="M209" s="2">
        <v>900.45910000000003</v>
      </c>
      <c r="O209" s="2">
        <v>7.5238329999999998</v>
      </c>
      <c r="Q209" s="2">
        <v>830.2758</v>
      </c>
      <c r="S209" s="2">
        <v>0.1252887</v>
      </c>
      <c r="U209" s="2">
        <v>6.0971280000000003E-2</v>
      </c>
      <c r="W209" s="2">
        <v>63.88147</v>
      </c>
      <c r="Y209" s="2">
        <v>64.176010000000005</v>
      </c>
      <c r="AA209" s="2">
        <v>60.315379999999998</v>
      </c>
      <c r="AC209" s="2">
        <v>59.774039999999999</v>
      </c>
      <c r="AE209" s="2">
        <v>59.72786</v>
      </c>
      <c r="AG209" s="2">
        <v>59.731879999999997</v>
      </c>
      <c r="AI209" s="2">
        <v>59.74091</v>
      </c>
      <c r="AK209" s="2">
        <v>59.750410000000002</v>
      </c>
      <c r="AM209" s="2">
        <v>59.765659999999997</v>
      </c>
      <c r="AO209" s="2">
        <v>59.7545</v>
      </c>
      <c r="AQ209" s="2">
        <v>117.9258</v>
      </c>
      <c r="AS209" s="2">
        <v>116.998</v>
      </c>
      <c r="AU209" s="2">
        <v>116.4859</v>
      </c>
      <c r="AW209" s="2">
        <v>115.92059999999999</v>
      </c>
      <c r="AY209" s="2">
        <v>115.5595</v>
      </c>
      <c r="BA209" s="2">
        <v>114.9609</v>
      </c>
      <c r="BC209" s="2">
        <v>113.0822</v>
      </c>
      <c r="BE209" s="2">
        <v>119.43389999999999</v>
      </c>
      <c r="BG209" s="2">
        <v>106.1515</v>
      </c>
      <c r="BI209" s="2">
        <v>115.1675</v>
      </c>
      <c r="BK209" s="2">
        <v>7.9560000000000004</v>
      </c>
    </row>
    <row r="210" spans="1:63" s="2" customFormat="1" x14ac:dyDescent="0.3">
      <c r="A210" s="2">
        <v>6264</v>
      </c>
      <c r="B210" s="2">
        <f t="shared" si="2"/>
        <v>104.4</v>
      </c>
      <c r="C210" s="2">
        <v>7.5491400000000004</v>
      </c>
      <c r="E210" s="2">
        <v>6.0956150000000001E-2</v>
      </c>
      <c r="G210" s="2">
        <v>0.1252287</v>
      </c>
      <c r="I210" s="2">
        <v>0.22925970000000001</v>
      </c>
      <c r="K210" s="2">
        <v>0.27256960000000002</v>
      </c>
      <c r="M210" s="2">
        <v>901.0258</v>
      </c>
      <c r="O210" s="2">
        <v>7.5491400000000004</v>
      </c>
      <c r="Q210" s="2">
        <v>830.57410000000004</v>
      </c>
      <c r="S210" s="2">
        <v>0.1252287</v>
      </c>
      <c r="U210" s="2">
        <v>6.0956150000000001E-2</v>
      </c>
      <c r="W210" s="2">
        <v>63.894370000000002</v>
      </c>
      <c r="Y210" s="2">
        <v>64.215320000000006</v>
      </c>
      <c r="AA210" s="2">
        <v>60.321640000000002</v>
      </c>
      <c r="AC210" s="2">
        <v>59.774799999999999</v>
      </c>
      <c r="AE210" s="2">
        <v>59.727939999999997</v>
      </c>
      <c r="AG210" s="2">
        <v>59.731830000000002</v>
      </c>
      <c r="AI210" s="2">
        <v>59.740819999999999</v>
      </c>
      <c r="AK210" s="2">
        <v>59.750300000000003</v>
      </c>
      <c r="AM210" s="2">
        <v>59.765520000000002</v>
      </c>
      <c r="AO210" s="2">
        <v>59.754390000000001</v>
      </c>
      <c r="AQ210" s="2">
        <v>117.9438</v>
      </c>
      <c r="AS210" s="2">
        <v>117.0138</v>
      </c>
      <c r="AU210" s="2">
        <v>116.5057</v>
      </c>
      <c r="AW210" s="2">
        <v>115.9375</v>
      </c>
      <c r="AY210" s="2">
        <v>115.5737</v>
      </c>
      <c r="BA210" s="2">
        <v>114.9742</v>
      </c>
      <c r="BC210" s="2">
        <v>113.0956</v>
      </c>
      <c r="BE210" s="2">
        <v>119.45659999999999</v>
      </c>
      <c r="BG210" s="2">
        <v>106.1527</v>
      </c>
      <c r="BI210" s="2">
        <v>115.1786</v>
      </c>
      <c r="BK210" s="2">
        <v>7.9560000000000004</v>
      </c>
    </row>
    <row r="211" spans="1:63" s="2" customFormat="1" x14ac:dyDescent="0.3">
      <c r="A211" s="2">
        <v>6300</v>
      </c>
      <c r="B211" s="2">
        <f t="shared" si="2"/>
        <v>105</v>
      </c>
      <c r="C211" s="2">
        <v>7.5736980000000003</v>
      </c>
      <c r="E211" s="2">
        <v>6.0941530000000001E-2</v>
      </c>
      <c r="G211" s="2">
        <v>0.12516930000000001</v>
      </c>
      <c r="I211" s="2">
        <v>0.2292662</v>
      </c>
      <c r="K211" s="2">
        <v>0.27268619999999999</v>
      </c>
      <c r="M211" s="2">
        <v>901.59310000000005</v>
      </c>
      <c r="O211" s="2">
        <v>7.5736980000000003</v>
      </c>
      <c r="Q211" s="2">
        <v>830.87419999999997</v>
      </c>
      <c r="S211" s="2">
        <v>0.12516930000000001</v>
      </c>
      <c r="U211" s="2">
        <v>6.0941530000000001E-2</v>
      </c>
      <c r="W211" s="2">
        <v>63.90869</v>
      </c>
      <c r="Y211" s="2">
        <v>64.253230000000002</v>
      </c>
      <c r="AA211" s="2">
        <v>60.327590000000001</v>
      </c>
      <c r="AC211" s="2">
        <v>59.775460000000002</v>
      </c>
      <c r="AE211" s="2">
        <v>59.727960000000003</v>
      </c>
      <c r="AG211" s="2">
        <v>59.731749999999998</v>
      </c>
      <c r="AI211" s="2">
        <v>59.74071</v>
      </c>
      <c r="AK211" s="2">
        <v>59.75018</v>
      </c>
      <c r="AM211" s="2">
        <v>59.765410000000003</v>
      </c>
      <c r="AO211" s="2">
        <v>59.754269999999998</v>
      </c>
      <c r="AQ211" s="2">
        <v>117.9616</v>
      </c>
      <c r="AS211" s="2">
        <v>117.03</v>
      </c>
      <c r="AU211" s="2">
        <v>116.5254</v>
      </c>
      <c r="AW211" s="2">
        <v>115.9538</v>
      </c>
      <c r="AY211" s="2">
        <v>115.58750000000001</v>
      </c>
      <c r="BA211" s="2">
        <v>114.9873</v>
      </c>
      <c r="BC211" s="2">
        <v>113.1088</v>
      </c>
      <c r="BE211" s="2">
        <v>119.47929999999999</v>
      </c>
      <c r="BG211" s="2">
        <v>106.15389999999999</v>
      </c>
      <c r="BI211" s="2">
        <v>115.1895</v>
      </c>
      <c r="BK211" s="2">
        <v>7.9560000000000004</v>
      </c>
    </row>
    <row r="212" spans="1:63" s="2" customFormat="1" x14ac:dyDescent="0.3">
      <c r="A212" s="2">
        <v>6336</v>
      </c>
      <c r="B212" s="2">
        <f t="shared" si="2"/>
        <v>105.6</v>
      </c>
      <c r="C212" s="2">
        <v>7.599151</v>
      </c>
      <c r="E212" s="2">
        <v>6.0926269999999998E-2</v>
      </c>
      <c r="G212" s="2">
        <v>0.1251091</v>
      </c>
      <c r="I212" s="2">
        <v>0.2292728</v>
      </c>
      <c r="K212" s="2">
        <v>0.27280919999999997</v>
      </c>
      <c r="M212" s="2">
        <v>902.18489999999997</v>
      </c>
      <c r="O212" s="2">
        <v>7.599151</v>
      </c>
      <c r="Q212" s="2">
        <v>831.18550000000005</v>
      </c>
      <c r="S212" s="2">
        <v>0.1251091</v>
      </c>
      <c r="U212" s="2">
        <v>6.0926269999999998E-2</v>
      </c>
      <c r="W212" s="2">
        <v>63.924259999999997</v>
      </c>
      <c r="Y212" s="2">
        <v>64.291079999999994</v>
      </c>
      <c r="AA212" s="2">
        <v>60.333350000000003</v>
      </c>
      <c r="AC212" s="2">
        <v>59.776049999999998</v>
      </c>
      <c r="AE212" s="2">
        <v>59.72795</v>
      </c>
      <c r="AG212" s="2">
        <v>59.731659999999998</v>
      </c>
      <c r="AI212" s="2">
        <v>59.740600000000001</v>
      </c>
      <c r="AK212" s="2">
        <v>59.750070000000001</v>
      </c>
      <c r="AM212" s="2">
        <v>59.765270000000001</v>
      </c>
      <c r="AO212" s="2">
        <v>59.754159999999999</v>
      </c>
      <c r="AQ212" s="2">
        <v>117.9748</v>
      </c>
      <c r="AS212" s="2">
        <v>117.0467</v>
      </c>
      <c r="AU212" s="2">
        <v>116.5454</v>
      </c>
      <c r="AW212" s="2">
        <v>115.97020000000001</v>
      </c>
      <c r="AY212" s="2">
        <v>115.6016</v>
      </c>
      <c r="BA212" s="2">
        <v>115.0009</v>
      </c>
      <c r="BC212" s="2">
        <v>113.1229</v>
      </c>
      <c r="BE212" s="2">
        <v>119.5025</v>
      </c>
      <c r="BG212" s="2">
        <v>106.15519999999999</v>
      </c>
      <c r="BI212" s="2">
        <v>115.2008</v>
      </c>
      <c r="BK212" s="2">
        <v>7.9560000000000004</v>
      </c>
    </row>
    <row r="213" spans="1:63" s="2" customFormat="1" x14ac:dyDescent="0.3">
      <c r="A213" s="2">
        <v>6372</v>
      </c>
      <c r="B213" s="2">
        <f t="shared" si="2"/>
        <v>106.2</v>
      </c>
      <c r="C213" s="2">
        <v>7.6209670000000003</v>
      </c>
      <c r="E213" s="2">
        <v>6.0912769999999998E-2</v>
      </c>
      <c r="G213" s="2">
        <v>0.12505169999999999</v>
      </c>
      <c r="I213" s="2">
        <v>0.22927939999999999</v>
      </c>
      <c r="K213" s="2">
        <v>0.27293790000000001</v>
      </c>
      <c r="M213" s="2">
        <v>902.69590000000005</v>
      </c>
      <c r="O213" s="2">
        <v>7.6209670000000003</v>
      </c>
      <c r="Q213" s="2">
        <v>831.46209999999996</v>
      </c>
      <c r="S213" s="2">
        <v>0.12505169999999999</v>
      </c>
      <c r="U213" s="2">
        <v>6.0912769999999998E-2</v>
      </c>
      <c r="W213" s="2">
        <v>63.941009999999999</v>
      </c>
      <c r="Y213" s="2">
        <v>64.327190000000002</v>
      </c>
      <c r="AA213" s="2">
        <v>60.33896</v>
      </c>
      <c r="AC213" s="2">
        <v>59.77657</v>
      </c>
      <c r="AE213" s="2">
        <v>59.727910000000001</v>
      </c>
      <c r="AG213" s="2">
        <v>59.731549999999999</v>
      </c>
      <c r="AI213" s="2">
        <v>59.740479999999998</v>
      </c>
      <c r="AK213" s="2">
        <v>59.749929999999999</v>
      </c>
      <c r="AM213" s="2">
        <v>59.765149999999998</v>
      </c>
      <c r="AO213" s="2">
        <v>59.754019999999997</v>
      </c>
      <c r="AQ213" s="2">
        <v>117.98439999999999</v>
      </c>
      <c r="AS213" s="2">
        <v>117.0626</v>
      </c>
      <c r="AU213" s="2">
        <v>116.56440000000001</v>
      </c>
      <c r="AW213" s="2">
        <v>115.9859</v>
      </c>
      <c r="AY213" s="2">
        <v>115.6148</v>
      </c>
      <c r="BA213" s="2">
        <v>115.01260000000001</v>
      </c>
      <c r="BC213" s="2">
        <v>113.1336</v>
      </c>
      <c r="BE213" s="2">
        <v>119.52460000000001</v>
      </c>
      <c r="BG213" s="2">
        <v>106.1564</v>
      </c>
      <c r="BI213" s="2">
        <v>115.2109</v>
      </c>
      <c r="BK213" s="2">
        <v>7.9560000000000004</v>
      </c>
    </row>
    <row r="214" spans="1:63" s="2" customFormat="1" x14ac:dyDescent="0.3">
      <c r="A214" s="2">
        <v>6408</v>
      </c>
      <c r="B214" s="2">
        <f t="shared" si="2"/>
        <v>106.8</v>
      </c>
      <c r="C214" s="2">
        <v>7.6450680000000002</v>
      </c>
      <c r="E214" s="2">
        <v>6.0898559999999997E-2</v>
      </c>
      <c r="G214" s="2">
        <v>0.1249926</v>
      </c>
      <c r="I214" s="2">
        <v>0.22928589999999999</v>
      </c>
      <c r="K214" s="2">
        <v>0.2730706</v>
      </c>
      <c r="M214" s="2">
        <v>903.25779999999997</v>
      </c>
      <c r="O214" s="2">
        <v>7.6450680000000002</v>
      </c>
      <c r="Q214" s="2">
        <v>831.76189999999997</v>
      </c>
      <c r="S214" s="2">
        <v>0.1249926</v>
      </c>
      <c r="U214" s="2">
        <v>6.0898559999999997E-2</v>
      </c>
      <c r="W214" s="2">
        <v>63.958649999999999</v>
      </c>
      <c r="Y214" s="2">
        <v>64.362520000000004</v>
      </c>
      <c r="AA214" s="2">
        <v>60.344320000000003</v>
      </c>
      <c r="AC214" s="2">
        <v>59.777070000000002</v>
      </c>
      <c r="AE214" s="2">
        <v>59.727870000000003</v>
      </c>
      <c r="AG214" s="2">
        <v>59.731439999999999</v>
      </c>
      <c r="AI214" s="2">
        <v>59.740349999999999</v>
      </c>
      <c r="AK214" s="2">
        <v>59.749809999999997</v>
      </c>
      <c r="AM214" s="2">
        <v>59.765090000000001</v>
      </c>
      <c r="AO214" s="2">
        <v>59.753920000000001</v>
      </c>
      <c r="AQ214" s="2">
        <v>117.99290000000001</v>
      </c>
      <c r="AS214" s="2">
        <v>117.0782</v>
      </c>
      <c r="AU214" s="2">
        <v>116.5834</v>
      </c>
      <c r="AW214" s="2">
        <v>116.0017</v>
      </c>
      <c r="AY214" s="2">
        <v>115.62860000000001</v>
      </c>
      <c r="BA214" s="2">
        <v>115.026</v>
      </c>
      <c r="BC214" s="2">
        <v>113.1476</v>
      </c>
      <c r="BE214" s="2">
        <v>119.548</v>
      </c>
      <c r="BG214" s="2">
        <v>106.1576</v>
      </c>
      <c r="BI214" s="2">
        <v>115.22199999999999</v>
      </c>
      <c r="BK214" s="2">
        <v>7.9560000000000004</v>
      </c>
    </row>
    <row r="215" spans="1:63" s="2" customFormat="1" x14ac:dyDescent="0.3">
      <c r="A215" s="2">
        <v>6444</v>
      </c>
      <c r="B215" s="2">
        <f t="shared" si="2"/>
        <v>107.4</v>
      </c>
      <c r="C215" s="2">
        <v>7.668939</v>
      </c>
      <c r="E215" s="2">
        <v>6.088433E-2</v>
      </c>
      <c r="G215" s="2">
        <v>0.124934</v>
      </c>
      <c r="I215" s="2">
        <v>0.22929250000000001</v>
      </c>
      <c r="K215" s="2">
        <v>0.27320759999999999</v>
      </c>
      <c r="M215" s="2">
        <v>903.81470000000002</v>
      </c>
      <c r="O215" s="2">
        <v>7.668939</v>
      </c>
      <c r="Q215" s="2">
        <v>832.05930000000001</v>
      </c>
      <c r="S215" s="2">
        <v>0.124934</v>
      </c>
      <c r="U215" s="2">
        <v>6.088433E-2</v>
      </c>
      <c r="W215" s="2">
        <v>63.977249999999998</v>
      </c>
      <c r="Y215" s="2">
        <v>64.398769999999999</v>
      </c>
      <c r="AA215" s="2">
        <v>60.349670000000003</v>
      </c>
      <c r="AC215" s="2">
        <v>59.777549999999998</v>
      </c>
      <c r="AE215" s="2">
        <v>59.727809999999998</v>
      </c>
      <c r="AG215" s="2">
        <v>59.731319999999997</v>
      </c>
      <c r="AI215" s="2">
        <v>59.74024</v>
      </c>
      <c r="AK215" s="2">
        <v>59.749720000000003</v>
      </c>
      <c r="AM215" s="2">
        <v>59.765000000000001</v>
      </c>
      <c r="AO215" s="2">
        <v>59.753839999999997</v>
      </c>
      <c r="AQ215" s="2">
        <v>118.0014</v>
      </c>
      <c r="AS215" s="2">
        <v>117.095</v>
      </c>
      <c r="AU215" s="2">
        <v>116.6031</v>
      </c>
      <c r="AW215" s="2">
        <v>116.0177</v>
      </c>
      <c r="AY215" s="2">
        <v>115.6425</v>
      </c>
      <c r="BA215" s="2">
        <v>115.0391</v>
      </c>
      <c r="BC215" s="2">
        <v>113.16079999999999</v>
      </c>
      <c r="BE215" s="2">
        <v>119.5716</v>
      </c>
      <c r="BG215" s="2">
        <v>106.1589</v>
      </c>
      <c r="BI215" s="2">
        <v>115.2329</v>
      </c>
      <c r="BK215" s="2">
        <v>7.9560000000000004</v>
      </c>
    </row>
    <row r="216" spans="1:63" s="2" customFormat="1" x14ac:dyDescent="0.3">
      <c r="A216" s="2">
        <v>6480</v>
      </c>
      <c r="B216" s="2">
        <f t="shared" si="2"/>
        <v>108</v>
      </c>
      <c r="C216" s="2">
        <v>7.6923830000000004</v>
      </c>
      <c r="E216" s="2">
        <v>6.0870309999999997E-2</v>
      </c>
      <c r="G216" s="2">
        <v>0.1248756</v>
      </c>
      <c r="I216" s="2">
        <v>0.22929910000000001</v>
      </c>
      <c r="K216" s="2">
        <v>0.2733486</v>
      </c>
      <c r="M216" s="2">
        <v>904.36329999999998</v>
      </c>
      <c r="O216" s="2">
        <v>7.6923830000000004</v>
      </c>
      <c r="Q216" s="2">
        <v>832.35329999999999</v>
      </c>
      <c r="S216" s="2">
        <v>0.1248756</v>
      </c>
      <c r="U216" s="2">
        <v>6.0870309999999997E-2</v>
      </c>
      <c r="W216" s="2">
        <v>63.9968</v>
      </c>
      <c r="Y216" s="2">
        <v>64.434780000000003</v>
      </c>
      <c r="AA216" s="2">
        <v>60.355029999999999</v>
      </c>
      <c r="AC216" s="2">
        <v>59.778010000000002</v>
      </c>
      <c r="AE216" s="2">
        <v>59.72775</v>
      </c>
      <c r="AG216" s="2">
        <v>59.73122</v>
      </c>
      <c r="AI216" s="2">
        <v>59.740139999999997</v>
      </c>
      <c r="AK216" s="2">
        <v>59.749630000000003</v>
      </c>
      <c r="AM216" s="2">
        <v>59.76491</v>
      </c>
      <c r="AO216" s="2">
        <v>59.753749999999997</v>
      </c>
      <c r="AQ216" s="2">
        <v>118.01009999999999</v>
      </c>
      <c r="AS216" s="2">
        <v>117.1121</v>
      </c>
      <c r="AU216" s="2">
        <v>116.623</v>
      </c>
      <c r="AW216" s="2">
        <v>116.0339</v>
      </c>
      <c r="AY216" s="2">
        <v>115.6563</v>
      </c>
      <c r="BA216" s="2">
        <v>115.05200000000001</v>
      </c>
      <c r="BC216" s="2">
        <v>113.1738</v>
      </c>
      <c r="BE216" s="2">
        <v>119.5955</v>
      </c>
      <c r="BG216" s="2">
        <v>106.1601</v>
      </c>
      <c r="BI216" s="2">
        <v>115.2437</v>
      </c>
      <c r="BK216" s="2">
        <v>7.9560000000000004</v>
      </c>
    </row>
    <row r="217" spans="1:63" s="2" customFormat="1" x14ac:dyDescent="0.3">
      <c r="A217" s="2">
        <v>6516</v>
      </c>
      <c r="B217" s="2">
        <f t="shared" si="2"/>
        <v>108.6</v>
      </c>
      <c r="C217" s="2">
        <v>7.7152779999999996</v>
      </c>
      <c r="E217" s="2">
        <v>6.085666E-2</v>
      </c>
      <c r="G217" s="2">
        <v>0.1248176</v>
      </c>
      <c r="I217" s="2">
        <v>0.2293057</v>
      </c>
      <c r="K217" s="2">
        <v>0.27349279999999998</v>
      </c>
      <c r="M217" s="2">
        <v>904.90290000000005</v>
      </c>
      <c r="O217" s="2">
        <v>7.7152779999999996</v>
      </c>
      <c r="Q217" s="2">
        <v>832.64449999999999</v>
      </c>
      <c r="S217" s="2">
        <v>0.1248176</v>
      </c>
      <c r="U217" s="2">
        <v>6.085666E-2</v>
      </c>
      <c r="W217" s="2">
        <v>64.017210000000006</v>
      </c>
      <c r="Y217" s="2">
        <v>64.470200000000006</v>
      </c>
      <c r="AA217" s="2">
        <v>60.36036</v>
      </c>
      <c r="AC217" s="2">
        <v>59.778469999999999</v>
      </c>
      <c r="AE217" s="2">
        <v>59.727699999999999</v>
      </c>
      <c r="AG217" s="2">
        <v>59.731119999999997</v>
      </c>
      <c r="AI217" s="2">
        <v>59.740049999999997</v>
      </c>
      <c r="AK217" s="2">
        <v>59.749540000000003</v>
      </c>
      <c r="AM217" s="2">
        <v>59.764859999999999</v>
      </c>
      <c r="AO217" s="2">
        <v>59.75367</v>
      </c>
      <c r="AQ217" s="2">
        <v>118.01909999999999</v>
      </c>
      <c r="AS217" s="2">
        <v>117.1292</v>
      </c>
      <c r="AU217" s="2">
        <v>116.64279999999999</v>
      </c>
      <c r="AW217" s="2">
        <v>116.05</v>
      </c>
      <c r="AY217" s="2">
        <v>115.67010000000001</v>
      </c>
      <c r="BA217" s="2">
        <v>115.06489999999999</v>
      </c>
      <c r="BC217" s="2">
        <v>113.1866</v>
      </c>
      <c r="BE217" s="2">
        <v>119.6194</v>
      </c>
      <c r="BG217" s="2">
        <v>106.1613</v>
      </c>
      <c r="BI217" s="2">
        <v>115.25449999999999</v>
      </c>
      <c r="BK217" s="2">
        <v>7.9560000000000004</v>
      </c>
    </row>
    <row r="218" spans="1:63" s="2" customFormat="1" x14ac:dyDescent="0.3">
      <c r="A218" s="2">
        <v>6552</v>
      </c>
      <c r="B218" s="2">
        <f t="shared" si="2"/>
        <v>109.2</v>
      </c>
      <c r="C218" s="2">
        <v>7.7375829999999999</v>
      </c>
      <c r="E218" s="2">
        <v>6.084316E-2</v>
      </c>
      <c r="G218" s="2">
        <v>0.1247603</v>
      </c>
      <c r="I218" s="2">
        <v>0.2293123</v>
      </c>
      <c r="K218" s="2">
        <v>0.27363969999999999</v>
      </c>
      <c r="M218" s="2">
        <v>905.43190000000004</v>
      </c>
      <c r="O218" s="2">
        <v>7.7375829999999999</v>
      </c>
      <c r="Q218" s="2">
        <v>832.93169999999998</v>
      </c>
      <c r="S218" s="2">
        <v>0.1247603</v>
      </c>
      <c r="U218" s="2">
        <v>6.084316E-2</v>
      </c>
      <c r="W218" s="2">
        <v>64.038390000000007</v>
      </c>
      <c r="Y218" s="2">
        <v>64.504890000000003</v>
      </c>
      <c r="AA218" s="2">
        <v>60.365609999999997</v>
      </c>
      <c r="AC218" s="2">
        <v>59.778930000000003</v>
      </c>
      <c r="AE218" s="2">
        <v>59.72766</v>
      </c>
      <c r="AG218" s="2">
        <v>59.731029999999997</v>
      </c>
      <c r="AI218" s="2">
        <v>59.739960000000004</v>
      </c>
      <c r="AK218" s="2">
        <v>59.749459999999999</v>
      </c>
      <c r="AM218" s="2">
        <v>59.764789999999998</v>
      </c>
      <c r="AO218" s="2">
        <v>59.753610000000002</v>
      </c>
      <c r="AQ218" s="2">
        <v>118.0284</v>
      </c>
      <c r="AS218" s="2">
        <v>117.1464</v>
      </c>
      <c r="AU218" s="2">
        <v>116.66240000000001</v>
      </c>
      <c r="AW218" s="2">
        <v>116.06610000000001</v>
      </c>
      <c r="AY218" s="2">
        <v>115.6837</v>
      </c>
      <c r="BA218" s="2">
        <v>115.0776</v>
      </c>
      <c r="BC218" s="2">
        <v>113.1992</v>
      </c>
      <c r="BE218" s="2">
        <v>119.64319999999999</v>
      </c>
      <c r="BG218" s="2">
        <v>106.1626</v>
      </c>
      <c r="BI218" s="2">
        <v>115.2651</v>
      </c>
      <c r="BK218" s="2">
        <v>7.9560000000000004</v>
      </c>
    </row>
    <row r="219" spans="1:63" s="2" customFormat="1" x14ac:dyDescent="0.3">
      <c r="A219" s="2">
        <v>6588</v>
      </c>
      <c r="B219" s="2">
        <f t="shared" si="2"/>
        <v>109.8</v>
      </c>
      <c r="C219" s="2">
        <v>7.7591060000000001</v>
      </c>
      <c r="E219" s="2">
        <v>6.0830000000000002E-2</v>
      </c>
      <c r="G219" s="2">
        <v>0.12470349999999999</v>
      </c>
      <c r="I219" s="2">
        <v>0.22931889999999999</v>
      </c>
      <c r="K219" s="2">
        <v>0.27378849999999999</v>
      </c>
      <c r="M219" s="2">
        <v>905.94740000000002</v>
      </c>
      <c r="O219" s="2">
        <v>7.7591060000000001</v>
      </c>
      <c r="Q219" s="2">
        <v>833.2133</v>
      </c>
      <c r="S219" s="2">
        <v>0.12470349999999999</v>
      </c>
      <c r="U219" s="2">
        <v>6.0830000000000002E-2</v>
      </c>
      <c r="W219" s="2">
        <v>64.060199999999995</v>
      </c>
      <c r="Y219" s="2">
        <v>64.538529999999994</v>
      </c>
      <c r="AA219" s="2">
        <v>60.370849999999997</v>
      </c>
      <c r="AC219" s="2">
        <v>59.779389999999999</v>
      </c>
      <c r="AE219" s="2">
        <v>59.727620000000002</v>
      </c>
      <c r="AG219" s="2">
        <v>59.73095</v>
      </c>
      <c r="AI219" s="2">
        <v>59.739879999999999</v>
      </c>
      <c r="AK219" s="2">
        <v>59.749389999999998</v>
      </c>
      <c r="AM219" s="2">
        <v>59.764710000000001</v>
      </c>
      <c r="AO219" s="2">
        <v>59.753540000000001</v>
      </c>
      <c r="AQ219" s="2">
        <v>118.03789999999999</v>
      </c>
      <c r="AS219" s="2">
        <v>117.1634</v>
      </c>
      <c r="AU219" s="2">
        <v>116.68170000000001</v>
      </c>
      <c r="AW219" s="2">
        <v>116.08199999999999</v>
      </c>
      <c r="AY219" s="2">
        <v>115.6972</v>
      </c>
      <c r="BA219" s="2">
        <v>115.09</v>
      </c>
      <c r="BC219" s="2">
        <v>113.2114</v>
      </c>
      <c r="BE219" s="2">
        <v>119.667</v>
      </c>
      <c r="BG219" s="2">
        <v>106.16379999999999</v>
      </c>
      <c r="BI219" s="2">
        <v>115.2756</v>
      </c>
      <c r="BK219" s="2">
        <v>7.9560000000000004</v>
      </c>
    </row>
    <row r="220" spans="1:63" s="2" customFormat="1" x14ac:dyDescent="0.3">
      <c r="A220" s="2">
        <v>6624</v>
      </c>
      <c r="B220" s="2">
        <f t="shared" si="2"/>
        <v>110.4</v>
      </c>
      <c r="C220" s="2">
        <v>7.7797619999999998</v>
      </c>
      <c r="E220" s="2">
        <v>6.0817280000000001E-2</v>
      </c>
      <c r="G220" s="2">
        <v>0.12464740000000001</v>
      </c>
      <c r="I220" s="2">
        <v>0.22932549999999999</v>
      </c>
      <c r="K220" s="2">
        <v>0.27393869999999998</v>
      </c>
      <c r="M220" s="2">
        <v>906.44309999999996</v>
      </c>
      <c r="O220" s="2">
        <v>7.7797619999999998</v>
      </c>
      <c r="Q220" s="2">
        <v>833.48450000000003</v>
      </c>
      <c r="S220" s="2">
        <v>0.12464740000000001</v>
      </c>
      <c r="U220" s="2">
        <v>6.0817280000000001E-2</v>
      </c>
      <c r="W220" s="2">
        <v>64.082549999999998</v>
      </c>
      <c r="Y220" s="2">
        <v>64.571150000000003</v>
      </c>
      <c r="AA220" s="2">
        <v>60.376040000000003</v>
      </c>
      <c r="AC220" s="2">
        <v>59.779850000000003</v>
      </c>
      <c r="AE220" s="2">
        <v>59.727580000000003</v>
      </c>
      <c r="AG220" s="2">
        <v>59.730870000000003</v>
      </c>
      <c r="AI220" s="2">
        <v>59.739800000000002</v>
      </c>
      <c r="AK220" s="2">
        <v>59.749310000000001</v>
      </c>
      <c r="AM220" s="2">
        <v>59.764659999999999</v>
      </c>
      <c r="AO220" s="2">
        <v>59.75347</v>
      </c>
      <c r="AQ220" s="2">
        <v>118.04770000000001</v>
      </c>
      <c r="AS220" s="2">
        <v>117.1802</v>
      </c>
      <c r="AU220" s="2">
        <v>116.7007</v>
      </c>
      <c r="AW220" s="2">
        <v>116.0976</v>
      </c>
      <c r="AY220" s="2">
        <v>115.7105</v>
      </c>
      <c r="BA220" s="2">
        <v>115.1022</v>
      </c>
      <c r="BC220" s="2">
        <v>113.22320000000001</v>
      </c>
      <c r="BE220" s="2">
        <v>119.6904</v>
      </c>
      <c r="BG220" s="2">
        <v>106.16500000000001</v>
      </c>
      <c r="BI220" s="2">
        <v>115.2859</v>
      </c>
      <c r="BK220" s="2">
        <v>7.9560000000000004</v>
      </c>
    </row>
    <row r="221" spans="1:63" s="2" customFormat="1" x14ac:dyDescent="0.3">
      <c r="A221" s="2">
        <v>6660</v>
      </c>
      <c r="B221" s="2">
        <f t="shared" si="2"/>
        <v>111</v>
      </c>
      <c r="C221" s="2">
        <v>7.7996030000000003</v>
      </c>
      <c r="E221" s="2">
        <v>6.0804850000000001E-2</v>
      </c>
      <c r="G221" s="2">
        <v>0.12459199999999999</v>
      </c>
      <c r="I221" s="2">
        <v>0.22933210000000001</v>
      </c>
      <c r="K221" s="2">
        <v>0.27408959999999999</v>
      </c>
      <c r="M221" s="2">
        <v>906.92200000000003</v>
      </c>
      <c r="O221" s="2">
        <v>7.7996030000000003</v>
      </c>
      <c r="Q221" s="2">
        <v>833.74720000000002</v>
      </c>
      <c r="S221" s="2">
        <v>0.12459199999999999</v>
      </c>
      <c r="U221" s="2">
        <v>6.0804850000000001E-2</v>
      </c>
      <c r="W221" s="2">
        <v>64.105320000000006</v>
      </c>
      <c r="Y221" s="2">
        <v>64.602639999999994</v>
      </c>
      <c r="AA221" s="2">
        <v>60.38109</v>
      </c>
      <c r="AC221" s="2">
        <v>59.78031</v>
      </c>
      <c r="AE221" s="2">
        <v>59.727550000000001</v>
      </c>
      <c r="AG221" s="2">
        <v>59.730789999999999</v>
      </c>
      <c r="AI221" s="2">
        <v>59.739719999999998</v>
      </c>
      <c r="AK221" s="2">
        <v>59.749250000000004</v>
      </c>
      <c r="AM221" s="2">
        <v>59.764600000000002</v>
      </c>
      <c r="AO221" s="2">
        <v>59.753410000000002</v>
      </c>
      <c r="AQ221" s="2">
        <v>118.0575</v>
      </c>
      <c r="AS221" s="2">
        <v>117.19670000000001</v>
      </c>
      <c r="AU221" s="2">
        <v>116.7191</v>
      </c>
      <c r="AW221" s="2">
        <v>116.113</v>
      </c>
      <c r="AY221" s="2">
        <v>115.7236</v>
      </c>
      <c r="BA221" s="2">
        <v>115.1142</v>
      </c>
      <c r="BC221" s="2">
        <v>113.2347</v>
      </c>
      <c r="BE221" s="2">
        <v>119.7136</v>
      </c>
      <c r="BG221" s="2">
        <v>106.16630000000001</v>
      </c>
      <c r="BI221" s="2">
        <v>115.29600000000001</v>
      </c>
      <c r="BK221" s="2">
        <v>7.9560000000000004</v>
      </c>
    </row>
    <row r="222" spans="1:63" s="2" customFormat="1" x14ac:dyDescent="0.3">
      <c r="A222" s="2">
        <v>6696</v>
      </c>
      <c r="B222" s="2">
        <f t="shared" si="2"/>
        <v>111.6</v>
      </c>
      <c r="C222" s="2">
        <v>7.8185060000000002</v>
      </c>
      <c r="E222" s="2">
        <v>6.0792800000000001E-2</v>
      </c>
      <c r="G222" s="2">
        <v>0.12453740000000001</v>
      </c>
      <c r="I222" s="2">
        <v>0.22933870000000001</v>
      </c>
      <c r="K222" s="2">
        <v>0.2742404</v>
      </c>
      <c r="M222" s="2">
        <v>907.38459999999998</v>
      </c>
      <c r="O222" s="2">
        <v>7.8185060000000002</v>
      </c>
      <c r="Q222" s="2">
        <v>834.00409999999999</v>
      </c>
      <c r="S222" s="2">
        <v>0.12453740000000001</v>
      </c>
      <c r="U222" s="2">
        <v>6.0792800000000001E-2</v>
      </c>
      <c r="W222" s="2">
        <v>64.128410000000002</v>
      </c>
      <c r="Y222" s="2">
        <v>64.632890000000003</v>
      </c>
      <c r="AA222" s="2">
        <v>60.385980000000004</v>
      </c>
      <c r="AC222" s="2">
        <v>59.780760000000001</v>
      </c>
      <c r="AE222" s="2">
        <v>59.727519999999998</v>
      </c>
      <c r="AG222" s="2">
        <v>59.730719999999998</v>
      </c>
      <c r="AI222" s="2">
        <v>59.739649999999997</v>
      </c>
      <c r="AK222" s="2">
        <v>59.749180000000003</v>
      </c>
      <c r="AM222" s="2">
        <v>59.764530000000001</v>
      </c>
      <c r="AO222" s="2">
        <v>59.753349999999998</v>
      </c>
      <c r="AQ222" s="2">
        <v>118.0675</v>
      </c>
      <c r="AS222" s="2">
        <v>117.2129</v>
      </c>
      <c r="AU222" s="2">
        <v>116.73699999999999</v>
      </c>
      <c r="AW222" s="2">
        <v>116.128</v>
      </c>
      <c r="AY222" s="2">
        <v>115.7364</v>
      </c>
      <c r="BA222" s="2">
        <v>115.1259</v>
      </c>
      <c r="BC222" s="2">
        <v>113.24590000000001</v>
      </c>
      <c r="BE222" s="2">
        <v>119.7364</v>
      </c>
      <c r="BG222" s="2">
        <v>106.1675</v>
      </c>
      <c r="BI222" s="2">
        <v>115.306</v>
      </c>
      <c r="BK222" s="2">
        <v>7.9560000000000004</v>
      </c>
    </row>
    <row r="223" spans="1:63" s="2" customFormat="1" x14ac:dyDescent="0.3">
      <c r="A223" s="2">
        <v>6732</v>
      </c>
      <c r="B223" s="2">
        <f t="shared" si="2"/>
        <v>112.2</v>
      </c>
      <c r="C223" s="2">
        <v>7.8365030000000004</v>
      </c>
      <c r="E223" s="2">
        <v>6.0781170000000002E-2</v>
      </c>
      <c r="G223" s="2">
        <v>0.1244835</v>
      </c>
      <c r="I223" s="2">
        <v>0.2293453</v>
      </c>
      <c r="K223" s="2">
        <v>0.27439069999999999</v>
      </c>
      <c r="M223" s="2">
        <v>907.83349999999996</v>
      </c>
      <c r="O223" s="2">
        <v>7.8365030000000004</v>
      </c>
      <c r="Q223" s="2">
        <v>834.25630000000001</v>
      </c>
      <c r="S223" s="2">
        <v>0.1244835</v>
      </c>
      <c r="U223" s="2">
        <v>6.0781170000000002E-2</v>
      </c>
      <c r="W223" s="2">
        <v>64.151690000000002</v>
      </c>
      <c r="Y223" s="2">
        <v>64.661820000000006</v>
      </c>
      <c r="AA223" s="2">
        <v>60.390680000000003</v>
      </c>
      <c r="AC223" s="2">
        <v>59.781199999999998</v>
      </c>
      <c r="AE223" s="2">
        <v>59.727499999999999</v>
      </c>
      <c r="AG223" s="2">
        <v>59.730640000000001</v>
      </c>
      <c r="AI223" s="2">
        <v>59.739579999999997</v>
      </c>
      <c r="AK223" s="2">
        <v>59.749110000000002</v>
      </c>
      <c r="AM223" s="2">
        <v>59.764470000000003</v>
      </c>
      <c r="AO223" s="2">
        <v>59.753279999999997</v>
      </c>
      <c r="AQ223" s="2">
        <v>118.0774</v>
      </c>
      <c r="AS223" s="2">
        <v>117.2287</v>
      </c>
      <c r="AU223" s="2">
        <v>116.7544</v>
      </c>
      <c r="AW223" s="2">
        <v>116.1426</v>
      </c>
      <c r="AY223" s="2">
        <v>115.749</v>
      </c>
      <c r="BA223" s="2">
        <v>115.1374</v>
      </c>
      <c r="BC223" s="2">
        <v>113.25700000000001</v>
      </c>
      <c r="BE223" s="2">
        <v>119.7587</v>
      </c>
      <c r="BG223" s="2">
        <v>106.1687</v>
      </c>
      <c r="BI223" s="2">
        <v>115.3159</v>
      </c>
      <c r="BK223" s="2">
        <v>7.9560000000000004</v>
      </c>
    </row>
    <row r="224" spans="1:63" s="2" customFormat="1" x14ac:dyDescent="0.3">
      <c r="A224" s="2">
        <v>6768</v>
      </c>
      <c r="B224" s="2">
        <f t="shared" si="2"/>
        <v>112.8</v>
      </c>
      <c r="C224" s="2">
        <v>7.853694</v>
      </c>
      <c r="E224" s="2">
        <v>6.076985E-2</v>
      </c>
      <c r="G224" s="2">
        <v>0.12443029999999999</v>
      </c>
      <c r="I224" s="2">
        <v>0.229352</v>
      </c>
      <c r="K224" s="2">
        <v>0.2745399</v>
      </c>
      <c r="M224" s="2">
        <v>908.27409999999998</v>
      </c>
      <c r="O224" s="2">
        <v>7.853694</v>
      </c>
      <c r="Q224" s="2">
        <v>834.50639999999999</v>
      </c>
      <c r="S224" s="2">
        <v>0.12443029999999999</v>
      </c>
      <c r="U224" s="2">
        <v>6.076985E-2</v>
      </c>
      <c r="W224" s="2">
        <v>64.175070000000005</v>
      </c>
      <c r="Y224" s="2">
        <v>64.689509999999999</v>
      </c>
      <c r="AA224" s="2">
        <v>60.395200000000003</v>
      </c>
      <c r="AC224" s="2">
        <v>59.781619999999997</v>
      </c>
      <c r="AE224" s="2">
        <v>59.727469999999997</v>
      </c>
      <c r="AG224" s="2">
        <v>59.73057</v>
      </c>
      <c r="AI224" s="2">
        <v>59.739510000000003</v>
      </c>
      <c r="AK224" s="2">
        <v>59.749040000000001</v>
      </c>
      <c r="AM224" s="2">
        <v>59.764400000000002</v>
      </c>
      <c r="AO224" s="2">
        <v>59.753219999999999</v>
      </c>
      <c r="AQ224" s="2">
        <v>118.087</v>
      </c>
      <c r="AS224" s="2">
        <v>117.244</v>
      </c>
      <c r="AU224" s="2">
        <v>116.77119999999999</v>
      </c>
      <c r="AW224" s="2">
        <v>116.15689999999999</v>
      </c>
      <c r="AY224" s="2">
        <v>115.76130000000001</v>
      </c>
      <c r="BA224" s="2">
        <v>115.14870000000001</v>
      </c>
      <c r="BC224" s="2">
        <v>113.26779999999999</v>
      </c>
      <c r="BE224" s="2">
        <v>119.7807</v>
      </c>
      <c r="BG224" s="2">
        <v>106.17</v>
      </c>
      <c r="BI224" s="2">
        <v>115.32559999999999</v>
      </c>
      <c r="BK224" s="2">
        <v>7.9560000000000004</v>
      </c>
    </row>
    <row r="225" spans="1:63" s="2" customFormat="1" x14ac:dyDescent="0.3">
      <c r="A225" s="2">
        <v>6804</v>
      </c>
      <c r="B225" s="2">
        <f t="shared" si="2"/>
        <v>113.4</v>
      </c>
      <c r="C225" s="2">
        <v>7.8706740000000002</v>
      </c>
      <c r="E225" s="2">
        <v>6.0758609999999998E-2</v>
      </c>
      <c r="G225" s="2">
        <v>0.12437719999999999</v>
      </c>
      <c r="I225" s="2">
        <v>0.2293586</v>
      </c>
      <c r="K225" s="2">
        <v>0.27468769999999998</v>
      </c>
      <c r="M225" s="2">
        <v>908.70669999999996</v>
      </c>
      <c r="O225" s="2">
        <v>7.8706740000000002</v>
      </c>
      <c r="Q225" s="2">
        <v>834.75390000000004</v>
      </c>
      <c r="S225" s="2">
        <v>0.12437719999999999</v>
      </c>
      <c r="U225" s="2">
        <v>6.0758609999999998E-2</v>
      </c>
      <c r="W225" s="2">
        <v>64.198499999999996</v>
      </c>
      <c r="Y225" s="2">
        <v>64.716499999999996</v>
      </c>
      <c r="AA225" s="2">
        <v>60.399569999999997</v>
      </c>
      <c r="AC225" s="2">
        <v>59.782020000000003</v>
      </c>
      <c r="AE225" s="2">
        <v>59.727449999999997</v>
      </c>
      <c r="AG225" s="2">
        <v>59.730499999999999</v>
      </c>
      <c r="AI225" s="2">
        <v>59.739440000000002</v>
      </c>
      <c r="AK225" s="2">
        <v>59.74897</v>
      </c>
      <c r="AM225" s="2">
        <v>59.764339999999997</v>
      </c>
      <c r="AO225" s="2">
        <v>59.753149999999998</v>
      </c>
      <c r="AQ225" s="2">
        <v>118.0963</v>
      </c>
      <c r="AS225" s="2">
        <v>117.2576</v>
      </c>
      <c r="AU225" s="2">
        <v>116.78740000000001</v>
      </c>
      <c r="AW225" s="2">
        <v>116.1711</v>
      </c>
      <c r="AY225" s="2">
        <v>115.7736</v>
      </c>
      <c r="BA225" s="2">
        <v>115.1601</v>
      </c>
      <c r="BC225" s="2">
        <v>113.27889999999999</v>
      </c>
      <c r="BE225" s="2">
        <v>119.8026</v>
      </c>
      <c r="BG225" s="2">
        <v>106.1712</v>
      </c>
      <c r="BI225" s="2">
        <v>115.3353</v>
      </c>
      <c r="BK225" s="2">
        <v>7.9560000000000004</v>
      </c>
    </row>
    <row r="226" spans="1:63" s="2" customFormat="1" x14ac:dyDescent="0.3">
      <c r="A226" s="2">
        <v>6840</v>
      </c>
      <c r="B226" s="2">
        <f t="shared" si="2"/>
        <v>114</v>
      </c>
      <c r="C226" s="2">
        <v>7.8865550000000004</v>
      </c>
      <c r="E226" s="2">
        <v>6.0747879999999997E-2</v>
      </c>
      <c r="G226" s="2">
        <v>0.124325</v>
      </c>
      <c r="I226" s="2">
        <v>0.22936529999999999</v>
      </c>
      <c r="K226" s="2">
        <v>0.27483400000000002</v>
      </c>
      <c r="M226" s="2">
        <v>909.12019999999995</v>
      </c>
      <c r="O226" s="2">
        <v>7.8865550000000004</v>
      </c>
      <c r="Q226" s="2">
        <v>834.99379999999996</v>
      </c>
      <c r="S226" s="2">
        <v>0.124325</v>
      </c>
      <c r="U226" s="2">
        <v>6.0747879999999997E-2</v>
      </c>
      <c r="W226" s="2">
        <v>64.22193</v>
      </c>
      <c r="Y226" s="2">
        <v>64.74248</v>
      </c>
      <c r="AA226" s="2">
        <v>60.40381</v>
      </c>
      <c r="AC226" s="2">
        <v>59.782420000000002</v>
      </c>
      <c r="AE226" s="2">
        <v>59.727420000000002</v>
      </c>
      <c r="AG226" s="2">
        <v>59.730440000000002</v>
      </c>
      <c r="AI226" s="2">
        <v>59.739370000000001</v>
      </c>
      <c r="AK226" s="2">
        <v>59.748910000000002</v>
      </c>
      <c r="AM226" s="2">
        <v>59.764290000000003</v>
      </c>
      <c r="AO226" s="2">
        <v>59.75309</v>
      </c>
      <c r="AQ226" s="2">
        <v>118.1056</v>
      </c>
      <c r="AS226" s="2">
        <v>117.2706</v>
      </c>
      <c r="AU226" s="2">
        <v>116.8027</v>
      </c>
      <c r="AW226" s="2">
        <v>116.18470000000001</v>
      </c>
      <c r="AY226" s="2">
        <v>115.7856</v>
      </c>
      <c r="BA226" s="2">
        <v>115.17100000000001</v>
      </c>
      <c r="BC226" s="2">
        <v>113.28919999999999</v>
      </c>
      <c r="BE226" s="2">
        <v>119.82389999999999</v>
      </c>
      <c r="BG226" s="2">
        <v>106.1725</v>
      </c>
      <c r="BI226" s="2">
        <v>115.34480000000001</v>
      </c>
      <c r="BK226" s="2">
        <v>7.9560000000000004</v>
      </c>
    </row>
    <row r="227" spans="1:63" s="2" customFormat="1" x14ac:dyDescent="0.3">
      <c r="A227" s="2">
        <v>6876</v>
      </c>
      <c r="B227" s="2">
        <f t="shared" si="2"/>
        <v>114.6</v>
      </c>
      <c r="C227" s="2">
        <v>7.9008380000000002</v>
      </c>
      <c r="E227" s="2">
        <v>6.073783E-2</v>
      </c>
      <c r="G227" s="2">
        <v>0.1242742</v>
      </c>
      <c r="I227" s="2">
        <v>0.22937189999999999</v>
      </c>
      <c r="K227" s="2">
        <v>0.27497820000000001</v>
      </c>
      <c r="M227" s="2">
        <v>909.50120000000004</v>
      </c>
      <c r="O227" s="2">
        <v>7.9008380000000002</v>
      </c>
      <c r="Q227" s="2">
        <v>835.22090000000003</v>
      </c>
      <c r="S227" s="2">
        <v>0.1242742</v>
      </c>
      <c r="U227" s="2">
        <v>6.073783E-2</v>
      </c>
      <c r="W227" s="2">
        <v>64.245279999999994</v>
      </c>
      <c r="Y227" s="2">
        <v>64.766779999999997</v>
      </c>
      <c r="AA227" s="2">
        <v>60.407859999999999</v>
      </c>
      <c r="AC227" s="2">
        <v>59.782789999999999</v>
      </c>
      <c r="AE227" s="2">
        <v>59.72739</v>
      </c>
      <c r="AG227" s="2">
        <v>59.730370000000001</v>
      </c>
      <c r="AI227" s="2">
        <v>59.7393</v>
      </c>
      <c r="AK227" s="2">
        <v>59.748840000000001</v>
      </c>
      <c r="AM227" s="2">
        <v>59.764240000000001</v>
      </c>
      <c r="AO227" s="2">
        <v>59.753039999999999</v>
      </c>
      <c r="AQ227" s="2">
        <v>118.1148</v>
      </c>
      <c r="AS227" s="2">
        <v>117.28319999999999</v>
      </c>
      <c r="AU227" s="2">
        <v>116.8171</v>
      </c>
      <c r="AW227" s="2">
        <v>116.1977</v>
      </c>
      <c r="AY227" s="2">
        <v>115.7971</v>
      </c>
      <c r="BA227" s="2">
        <v>115.1814</v>
      </c>
      <c r="BC227" s="2">
        <v>113.29859999999999</v>
      </c>
      <c r="BE227" s="2">
        <v>119.8399</v>
      </c>
      <c r="BG227" s="2">
        <v>106.1737</v>
      </c>
      <c r="BI227" s="2">
        <v>115.35380000000001</v>
      </c>
      <c r="BK227" s="2">
        <v>7.9560000000000004</v>
      </c>
    </row>
    <row r="228" spans="1:63" s="2" customFormat="1" x14ac:dyDescent="0.3">
      <c r="A228" s="2">
        <v>6912</v>
      </c>
      <c r="B228" s="2">
        <f t="shared" si="2"/>
        <v>115.2</v>
      </c>
      <c r="C228" s="2">
        <v>7.9139660000000003</v>
      </c>
      <c r="E228" s="2">
        <v>6.0728270000000001E-2</v>
      </c>
      <c r="G228" s="2">
        <v>0.12422420000000001</v>
      </c>
      <c r="I228" s="2">
        <v>0.22937859999999999</v>
      </c>
      <c r="K228" s="2">
        <v>0.27511960000000002</v>
      </c>
      <c r="M228" s="2">
        <v>909.87210000000005</v>
      </c>
      <c r="O228" s="2">
        <v>7.9139660000000003</v>
      </c>
      <c r="Q228" s="2">
        <v>835.44550000000004</v>
      </c>
      <c r="S228" s="2">
        <v>0.12422420000000001</v>
      </c>
      <c r="U228" s="2">
        <v>6.0728270000000001E-2</v>
      </c>
      <c r="W228" s="2">
        <v>64.268389999999997</v>
      </c>
      <c r="Y228" s="2">
        <v>64.788899999999998</v>
      </c>
      <c r="AA228" s="2">
        <v>60.411630000000002</v>
      </c>
      <c r="AC228" s="2">
        <v>59.783140000000003</v>
      </c>
      <c r="AE228" s="2">
        <v>59.727359999999997</v>
      </c>
      <c r="AG228" s="2">
        <v>59.7303</v>
      </c>
      <c r="AI228" s="2">
        <v>59.739229999999999</v>
      </c>
      <c r="AK228" s="2">
        <v>59.748779999999996</v>
      </c>
      <c r="AM228" s="2">
        <v>59.764189999999999</v>
      </c>
      <c r="AO228" s="2">
        <v>59.752980000000001</v>
      </c>
      <c r="AQ228" s="2">
        <v>118.1238</v>
      </c>
      <c r="AS228" s="2">
        <v>117.2949</v>
      </c>
      <c r="AU228" s="2">
        <v>116.8305</v>
      </c>
      <c r="AW228" s="2">
        <v>116.21</v>
      </c>
      <c r="AY228" s="2">
        <v>115.8081</v>
      </c>
      <c r="BA228" s="2">
        <v>115.1914</v>
      </c>
      <c r="BC228" s="2">
        <v>113.30800000000001</v>
      </c>
      <c r="BE228" s="2">
        <v>119.8539</v>
      </c>
      <c r="BG228" s="2">
        <v>106.175</v>
      </c>
      <c r="BI228" s="2">
        <v>115.3627</v>
      </c>
      <c r="BK228" s="2">
        <v>7.9560000000000004</v>
      </c>
    </row>
    <row r="229" spans="1:63" s="2" customFormat="1" x14ac:dyDescent="0.3">
      <c r="A229" s="2">
        <v>6948</v>
      </c>
      <c r="B229" s="2">
        <f t="shared" si="2"/>
        <v>115.8</v>
      </c>
      <c r="C229" s="2">
        <v>7.9262689999999996</v>
      </c>
      <c r="E229" s="2">
        <v>6.0719090000000003E-2</v>
      </c>
      <c r="G229" s="2">
        <v>0.12417499999999999</v>
      </c>
      <c r="I229" s="2">
        <v>0.22938520000000001</v>
      </c>
      <c r="K229" s="2">
        <v>0.27525759999999999</v>
      </c>
      <c r="M229" s="2">
        <v>910.2296</v>
      </c>
      <c r="O229" s="2">
        <v>7.9262689999999996</v>
      </c>
      <c r="Q229" s="2">
        <v>835.66539999999998</v>
      </c>
      <c r="S229" s="2">
        <v>0.12417499999999999</v>
      </c>
      <c r="U229" s="2">
        <v>6.0719090000000003E-2</v>
      </c>
      <c r="W229" s="2">
        <v>64.291139999999999</v>
      </c>
      <c r="Y229" s="2">
        <v>64.809619999999995</v>
      </c>
      <c r="AA229" s="2">
        <v>60.415129999999998</v>
      </c>
      <c r="AC229" s="2">
        <v>59.783470000000001</v>
      </c>
      <c r="AE229" s="2">
        <v>59.727330000000002</v>
      </c>
      <c r="AG229" s="2">
        <v>59.730229999999999</v>
      </c>
      <c r="AI229" s="2">
        <v>59.739170000000001</v>
      </c>
      <c r="AK229" s="2">
        <v>59.748719999999999</v>
      </c>
      <c r="AM229" s="2">
        <v>59.764150000000001</v>
      </c>
      <c r="AO229" s="2">
        <v>59.752940000000002</v>
      </c>
      <c r="AQ229" s="2">
        <v>118.1327</v>
      </c>
      <c r="AS229" s="2">
        <v>117.3064</v>
      </c>
      <c r="AU229" s="2">
        <v>116.84350000000001</v>
      </c>
      <c r="AW229" s="2">
        <v>116.22190000000001</v>
      </c>
      <c r="AY229" s="2">
        <v>115.8188</v>
      </c>
      <c r="BA229" s="2">
        <v>115.2013</v>
      </c>
      <c r="BC229" s="2">
        <v>113.3171</v>
      </c>
      <c r="BE229" s="2">
        <v>119.86750000000001</v>
      </c>
      <c r="BG229" s="2">
        <v>106.17619999999999</v>
      </c>
      <c r="BI229" s="2">
        <v>115.3715</v>
      </c>
      <c r="BK229" s="2">
        <v>7.9560000000000004</v>
      </c>
    </row>
    <row r="230" spans="1:63" s="2" customFormat="1" x14ac:dyDescent="0.3">
      <c r="A230" s="2">
        <v>6984</v>
      </c>
      <c r="B230" s="2">
        <f t="shared" ref="B230:B293" si="3">A230/60</f>
        <v>116.4</v>
      </c>
      <c r="C230" s="2">
        <v>7.937665</v>
      </c>
      <c r="E230" s="2">
        <v>6.0710269999999997E-2</v>
      </c>
      <c r="G230" s="2">
        <v>0.1241266</v>
      </c>
      <c r="I230" s="2">
        <v>0.22939190000000001</v>
      </c>
      <c r="K230" s="2">
        <v>0.27539209999999997</v>
      </c>
      <c r="M230" s="2">
        <v>910.54349999999999</v>
      </c>
      <c r="O230" s="2">
        <v>7.937665</v>
      </c>
      <c r="Q230" s="2">
        <v>835.86720000000003</v>
      </c>
      <c r="S230" s="2">
        <v>0.1241266</v>
      </c>
      <c r="U230" s="2">
        <v>6.0710269999999997E-2</v>
      </c>
      <c r="W230" s="2">
        <v>64.313500000000005</v>
      </c>
      <c r="Y230" s="2">
        <v>64.829059999999998</v>
      </c>
      <c r="AA230" s="2">
        <v>60.418419999999998</v>
      </c>
      <c r="AC230" s="2">
        <v>59.783769999999997</v>
      </c>
      <c r="AE230" s="2">
        <v>59.727290000000004</v>
      </c>
      <c r="AG230" s="2">
        <v>59.730170000000001</v>
      </c>
      <c r="AI230" s="2">
        <v>59.739109999999997</v>
      </c>
      <c r="AK230" s="2">
        <v>59.748669999999997</v>
      </c>
      <c r="AM230" s="2">
        <v>59.764110000000002</v>
      </c>
      <c r="AO230" s="2">
        <v>59.752890000000001</v>
      </c>
      <c r="AQ230" s="2">
        <v>118.1454</v>
      </c>
      <c r="AS230" s="2">
        <v>117.3176</v>
      </c>
      <c r="AU230" s="2">
        <v>116.85590000000001</v>
      </c>
      <c r="AW230" s="2">
        <v>116.2333</v>
      </c>
      <c r="AY230" s="2">
        <v>115.8291</v>
      </c>
      <c r="BA230" s="2">
        <v>115.2109</v>
      </c>
      <c r="BC230" s="2">
        <v>113.32599999999999</v>
      </c>
      <c r="BE230" s="2">
        <v>119.8807</v>
      </c>
      <c r="BG230" s="2">
        <v>106.17740000000001</v>
      </c>
      <c r="BI230" s="2">
        <v>115.3801</v>
      </c>
      <c r="BK230" s="2">
        <v>7.9560000000000004</v>
      </c>
    </row>
    <row r="231" spans="1:63" s="2" customFormat="1" x14ac:dyDescent="0.3">
      <c r="A231" s="2">
        <v>7020</v>
      </c>
      <c r="B231" s="2">
        <f t="shared" si="3"/>
        <v>117</v>
      </c>
      <c r="C231" s="2">
        <v>7.9490439999999998</v>
      </c>
      <c r="E231" s="2">
        <v>6.0701520000000002E-2</v>
      </c>
      <c r="G231" s="2">
        <v>0.1240782</v>
      </c>
      <c r="I231" s="2">
        <v>0.22939860000000001</v>
      </c>
      <c r="K231" s="2">
        <v>0.27552300000000002</v>
      </c>
      <c r="M231" s="2">
        <v>910.9221</v>
      </c>
      <c r="O231" s="2">
        <v>7.9490439999999998</v>
      </c>
      <c r="Q231" s="2">
        <v>836.09969999999998</v>
      </c>
      <c r="S231" s="2">
        <v>0.1240782</v>
      </c>
      <c r="U231" s="2">
        <v>6.0701520000000002E-2</v>
      </c>
      <c r="W231" s="2">
        <v>64.335419999999999</v>
      </c>
      <c r="Y231" s="2">
        <v>64.847620000000006</v>
      </c>
      <c r="AA231" s="2">
        <v>60.421520000000001</v>
      </c>
      <c r="AC231" s="2">
        <v>59.784059999999997</v>
      </c>
      <c r="AE231" s="2">
        <v>59.727269999999997</v>
      </c>
      <c r="AG231" s="2">
        <v>59.730110000000003</v>
      </c>
      <c r="AI231" s="2">
        <v>59.739060000000002</v>
      </c>
      <c r="AK231" s="2">
        <v>59.748629999999999</v>
      </c>
      <c r="AM231" s="2">
        <v>59.76408</v>
      </c>
      <c r="AO231" s="2">
        <v>59.752859999999998</v>
      </c>
      <c r="AQ231" s="2">
        <v>118.16</v>
      </c>
      <c r="AS231" s="2">
        <v>117.32380000000001</v>
      </c>
      <c r="AU231" s="2">
        <v>116.867</v>
      </c>
      <c r="AW231" s="2">
        <v>116.2445</v>
      </c>
      <c r="AY231" s="2">
        <v>115.8394</v>
      </c>
      <c r="BA231" s="2">
        <v>115.2206</v>
      </c>
      <c r="BC231" s="2">
        <v>113.3353</v>
      </c>
      <c r="BE231" s="2">
        <v>119.89360000000001</v>
      </c>
      <c r="BG231" s="2">
        <v>106.17870000000001</v>
      </c>
      <c r="BI231" s="2">
        <v>115.3888</v>
      </c>
      <c r="BK231" s="2">
        <v>7.9560000000000004</v>
      </c>
    </row>
    <row r="232" spans="1:63" s="2" customFormat="1" x14ac:dyDescent="0.3">
      <c r="A232" s="2">
        <v>7056</v>
      </c>
      <c r="B232" s="2">
        <f t="shared" si="3"/>
        <v>117.6</v>
      </c>
      <c r="C232" s="2">
        <v>7.9596289999999996</v>
      </c>
      <c r="E232" s="2">
        <v>6.06931E-2</v>
      </c>
      <c r="G232" s="2">
        <v>0.1240304</v>
      </c>
      <c r="I232" s="2">
        <v>0.22940530000000001</v>
      </c>
      <c r="K232" s="2">
        <v>0.27565040000000002</v>
      </c>
      <c r="M232" s="2">
        <v>911.25279999999998</v>
      </c>
      <c r="O232" s="2">
        <v>7.9596289999999996</v>
      </c>
      <c r="Q232" s="2">
        <v>836.31089999999995</v>
      </c>
      <c r="S232" s="2">
        <v>0.1240304</v>
      </c>
      <c r="U232" s="2">
        <v>6.06931E-2</v>
      </c>
      <c r="W232" s="2">
        <v>64.356939999999994</v>
      </c>
      <c r="Y232" s="2">
        <v>64.865610000000004</v>
      </c>
      <c r="AA232" s="2">
        <v>60.424509999999998</v>
      </c>
      <c r="AC232" s="2">
        <v>59.78434</v>
      </c>
      <c r="AE232" s="2">
        <v>59.727240000000002</v>
      </c>
      <c r="AG232" s="2">
        <v>59.730060000000002</v>
      </c>
      <c r="AI232" s="2">
        <v>59.73901</v>
      </c>
      <c r="AK232" s="2">
        <v>59.74859</v>
      </c>
      <c r="AM232" s="2">
        <v>59.764040000000001</v>
      </c>
      <c r="AO232" s="2">
        <v>59.75282</v>
      </c>
      <c r="AQ232" s="2">
        <v>118.17400000000001</v>
      </c>
      <c r="AS232" s="2">
        <v>117.3348</v>
      </c>
      <c r="AU232" s="2">
        <v>116.8781</v>
      </c>
      <c r="AW232" s="2">
        <v>116.2551</v>
      </c>
      <c r="AY232" s="2">
        <v>115.84950000000001</v>
      </c>
      <c r="BA232" s="2">
        <v>115.23</v>
      </c>
      <c r="BC232" s="2">
        <v>113.34399999999999</v>
      </c>
      <c r="BE232" s="2">
        <v>119.9063</v>
      </c>
      <c r="BG232" s="2">
        <v>106.1799</v>
      </c>
      <c r="BI232" s="2">
        <v>115.3973</v>
      </c>
      <c r="BK232" s="2">
        <v>7.9560000000000004</v>
      </c>
    </row>
    <row r="233" spans="1:63" s="2" customFormat="1" x14ac:dyDescent="0.3">
      <c r="A233" s="2">
        <v>7092</v>
      </c>
      <c r="B233" s="2">
        <f t="shared" si="3"/>
        <v>118.2</v>
      </c>
      <c r="C233" s="2">
        <v>7.9695349999999996</v>
      </c>
      <c r="E233" s="2">
        <v>6.0685019999999999E-2</v>
      </c>
      <c r="G233" s="2">
        <v>0.1239832</v>
      </c>
      <c r="I233" s="2">
        <v>0.229412</v>
      </c>
      <c r="K233" s="2">
        <v>0.27577430000000003</v>
      </c>
      <c r="M233" s="2">
        <v>911.58280000000002</v>
      </c>
      <c r="O233" s="2">
        <v>7.9695349999999996</v>
      </c>
      <c r="Q233" s="2">
        <v>836.52369999999996</v>
      </c>
      <c r="S233" s="2">
        <v>0.1239832</v>
      </c>
      <c r="U233" s="2">
        <v>6.0685019999999999E-2</v>
      </c>
      <c r="W233" s="2">
        <v>64.378029999999995</v>
      </c>
      <c r="Y233" s="2">
        <v>64.882480000000001</v>
      </c>
      <c r="AA233" s="2">
        <v>60.42736</v>
      </c>
      <c r="AC233" s="2">
        <v>59.784599999999998</v>
      </c>
      <c r="AE233" s="2">
        <v>59.727220000000003</v>
      </c>
      <c r="AG233" s="2">
        <v>59.73001</v>
      </c>
      <c r="AI233" s="2">
        <v>59.738959999999999</v>
      </c>
      <c r="AK233" s="2">
        <v>59.748550000000002</v>
      </c>
      <c r="AM233" s="2">
        <v>59.764020000000002</v>
      </c>
      <c r="AO233" s="2">
        <v>59.752789999999997</v>
      </c>
      <c r="AQ233" s="2">
        <v>118.18770000000001</v>
      </c>
      <c r="AS233" s="2">
        <v>117.3455</v>
      </c>
      <c r="AU233" s="2">
        <v>116.8891</v>
      </c>
      <c r="AW233" s="2">
        <v>116.2655</v>
      </c>
      <c r="AY233" s="2">
        <v>115.8592</v>
      </c>
      <c r="BA233" s="2">
        <v>115.23909999999999</v>
      </c>
      <c r="BC233" s="2">
        <v>113.3526</v>
      </c>
      <c r="BE233" s="2">
        <v>119.9187</v>
      </c>
      <c r="BG233" s="2">
        <v>106.1812</v>
      </c>
      <c r="BI233" s="2">
        <v>115.40560000000001</v>
      </c>
      <c r="BK233" s="2">
        <v>7.9560000000000004</v>
      </c>
    </row>
    <row r="234" spans="1:63" s="2" customFormat="1" x14ac:dyDescent="0.3">
      <c r="A234" s="2">
        <v>7128</v>
      </c>
      <c r="B234" s="2">
        <f t="shared" si="3"/>
        <v>118.8</v>
      </c>
      <c r="C234" s="2">
        <v>7.9795119999999997</v>
      </c>
      <c r="E234" s="2">
        <v>6.0677059999999998E-2</v>
      </c>
      <c r="G234" s="2">
        <v>0.123936</v>
      </c>
      <c r="I234" s="2">
        <v>0.2294187</v>
      </c>
      <c r="K234" s="2">
        <v>0.27589459999999999</v>
      </c>
      <c r="M234" s="2">
        <v>911.90350000000001</v>
      </c>
      <c r="O234" s="2">
        <v>7.9795119999999997</v>
      </c>
      <c r="Q234" s="2">
        <v>836.73159999999996</v>
      </c>
      <c r="S234" s="2">
        <v>0.123936</v>
      </c>
      <c r="U234" s="2">
        <v>6.0677059999999998E-2</v>
      </c>
      <c r="W234" s="2">
        <v>64.398679999999999</v>
      </c>
      <c r="Y234" s="2">
        <v>64.899010000000004</v>
      </c>
      <c r="AA234" s="2">
        <v>60.430100000000003</v>
      </c>
      <c r="AC234" s="2">
        <v>59.784860000000002</v>
      </c>
      <c r="AE234" s="2">
        <v>59.727209999999999</v>
      </c>
      <c r="AG234" s="2">
        <v>59.729970000000002</v>
      </c>
      <c r="AI234" s="2">
        <v>59.73892</v>
      </c>
      <c r="AK234" s="2">
        <v>59.748519999999999</v>
      </c>
      <c r="AM234" s="2">
        <v>59.764029999999998</v>
      </c>
      <c r="AO234" s="2">
        <v>59.752769999999998</v>
      </c>
      <c r="AQ234" s="2">
        <v>118.2012</v>
      </c>
      <c r="AS234" s="2">
        <v>117.35599999999999</v>
      </c>
      <c r="AU234" s="2">
        <v>116.90009999999999</v>
      </c>
      <c r="AW234" s="2">
        <v>116.276</v>
      </c>
      <c r="AY234" s="2">
        <v>115.8689</v>
      </c>
      <c r="BA234" s="2">
        <v>115.2484</v>
      </c>
      <c r="BC234" s="2">
        <v>113.3614</v>
      </c>
      <c r="BE234" s="2">
        <v>119.9308</v>
      </c>
      <c r="BG234" s="2">
        <v>106.1824</v>
      </c>
      <c r="BI234" s="2">
        <v>115.4141</v>
      </c>
      <c r="BK234" s="2">
        <v>7.9560000000000004</v>
      </c>
    </row>
    <row r="235" spans="1:63" s="2" customFormat="1" x14ac:dyDescent="0.3">
      <c r="A235" s="2">
        <v>7164</v>
      </c>
      <c r="B235" s="2">
        <f t="shared" si="3"/>
        <v>119.4</v>
      </c>
      <c r="C235" s="2">
        <v>7.9885910000000004</v>
      </c>
      <c r="E235" s="2">
        <v>6.0669439999999998E-2</v>
      </c>
      <c r="G235" s="2">
        <v>0.12388970000000001</v>
      </c>
      <c r="I235" s="2">
        <v>0.2294254</v>
      </c>
      <c r="K235" s="2">
        <v>0.27601160000000002</v>
      </c>
      <c r="M235" s="2">
        <v>912.20540000000005</v>
      </c>
      <c r="O235" s="2">
        <v>7.9885910000000004</v>
      </c>
      <c r="Q235" s="2">
        <v>836.93200000000002</v>
      </c>
      <c r="S235" s="2">
        <v>0.12388970000000001</v>
      </c>
      <c r="U235" s="2">
        <v>6.0669439999999998E-2</v>
      </c>
      <c r="W235" s="2">
        <v>64.418930000000003</v>
      </c>
      <c r="Y235" s="2">
        <v>64.914839999999998</v>
      </c>
      <c r="AA235" s="2">
        <v>60.432760000000002</v>
      </c>
      <c r="AC235" s="2">
        <v>59.785110000000003</v>
      </c>
      <c r="AE235" s="2">
        <v>59.72719</v>
      </c>
      <c r="AG235" s="2">
        <v>59.729939999999999</v>
      </c>
      <c r="AI235" s="2">
        <v>59.738889999999998</v>
      </c>
      <c r="AK235" s="2">
        <v>59.7485</v>
      </c>
      <c r="AM235" s="2">
        <v>59.764029999999998</v>
      </c>
      <c r="AO235" s="2">
        <v>59.752769999999998</v>
      </c>
      <c r="AQ235" s="2">
        <v>118.2144</v>
      </c>
      <c r="AS235" s="2">
        <v>117.36669999999999</v>
      </c>
      <c r="AU235" s="2">
        <v>116.91079999999999</v>
      </c>
      <c r="AW235" s="2">
        <v>116.28619999999999</v>
      </c>
      <c r="AY235" s="2">
        <v>115.8784</v>
      </c>
      <c r="BA235" s="2">
        <v>115.2573</v>
      </c>
      <c r="BC235" s="2">
        <v>113.3694</v>
      </c>
      <c r="BE235" s="2">
        <v>119.9421</v>
      </c>
      <c r="BG235" s="2">
        <v>106.1837</v>
      </c>
      <c r="BI235" s="2">
        <v>115.4222</v>
      </c>
      <c r="BK235" s="2">
        <v>7.9560000000000004</v>
      </c>
    </row>
    <row r="236" spans="1:63" s="2" customFormat="1" x14ac:dyDescent="0.3">
      <c r="A236" s="2">
        <v>7200</v>
      </c>
      <c r="B236" s="2">
        <f t="shared" si="3"/>
        <v>120</v>
      </c>
      <c r="C236" s="2">
        <v>7.9962749999999998</v>
      </c>
      <c r="E236" s="2">
        <v>6.0662269999999997E-2</v>
      </c>
      <c r="G236" s="2">
        <v>0.1238446</v>
      </c>
      <c r="I236" s="2">
        <v>0.2294322</v>
      </c>
      <c r="K236" s="2">
        <v>0.27612490000000001</v>
      </c>
      <c r="M236" s="2">
        <v>912.49059999999997</v>
      </c>
      <c r="O236" s="2">
        <v>7.9962749999999998</v>
      </c>
      <c r="Q236" s="2">
        <v>837.12639999999999</v>
      </c>
      <c r="S236" s="2">
        <v>0.1238446</v>
      </c>
      <c r="U236" s="2">
        <v>6.0662269999999997E-2</v>
      </c>
      <c r="W236" s="2">
        <v>64.438720000000004</v>
      </c>
      <c r="Y236" s="2">
        <v>64.929090000000002</v>
      </c>
      <c r="AA236" s="2">
        <v>60.43526</v>
      </c>
      <c r="AC236" s="2">
        <v>59.785350000000001</v>
      </c>
      <c r="AE236" s="2">
        <v>59.727179999999997</v>
      </c>
      <c r="AG236" s="2">
        <v>59.729909999999997</v>
      </c>
      <c r="AI236" s="2">
        <v>59.738869999999999</v>
      </c>
      <c r="AK236" s="2">
        <v>59.748489999999997</v>
      </c>
      <c r="AM236" s="2">
        <v>59.764000000000003</v>
      </c>
      <c r="AO236" s="2">
        <v>59.752760000000002</v>
      </c>
      <c r="AQ236" s="2">
        <v>118.22709999999999</v>
      </c>
      <c r="AS236" s="2">
        <v>117.37690000000001</v>
      </c>
      <c r="AU236" s="2">
        <v>116.9209</v>
      </c>
      <c r="AW236" s="2">
        <v>116.2959</v>
      </c>
      <c r="AY236" s="2">
        <v>115.8875</v>
      </c>
      <c r="BA236" s="2">
        <v>115.2657</v>
      </c>
      <c r="BC236" s="2">
        <v>113.3768</v>
      </c>
      <c r="BE236" s="2">
        <v>119.953</v>
      </c>
      <c r="BG236" s="2">
        <v>106.185</v>
      </c>
      <c r="BI236" s="2">
        <v>115.4301</v>
      </c>
      <c r="BK236" s="2">
        <v>7.9560000000000004</v>
      </c>
    </row>
    <row r="237" spans="1:63" s="2" customFormat="1" x14ac:dyDescent="0.3">
      <c r="A237" s="2">
        <v>7236</v>
      </c>
      <c r="B237" s="2">
        <f t="shared" si="3"/>
        <v>120.6</v>
      </c>
      <c r="C237" s="2">
        <v>8.0033619999999992</v>
      </c>
      <c r="E237" s="2">
        <v>6.065541E-2</v>
      </c>
      <c r="G237" s="2">
        <v>0.1237997</v>
      </c>
      <c r="I237" s="2">
        <v>0.2294389</v>
      </c>
      <c r="K237" s="2">
        <v>0.27623429999999999</v>
      </c>
      <c r="M237" s="2">
        <v>912.76880000000006</v>
      </c>
      <c r="O237" s="2">
        <v>8.0033619999999992</v>
      </c>
      <c r="Q237" s="2">
        <v>837.31960000000004</v>
      </c>
      <c r="S237" s="2">
        <v>0.1237997</v>
      </c>
      <c r="U237" s="2">
        <v>6.065541E-2</v>
      </c>
      <c r="W237" s="2">
        <v>64.457949999999997</v>
      </c>
      <c r="Y237" s="2">
        <v>64.941959999999995</v>
      </c>
      <c r="AA237" s="2">
        <v>60.437559999999998</v>
      </c>
      <c r="AC237" s="2">
        <v>59.785580000000003</v>
      </c>
      <c r="AE237" s="2">
        <v>59.727170000000001</v>
      </c>
      <c r="AG237" s="2">
        <v>59.729880000000001</v>
      </c>
      <c r="AI237" s="2">
        <v>59.738860000000003</v>
      </c>
      <c r="AK237" s="2">
        <v>59.748469999999998</v>
      </c>
      <c r="AM237" s="2">
        <v>59.76399</v>
      </c>
      <c r="AO237" s="2">
        <v>59.752740000000003</v>
      </c>
      <c r="AQ237" s="2">
        <v>118.23950000000001</v>
      </c>
      <c r="AS237" s="2">
        <v>117.3867</v>
      </c>
      <c r="AU237" s="2">
        <v>116.9306</v>
      </c>
      <c r="AW237" s="2">
        <v>116.3053</v>
      </c>
      <c r="AY237" s="2">
        <v>115.8963</v>
      </c>
      <c r="BA237" s="2">
        <v>115.274</v>
      </c>
      <c r="BC237" s="2">
        <v>113.3843</v>
      </c>
      <c r="BE237" s="2">
        <v>119.9636</v>
      </c>
      <c r="BG237" s="2">
        <v>106.1862</v>
      </c>
      <c r="BI237" s="2">
        <v>115.4379</v>
      </c>
      <c r="BK237" s="2">
        <v>7.9560000000000004</v>
      </c>
    </row>
    <row r="238" spans="1:63" s="2" customFormat="1" x14ac:dyDescent="0.3">
      <c r="A238" s="2">
        <v>7272</v>
      </c>
      <c r="B238" s="2">
        <f t="shared" si="3"/>
        <v>121.2</v>
      </c>
      <c r="C238" s="2">
        <v>8.0099440000000008</v>
      </c>
      <c r="E238" s="2">
        <v>6.0648800000000003E-2</v>
      </c>
      <c r="G238" s="2">
        <v>0.1237554</v>
      </c>
      <c r="I238" s="2">
        <v>0.2294456</v>
      </c>
      <c r="K238" s="2">
        <v>0.27633960000000002</v>
      </c>
      <c r="M238" s="2">
        <v>913.03620000000001</v>
      </c>
      <c r="O238" s="2">
        <v>8.0099440000000008</v>
      </c>
      <c r="Q238" s="2">
        <v>837.50890000000004</v>
      </c>
      <c r="S238" s="2">
        <v>0.1237554</v>
      </c>
      <c r="U238" s="2">
        <v>6.0648800000000003E-2</v>
      </c>
      <c r="W238" s="2">
        <v>64.476600000000005</v>
      </c>
      <c r="Y238" s="2">
        <v>64.953900000000004</v>
      </c>
      <c r="AA238" s="2">
        <v>60.43967</v>
      </c>
      <c r="AC238" s="2">
        <v>59.785789999999999</v>
      </c>
      <c r="AE238" s="2">
        <v>59.727170000000001</v>
      </c>
      <c r="AG238" s="2">
        <v>59.729860000000002</v>
      </c>
      <c r="AI238" s="2">
        <v>59.73883</v>
      </c>
      <c r="AK238" s="2">
        <v>59.748449999999998</v>
      </c>
      <c r="AM238" s="2">
        <v>59.76399</v>
      </c>
      <c r="AO238" s="2">
        <v>59.75273</v>
      </c>
      <c r="AQ238" s="2">
        <v>118.2514</v>
      </c>
      <c r="AS238" s="2">
        <v>117.3964</v>
      </c>
      <c r="AU238" s="2">
        <v>116.94</v>
      </c>
      <c r="AW238" s="2">
        <v>116.31440000000001</v>
      </c>
      <c r="AY238" s="2">
        <v>115.905</v>
      </c>
      <c r="BA238" s="2">
        <v>115.2822</v>
      </c>
      <c r="BC238" s="2">
        <v>113.3918</v>
      </c>
      <c r="BE238" s="2">
        <v>119.9739</v>
      </c>
      <c r="BG238" s="2">
        <v>106.1875</v>
      </c>
      <c r="BI238" s="2">
        <v>115.4456</v>
      </c>
      <c r="BK238" s="2">
        <v>7.9560000000000004</v>
      </c>
    </row>
    <row r="239" spans="1:63" s="2" customFormat="1" x14ac:dyDescent="0.3">
      <c r="A239" s="2">
        <v>7308</v>
      </c>
      <c r="B239" s="2">
        <f t="shared" si="3"/>
        <v>121.8</v>
      </c>
      <c r="C239" s="2">
        <v>8.0160850000000003</v>
      </c>
      <c r="E239" s="2">
        <v>6.0642340000000003E-2</v>
      </c>
      <c r="G239" s="2">
        <v>0.1237114</v>
      </c>
      <c r="I239" s="2">
        <v>0.2294524</v>
      </c>
      <c r="K239" s="2">
        <v>0.27644089999999999</v>
      </c>
      <c r="M239" s="2">
        <v>913.29899999999998</v>
      </c>
      <c r="O239" s="2">
        <v>8.0160850000000003</v>
      </c>
      <c r="Q239" s="2">
        <v>837.69659999999999</v>
      </c>
      <c r="S239" s="2">
        <v>0.1237114</v>
      </c>
      <c r="U239" s="2">
        <v>6.0642340000000003E-2</v>
      </c>
      <c r="W239" s="2">
        <v>64.494669999999999</v>
      </c>
      <c r="Y239" s="2">
        <v>64.965090000000004</v>
      </c>
      <c r="AA239" s="2">
        <v>60.441650000000003</v>
      </c>
      <c r="AC239" s="2">
        <v>59.786000000000001</v>
      </c>
      <c r="AE239" s="2">
        <v>59.727179999999997</v>
      </c>
      <c r="AG239" s="2">
        <v>59.729840000000003</v>
      </c>
      <c r="AI239" s="2">
        <v>59.738819999999997</v>
      </c>
      <c r="AK239" s="2">
        <v>59.748440000000002</v>
      </c>
      <c r="AM239" s="2">
        <v>59.76397</v>
      </c>
      <c r="AO239" s="2">
        <v>59.75273</v>
      </c>
      <c r="AQ239" s="2">
        <v>118.2629</v>
      </c>
      <c r="AS239" s="2">
        <v>117.4059</v>
      </c>
      <c r="AU239" s="2">
        <v>116.9482</v>
      </c>
      <c r="AW239" s="2">
        <v>116.32340000000001</v>
      </c>
      <c r="AY239" s="2">
        <v>115.9136</v>
      </c>
      <c r="BA239" s="2">
        <v>115.2903</v>
      </c>
      <c r="BC239" s="2">
        <v>113.39919999999999</v>
      </c>
      <c r="BE239" s="2">
        <v>119.98399999999999</v>
      </c>
      <c r="BG239" s="2">
        <v>106.1887</v>
      </c>
      <c r="BI239" s="2">
        <v>115.4532</v>
      </c>
      <c r="BK239" s="2">
        <v>7.9560000000000004</v>
      </c>
    </row>
    <row r="240" spans="1:63" s="2" customFormat="1" x14ac:dyDescent="0.3">
      <c r="A240" s="2">
        <v>7344</v>
      </c>
      <c r="B240" s="2">
        <f t="shared" si="3"/>
        <v>122.4</v>
      </c>
      <c r="C240" s="2">
        <v>8.0217519999999993</v>
      </c>
      <c r="E240" s="2">
        <v>6.0636130000000003E-2</v>
      </c>
      <c r="G240" s="2">
        <v>0.12366779999999999</v>
      </c>
      <c r="I240" s="2">
        <v>0.2294591</v>
      </c>
      <c r="K240" s="2">
        <v>0.27653830000000001</v>
      </c>
      <c r="M240" s="2">
        <v>913.55370000000005</v>
      </c>
      <c r="O240" s="2">
        <v>8.0217519999999993</v>
      </c>
      <c r="Q240" s="2">
        <v>837.88170000000002</v>
      </c>
      <c r="S240" s="2">
        <v>0.12366779999999999</v>
      </c>
      <c r="U240" s="2">
        <v>6.0636130000000003E-2</v>
      </c>
      <c r="W240" s="2">
        <v>64.512159999999994</v>
      </c>
      <c r="Y240" s="2">
        <v>64.975579999999994</v>
      </c>
      <c r="AA240" s="2">
        <v>60.443510000000003</v>
      </c>
      <c r="AC240" s="2">
        <v>59.786189999999998</v>
      </c>
      <c r="AE240" s="2">
        <v>59.727179999999997</v>
      </c>
      <c r="AG240" s="2">
        <v>59.72983</v>
      </c>
      <c r="AI240" s="2">
        <v>59.738799999999998</v>
      </c>
      <c r="AK240" s="2">
        <v>59.748429999999999</v>
      </c>
      <c r="AM240" s="2">
        <v>59.76397</v>
      </c>
      <c r="AO240" s="2">
        <v>59.752719999999997</v>
      </c>
      <c r="AQ240" s="2">
        <v>118.2741</v>
      </c>
      <c r="AS240" s="2">
        <v>117.4147</v>
      </c>
      <c r="AU240" s="2">
        <v>116.9546</v>
      </c>
      <c r="AW240" s="2">
        <v>116.33240000000001</v>
      </c>
      <c r="AY240" s="2">
        <v>115.922</v>
      </c>
      <c r="BA240" s="2">
        <v>115.29819999999999</v>
      </c>
      <c r="BC240" s="2">
        <v>113.4064</v>
      </c>
      <c r="BE240" s="2">
        <v>119.9939</v>
      </c>
      <c r="BG240" s="2">
        <v>106.19</v>
      </c>
      <c r="BI240" s="2">
        <v>115.46080000000001</v>
      </c>
      <c r="BK240" s="2">
        <v>7.9560000000000004</v>
      </c>
    </row>
    <row r="241" spans="1:63" s="2" customFormat="1" x14ac:dyDescent="0.3">
      <c r="A241" s="2">
        <v>7380</v>
      </c>
      <c r="B241" s="2">
        <f t="shared" si="3"/>
        <v>123</v>
      </c>
      <c r="C241" s="2">
        <v>8.0269250000000003</v>
      </c>
      <c r="E241" s="2">
        <v>6.0630150000000001E-2</v>
      </c>
      <c r="G241" s="2">
        <v>0.1236246</v>
      </c>
      <c r="I241" s="2">
        <v>0.2294659</v>
      </c>
      <c r="K241" s="2">
        <v>0.27663189999999999</v>
      </c>
      <c r="M241" s="2">
        <v>913.79970000000003</v>
      </c>
      <c r="O241" s="2">
        <v>8.0269250000000003</v>
      </c>
      <c r="Q241" s="2">
        <v>838.06359999999995</v>
      </c>
      <c r="S241" s="2">
        <v>0.1236246</v>
      </c>
      <c r="U241" s="2">
        <v>6.0630150000000001E-2</v>
      </c>
      <c r="W241" s="2">
        <v>64.529070000000004</v>
      </c>
      <c r="Y241" s="2">
        <v>64.985349999999997</v>
      </c>
      <c r="AA241" s="2">
        <v>60.445259999999998</v>
      </c>
      <c r="AC241" s="2">
        <v>59.786369999999998</v>
      </c>
      <c r="AE241" s="2">
        <v>59.727179999999997</v>
      </c>
      <c r="AG241" s="2">
        <v>59.729810000000001</v>
      </c>
      <c r="AI241" s="2">
        <v>59.738790000000002</v>
      </c>
      <c r="AK241" s="2">
        <v>59.748420000000003</v>
      </c>
      <c r="AM241" s="2">
        <v>59.76397</v>
      </c>
      <c r="AO241" s="2">
        <v>59.75271</v>
      </c>
      <c r="AQ241" s="2">
        <v>118.285</v>
      </c>
      <c r="AS241" s="2">
        <v>117.4234</v>
      </c>
      <c r="AU241" s="2">
        <v>116.9609</v>
      </c>
      <c r="AW241" s="2">
        <v>116.34139999999999</v>
      </c>
      <c r="AY241" s="2">
        <v>115.93040000000001</v>
      </c>
      <c r="BA241" s="2">
        <v>115.3061</v>
      </c>
      <c r="BC241" s="2">
        <v>113.4134</v>
      </c>
      <c r="BE241" s="2">
        <v>120.0034</v>
      </c>
      <c r="BG241" s="2">
        <v>106.1913</v>
      </c>
      <c r="BI241" s="2">
        <v>115.4683</v>
      </c>
      <c r="BK241" s="2">
        <v>7.9560000000000004</v>
      </c>
    </row>
    <row r="242" spans="1:63" s="2" customFormat="1" x14ac:dyDescent="0.3">
      <c r="A242" s="2">
        <v>7416</v>
      </c>
      <c r="B242" s="2">
        <f t="shared" si="3"/>
        <v>123.6</v>
      </c>
      <c r="C242" s="2">
        <v>8.0315849999999998</v>
      </c>
      <c r="E242" s="2">
        <v>6.0624360000000002E-2</v>
      </c>
      <c r="G242" s="2">
        <v>0.12358189999999999</v>
      </c>
      <c r="I242" s="2">
        <v>0.2294727</v>
      </c>
      <c r="K242" s="2">
        <v>0.27672180000000002</v>
      </c>
      <c r="M242" s="2">
        <v>914.03980000000001</v>
      </c>
      <c r="O242" s="2">
        <v>8.0315849999999998</v>
      </c>
      <c r="Q242" s="2">
        <v>838.24379999999996</v>
      </c>
      <c r="S242" s="2">
        <v>0.12358189999999999</v>
      </c>
      <c r="U242" s="2">
        <v>6.0624360000000002E-2</v>
      </c>
      <c r="W242" s="2">
        <v>64.545400000000001</v>
      </c>
      <c r="Y242" s="2">
        <v>64.994349999999997</v>
      </c>
      <c r="AA242" s="2">
        <v>60.446890000000003</v>
      </c>
      <c r="AC242" s="2">
        <v>59.786549999999998</v>
      </c>
      <c r="AE242" s="2">
        <v>59.727179999999997</v>
      </c>
      <c r="AG242" s="2">
        <v>59.729799999999997</v>
      </c>
      <c r="AI242" s="2">
        <v>59.738779999999998</v>
      </c>
      <c r="AK242" s="2">
        <v>59.74841</v>
      </c>
      <c r="AM242" s="2">
        <v>59.76397</v>
      </c>
      <c r="AO242" s="2">
        <v>59.752719999999997</v>
      </c>
      <c r="AQ242" s="2">
        <v>118.2955</v>
      </c>
      <c r="AS242" s="2">
        <v>117.432</v>
      </c>
      <c r="AU242" s="2">
        <v>116.9671</v>
      </c>
      <c r="AW242" s="2">
        <v>116.3502</v>
      </c>
      <c r="AY242" s="2">
        <v>115.93859999999999</v>
      </c>
      <c r="BA242" s="2">
        <v>115.3138</v>
      </c>
      <c r="BC242" s="2">
        <v>113.4203</v>
      </c>
      <c r="BE242" s="2">
        <v>120.0128</v>
      </c>
      <c r="BG242" s="2">
        <v>106.1925</v>
      </c>
      <c r="BI242" s="2">
        <v>115.4756</v>
      </c>
      <c r="BK242" s="2">
        <v>7.9560000000000004</v>
      </c>
    </row>
    <row r="243" spans="1:63" s="2" customFormat="1" x14ac:dyDescent="0.3">
      <c r="A243" s="2">
        <v>7452</v>
      </c>
      <c r="B243" s="2">
        <f t="shared" si="3"/>
        <v>124.2</v>
      </c>
      <c r="C243" s="2">
        <v>8.0358409999999996</v>
      </c>
      <c r="E243" s="2">
        <v>6.0618789999999999E-2</v>
      </c>
      <c r="G243" s="2">
        <v>0.1235395</v>
      </c>
      <c r="I243" s="2">
        <v>0.2294794</v>
      </c>
      <c r="K243" s="2">
        <v>0.2768079</v>
      </c>
      <c r="M243" s="2">
        <v>914.27250000000004</v>
      </c>
      <c r="O243" s="2">
        <v>8.0358409999999996</v>
      </c>
      <c r="Q243" s="2">
        <v>838.42100000000005</v>
      </c>
      <c r="S243" s="2">
        <v>0.1235395</v>
      </c>
      <c r="U243" s="2">
        <v>6.0618789999999999E-2</v>
      </c>
      <c r="W243" s="2">
        <v>64.561160000000001</v>
      </c>
      <c r="Y243" s="2">
        <v>65.002700000000004</v>
      </c>
      <c r="AA243" s="2">
        <v>60.448419999999999</v>
      </c>
      <c r="AC243" s="2">
        <v>59.786709999999999</v>
      </c>
      <c r="AE243" s="2">
        <v>59.72719</v>
      </c>
      <c r="AG243" s="2">
        <v>59.729790000000001</v>
      </c>
      <c r="AI243" s="2">
        <v>59.738770000000002</v>
      </c>
      <c r="AK243" s="2">
        <v>59.74841</v>
      </c>
      <c r="AM243" s="2">
        <v>59.763979999999997</v>
      </c>
      <c r="AO243" s="2">
        <v>59.752719999999997</v>
      </c>
      <c r="AQ243" s="2">
        <v>118.3057</v>
      </c>
      <c r="AS243" s="2">
        <v>117.4406</v>
      </c>
      <c r="AU243" s="2">
        <v>116.97320000000001</v>
      </c>
      <c r="AW243" s="2">
        <v>116.35890000000001</v>
      </c>
      <c r="AY243" s="2">
        <v>115.9468</v>
      </c>
      <c r="BA243" s="2">
        <v>115.3214</v>
      </c>
      <c r="BC243" s="2">
        <v>113.4271</v>
      </c>
      <c r="BE243" s="2">
        <v>120.0218</v>
      </c>
      <c r="BG243" s="2">
        <v>106.1938</v>
      </c>
      <c r="BI243" s="2">
        <v>115.4829</v>
      </c>
      <c r="BK243" s="2">
        <v>7.9560000000000004</v>
      </c>
    </row>
    <row r="244" spans="1:63" s="2" customFormat="1" x14ac:dyDescent="0.3">
      <c r="A244" s="2">
        <v>7488</v>
      </c>
      <c r="B244" s="2">
        <f t="shared" si="3"/>
        <v>124.8</v>
      </c>
      <c r="C244" s="2">
        <v>8.0396450000000002</v>
      </c>
      <c r="E244" s="2">
        <v>6.0613420000000001E-2</v>
      </c>
      <c r="G244" s="2">
        <v>0.1234975</v>
      </c>
      <c r="I244" s="2">
        <v>0.2294862</v>
      </c>
      <c r="K244" s="2">
        <v>0.27689039999999998</v>
      </c>
      <c r="M244" s="2">
        <v>914.49829999999997</v>
      </c>
      <c r="O244" s="2">
        <v>8.0396450000000002</v>
      </c>
      <c r="Q244" s="2">
        <v>838.59580000000005</v>
      </c>
      <c r="S244" s="2">
        <v>0.1234975</v>
      </c>
      <c r="U244" s="2">
        <v>6.0613420000000001E-2</v>
      </c>
      <c r="W244" s="2">
        <v>64.576329999999999</v>
      </c>
      <c r="Y244" s="2">
        <v>65.010369999999995</v>
      </c>
      <c r="AA244" s="2">
        <v>60.449840000000002</v>
      </c>
      <c r="AC244" s="2">
        <v>59.786859999999997</v>
      </c>
      <c r="AE244" s="2">
        <v>59.72719</v>
      </c>
      <c r="AG244" s="2">
        <v>59.729779999999998</v>
      </c>
      <c r="AI244" s="2">
        <v>59.738759999999999</v>
      </c>
      <c r="AK244" s="2">
        <v>59.74841</v>
      </c>
      <c r="AM244" s="2">
        <v>59.76399</v>
      </c>
      <c r="AO244" s="2">
        <v>59.752719999999997</v>
      </c>
      <c r="AQ244" s="2">
        <v>118.31570000000001</v>
      </c>
      <c r="AS244" s="2">
        <v>117.4491</v>
      </c>
      <c r="AU244" s="2">
        <v>116.97929999999999</v>
      </c>
      <c r="AW244" s="2">
        <v>116.3674</v>
      </c>
      <c r="AY244" s="2">
        <v>115.95480000000001</v>
      </c>
      <c r="BA244" s="2">
        <v>115.3289</v>
      </c>
      <c r="BC244" s="2">
        <v>113.4337</v>
      </c>
      <c r="BE244" s="2">
        <v>120.0307</v>
      </c>
      <c r="BG244" s="2">
        <v>106.1951</v>
      </c>
      <c r="BI244" s="2">
        <v>115.4902</v>
      </c>
      <c r="BK244" s="2">
        <v>7.9560000000000004</v>
      </c>
    </row>
    <row r="245" spans="1:63" s="2" customFormat="1" x14ac:dyDescent="0.3">
      <c r="A245" s="2">
        <v>7524</v>
      </c>
      <c r="B245" s="2">
        <f t="shared" si="3"/>
        <v>125.4</v>
      </c>
      <c r="C245" s="2">
        <v>8.0430220000000006</v>
      </c>
      <c r="E245" s="2">
        <v>6.0608229999999999E-2</v>
      </c>
      <c r="G245" s="2">
        <v>0.12345589999999999</v>
      </c>
      <c r="I245" s="2">
        <v>0.229493</v>
      </c>
      <c r="K245" s="2">
        <v>0.27696929999999997</v>
      </c>
      <c r="M245" s="2">
        <v>914.71709999999996</v>
      </c>
      <c r="O245" s="2">
        <v>8.0430220000000006</v>
      </c>
      <c r="Q245" s="2">
        <v>838.76840000000004</v>
      </c>
      <c r="S245" s="2">
        <v>0.12345589999999999</v>
      </c>
      <c r="U245" s="2">
        <v>6.0608229999999999E-2</v>
      </c>
      <c r="W245" s="2">
        <v>64.59093</v>
      </c>
      <c r="Y245" s="2">
        <v>65.017380000000003</v>
      </c>
      <c r="AA245" s="2">
        <v>60.451149999999998</v>
      </c>
      <c r="AC245" s="2">
        <v>59.787010000000002</v>
      </c>
      <c r="AE245" s="2">
        <v>59.727200000000003</v>
      </c>
      <c r="AG245" s="2">
        <v>59.729779999999998</v>
      </c>
      <c r="AI245" s="2">
        <v>59.738759999999999</v>
      </c>
      <c r="AK245" s="2">
        <v>59.74841</v>
      </c>
      <c r="AM245" s="2">
        <v>59.764000000000003</v>
      </c>
      <c r="AO245" s="2">
        <v>59.75273</v>
      </c>
      <c r="AQ245" s="2">
        <v>118.3254</v>
      </c>
      <c r="AS245" s="2">
        <v>117.4575</v>
      </c>
      <c r="AU245" s="2">
        <v>116.9853</v>
      </c>
      <c r="AW245" s="2">
        <v>116.37569999999999</v>
      </c>
      <c r="AY245" s="2">
        <v>115.9627</v>
      </c>
      <c r="BA245" s="2">
        <v>115.33629999999999</v>
      </c>
      <c r="BC245" s="2">
        <v>113.4402</v>
      </c>
      <c r="BE245" s="2">
        <v>120.03919999999999</v>
      </c>
      <c r="BG245" s="2">
        <v>106.1964</v>
      </c>
      <c r="BI245" s="2">
        <v>115.4973</v>
      </c>
      <c r="BK245" s="2">
        <v>7.9560000000000004</v>
      </c>
    </row>
    <row r="246" spans="1:63" s="2" customFormat="1" x14ac:dyDescent="0.3">
      <c r="A246" s="2">
        <v>7560</v>
      </c>
      <c r="B246" s="2">
        <f t="shared" si="3"/>
        <v>126</v>
      </c>
      <c r="C246" s="2">
        <v>8.0459829999999997</v>
      </c>
      <c r="E246" s="2">
        <v>6.0603219999999999E-2</v>
      </c>
      <c r="G246" s="2">
        <v>0.1234146</v>
      </c>
      <c r="I246" s="2">
        <v>0.2294998</v>
      </c>
      <c r="K246" s="2">
        <v>0.27704479999999998</v>
      </c>
      <c r="M246" s="2">
        <v>914.92930000000001</v>
      </c>
      <c r="O246" s="2">
        <v>8.0459829999999997</v>
      </c>
      <c r="Q246" s="2">
        <v>838.93870000000004</v>
      </c>
      <c r="S246" s="2">
        <v>0.1234146</v>
      </c>
      <c r="U246" s="2">
        <v>6.0603219999999999E-2</v>
      </c>
      <c r="W246" s="2">
        <v>64.604960000000005</v>
      </c>
      <c r="Y246" s="2">
        <v>65.023769999999999</v>
      </c>
      <c r="AA246" s="2">
        <v>60.452370000000002</v>
      </c>
      <c r="AC246" s="2">
        <v>59.787149999999997</v>
      </c>
      <c r="AE246" s="2">
        <v>59.727209999999999</v>
      </c>
      <c r="AG246" s="2">
        <v>59.729770000000002</v>
      </c>
      <c r="AI246" s="2">
        <v>59.738759999999999</v>
      </c>
      <c r="AK246" s="2">
        <v>59.748420000000003</v>
      </c>
      <c r="AM246" s="2">
        <v>59.764009999999999</v>
      </c>
      <c r="AO246" s="2">
        <v>59.752740000000003</v>
      </c>
      <c r="AQ246" s="2">
        <v>118.3349</v>
      </c>
      <c r="AS246" s="2">
        <v>117.4659</v>
      </c>
      <c r="AU246" s="2">
        <v>116.99120000000001</v>
      </c>
      <c r="AW246" s="2">
        <v>116.3839</v>
      </c>
      <c r="AY246" s="2">
        <v>115.9705</v>
      </c>
      <c r="BA246" s="2">
        <v>115.3436</v>
      </c>
      <c r="BC246" s="2">
        <v>113.4466</v>
      </c>
      <c r="BE246" s="2">
        <v>120.0476</v>
      </c>
      <c r="BG246" s="2">
        <v>106.19759999999999</v>
      </c>
      <c r="BI246" s="2">
        <v>115.5044</v>
      </c>
      <c r="BK246" s="2">
        <v>7.9560000000000004</v>
      </c>
    </row>
    <row r="247" spans="1:63" s="2" customFormat="1" x14ac:dyDescent="0.3">
      <c r="A247" s="2">
        <v>7596</v>
      </c>
      <c r="B247" s="2">
        <f t="shared" si="3"/>
        <v>126.6</v>
      </c>
      <c r="C247" s="2">
        <v>8.0485720000000001</v>
      </c>
      <c r="E247" s="2">
        <v>6.0598399999999997E-2</v>
      </c>
      <c r="G247" s="2">
        <v>0.1233736</v>
      </c>
      <c r="I247" s="2">
        <v>0.22950660000000001</v>
      </c>
      <c r="K247" s="2">
        <v>0.2771168</v>
      </c>
      <c r="M247" s="2">
        <v>915.13580000000002</v>
      </c>
      <c r="O247" s="2">
        <v>8.0485720000000001</v>
      </c>
      <c r="Q247" s="2">
        <v>839.10699999999997</v>
      </c>
      <c r="S247" s="2">
        <v>0.1233736</v>
      </c>
      <c r="U247" s="2">
        <v>6.0598399999999997E-2</v>
      </c>
      <c r="W247" s="2">
        <v>64.618409999999997</v>
      </c>
      <c r="Y247" s="2">
        <v>65.02955</v>
      </c>
      <c r="AA247" s="2">
        <v>60.453490000000002</v>
      </c>
      <c r="AC247" s="2">
        <v>59.787280000000003</v>
      </c>
      <c r="AE247" s="2">
        <v>59.727220000000003</v>
      </c>
      <c r="AG247" s="2">
        <v>59.729770000000002</v>
      </c>
      <c r="AI247" s="2">
        <v>59.738770000000002</v>
      </c>
      <c r="AK247" s="2">
        <v>59.748429999999999</v>
      </c>
      <c r="AM247" s="2">
        <v>59.764020000000002</v>
      </c>
      <c r="AO247" s="2">
        <v>59.752749999999999</v>
      </c>
      <c r="AQ247" s="2">
        <v>118.3441</v>
      </c>
      <c r="AS247" s="2">
        <v>117.47410000000001</v>
      </c>
      <c r="AU247" s="2">
        <v>116.9969</v>
      </c>
      <c r="AW247" s="2">
        <v>116.3918</v>
      </c>
      <c r="AY247" s="2">
        <v>115.9781</v>
      </c>
      <c r="BA247" s="2">
        <v>115.3507</v>
      </c>
      <c r="BC247" s="2">
        <v>113.4529</v>
      </c>
      <c r="BE247" s="2">
        <v>120.0557</v>
      </c>
      <c r="BG247" s="2">
        <v>106.19889999999999</v>
      </c>
      <c r="BI247" s="2">
        <v>115.51139999999999</v>
      </c>
      <c r="BK247" s="2">
        <v>7.9560000000000004</v>
      </c>
    </row>
    <row r="248" spans="1:63" s="2" customFormat="1" x14ac:dyDescent="0.3">
      <c r="A248" s="2">
        <v>7632</v>
      </c>
      <c r="B248" s="2">
        <f t="shared" si="3"/>
        <v>127.2</v>
      </c>
      <c r="C248" s="2">
        <v>8.0507869999999997</v>
      </c>
      <c r="E248" s="2">
        <v>6.059374E-2</v>
      </c>
      <c r="G248" s="2">
        <v>0.123333</v>
      </c>
      <c r="I248" s="2">
        <v>0.22951340000000001</v>
      </c>
      <c r="K248" s="2">
        <v>0.27718540000000003</v>
      </c>
      <c r="M248" s="2">
        <v>915.33640000000003</v>
      </c>
      <c r="O248" s="2">
        <v>8.0507869999999997</v>
      </c>
      <c r="Q248" s="2">
        <v>839.27329999999995</v>
      </c>
      <c r="S248" s="2">
        <v>0.123333</v>
      </c>
      <c r="U248" s="2">
        <v>6.059374E-2</v>
      </c>
      <c r="W248" s="2">
        <v>64.631299999999996</v>
      </c>
      <c r="Y248" s="2">
        <v>65.034760000000006</v>
      </c>
      <c r="AA248" s="2">
        <v>60.454520000000002</v>
      </c>
      <c r="AC248" s="2">
        <v>59.787399999999998</v>
      </c>
      <c r="AE248" s="2">
        <v>59.727229999999999</v>
      </c>
      <c r="AG248" s="2">
        <v>59.729779999999998</v>
      </c>
      <c r="AI248" s="2">
        <v>59.738770000000002</v>
      </c>
      <c r="AK248" s="2">
        <v>59.748440000000002</v>
      </c>
      <c r="AM248" s="2">
        <v>59.764040000000001</v>
      </c>
      <c r="AO248" s="2">
        <v>59.752769999999998</v>
      </c>
      <c r="AQ248" s="2">
        <v>118.3531</v>
      </c>
      <c r="AS248" s="2">
        <v>117.4823</v>
      </c>
      <c r="AU248" s="2">
        <v>117.0026</v>
      </c>
      <c r="AW248" s="2">
        <v>116.39960000000001</v>
      </c>
      <c r="AY248" s="2">
        <v>115.98560000000001</v>
      </c>
      <c r="BA248" s="2">
        <v>115.3578</v>
      </c>
      <c r="BC248" s="2">
        <v>113.45910000000001</v>
      </c>
      <c r="BE248" s="2">
        <v>120.0637</v>
      </c>
      <c r="BG248" s="2">
        <v>106.2002</v>
      </c>
      <c r="BI248" s="2">
        <v>115.5183</v>
      </c>
      <c r="BK248" s="2">
        <v>7.9560000000000004</v>
      </c>
    </row>
    <row r="249" spans="1:63" s="2" customFormat="1" x14ac:dyDescent="0.3">
      <c r="A249" s="2">
        <v>7668</v>
      </c>
      <c r="B249" s="2">
        <f t="shared" si="3"/>
        <v>127.8</v>
      </c>
      <c r="C249" s="2">
        <v>8.0526649999999993</v>
      </c>
      <c r="E249" s="2">
        <v>6.0589240000000003E-2</v>
      </c>
      <c r="G249" s="2">
        <v>0.1232926</v>
      </c>
      <c r="I249" s="2">
        <v>0.22952020000000001</v>
      </c>
      <c r="K249" s="2">
        <v>0.27725080000000002</v>
      </c>
      <c r="M249" s="2">
        <v>915.53179999999998</v>
      </c>
      <c r="O249" s="2">
        <v>8.0526649999999993</v>
      </c>
      <c r="Q249" s="2">
        <v>839.43769999999995</v>
      </c>
      <c r="S249" s="2">
        <v>0.1232926</v>
      </c>
      <c r="U249" s="2">
        <v>6.0589240000000003E-2</v>
      </c>
      <c r="W249" s="2">
        <v>64.643619999999999</v>
      </c>
      <c r="Y249" s="2">
        <v>65.039429999999996</v>
      </c>
      <c r="AA249" s="2">
        <v>60.455469999999998</v>
      </c>
      <c r="AC249" s="2">
        <v>59.787520000000001</v>
      </c>
      <c r="AE249" s="2">
        <v>59.727249999999998</v>
      </c>
      <c r="AG249" s="2">
        <v>59.729779999999998</v>
      </c>
      <c r="AI249" s="2">
        <v>59.738779999999998</v>
      </c>
      <c r="AK249" s="2">
        <v>59.748449999999998</v>
      </c>
      <c r="AM249" s="2">
        <v>59.764060000000001</v>
      </c>
      <c r="AO249" s="2">
        <v>59.752780000000001</v>
      </c>
      <c r="AQ249" s="2">
        <v>118.3618</v>
      </c>
      <c r="AS249" s="2">
        <v>117.4905</v>
      </c>
      <c r="AU249" s="2">
        <v>117.0082</v>
      </c>
      <c r="AW249" s="2">
        <v>116.4072</v>
      </c>
      <c r="AY249" s="2">
        <v>115.99299999999999</v>
      </c>
      <c r="BA249" s="2">
        <v>115.3647</v>
      </c>
      <c r="BC249" s="2">
        <v>113.46510000000001</v>
      </c>
      <c r="BE249" s="2">
        <v>120.0714</v>
      </c>
      <c r="BG249" s="2">
        <v>106.2015</v>
      </c>
      <c r="BI249" s="2">
        <v>115.5252</v>
      </c>
      <c r="BK249" s="2">
        <v>7.9560000000000004</v>
      </c>
    </row>
    <row r="250" spans="1:63" s="2" customFormat="1" x14ac:dyDescent="0.3">
      <c r="A250" s="2">
        <v>7704</v>
      </c>
      <c r="B250" s="2">
        <f t="shared" si="3"/>
        <v>128.4</v>
      </c>
      <c r="C250" s="2">
        <v>8.0542029999999993</v>
      </c>
      <c r="E250" s="2">
        <v>6.0584899999999997E-2</v>
      </c>
      <c r="G250" s="2">
        <v>0.1232525</v>
      </c>
      <c r="I250" s="2">
        <v>0.22952710000000001</v>
      </c>
      <c r="K250" s="2">
        <v>0.27731309999999998</v>
      </c>
      <c r="M250" s="2">
        <v>915.72190000000001</v>
      </c>
      <c r="O250" s="2">
        <v>8.0542029999999993</v>
      </c>
      <c r="Q250" s="2">
        <v>839.60040000000004</v>
      </c>
      <c r="S250" s="2">
        <v>0.1232525</v>
      </c>
      <c r="U250" s="2">
        <v>6.0584899999999997E-2</v>
      </c>
      <c r="W250" s="2">
        <v>64.655389999999997</v>
      </c>
      <c r="Y250" s="2">
        <v>65.043580000000006</v>
      </c>
      <c r="AA250" s="2">
        <v>60.456330000000001</v>
      </c>
      <c r="AC250" s="2">
        <v>59.78763</v>
      </c>
      <c r="AE250" s="2">
        <v>59.727260000000001</v>
      </c>
      <c r="AG250" s="2">
        <v>59.729790000000001</v>
      </c>
      <c r="AI250" s="2">
        <v>59.738790000000002</v>
      </c>
      <c r="AK250" s="2">
        <v>59.748460000000001</v>
      </c>
      <c r="AM250" s="2">
        <v>59.76408</v>
      </c>
      <c r="AO250" s="2">
        <v>59.752800000000001</v>
      </c>
      <c r="AQ250" s="2">
        <v>118.3704</v>
      </c>
      <c r="AS250" s="2">
        <v>117.49850000000001</v>
      </c>
      <c r="AU250" s="2">
        <v>117.0136</v>
      </c>
      <c r="AW250" s="2">
        <v>116.41459999999999</v>
      </c>
      <c r="AY250" s="2">
        <v>116.0003</v>
      </c>
      <c r="BA250" s="2">
        <v>115.3716</v>
      </c>
      <c r="BC250" s="2">
        <v>113.47110000000001</v>
      </c>
      <c r="BE250" s="2">
        <v>120.0789</v>
      </c>
      <c r="BG250" s="2">
        <v>106.2028</v>
      </c>
      <c r="BI250" s="2">
        <v>115.532</v>
      </c>
      <c r="BK250" s="2">
        <v>7.9560000000000004</v>
      </c>
    </row>
    <row r="251" spans="1:63" s="2" customFormat="1" x14ac:dyDescent="0.3">
      <c r="A251" s="2">
        <v>7740</v>
      </c>
      <c r="B251" s="2">
        <f t="shared" si="3"/>
        <v>129</v>
      </c>
      <c r="C251" s="2">
        <v>8.0554419999999993</v>
      </c>
      <c r="E251" s="2">
        <v>6.058069E-2</v>
      </c>
      <c r="G251" s="2">
        <v>0.12321269999999999</v>
      </c>
      <c r="I251" s="2">
        <v>0.22953390000000001</v>
      </c>
      <c r="K251" s="2">
        <v>0.27737230000000002</v>
      </c>
      <c r="M251" s="2">
        <v>915.90750000000003</v>
      </c>
      <c r="O251" s="2">
        <v>8.0554419999999993</v>
      </c>
      <c r="Q251" s="2">
        <v>839.76139999999998</v>
      </c>
      <c r="S251" s="2">
        <v>0.12321269999999999</v>
      </c>
      <c r="U251" s="2">
        <v>6.058069E-2</v>
      </c>
      <c r="W251" s="2">
        <v>64.666610000000006</v>
      </c>
      <c r="Y251" s="2">
        <v>65.047240000000002</v>
      </c>
      <c r="AA251" s="2">
        <v>60.45711</v>
      </c>
      <c r="AC251" s="2">
        <v>59.787730000000003</v>
      </c>
      <c r="AE251" s="2">
        <v>59.72728</v>
      </c>
      <c r="AG251" s="2">
        <v>59.729799999999997</v>
      </c>
      <c r="AI251" s="2">
        <v>59.738799999999998</v>
      </c>
      <c r="AK251" s="2">
        <v>59.748480000000001</v>
      </c>
      <c r="AM251" s="2">
        <v>59.764099999999999</v>
      </c>
      <c r="AO251" s="2">
        <v>59.752830000000003</v>
      </c>
      <c r="AQ251" s="2">
        <v>118.37869999999999</v>
      </c>
      <c r="AS251" s="2">
        <v>117.5065</v>
      </c>
      <c r="AU251" s="2">
        <v>117.01900000000001</v>
      </c>
      <c r="AW251" s="2">
        <v>116.42189999999999</v>
      </c>
      <c r="AY251" s="2">
        <v>116.0074</v>
      </c>
      <c r="BA251" s="2">
        <v>115.3784</v>
      </c>
      <c r="BC251" s="2">
        <v>113.4769</v>
      </c>
      <c r="BE251" s="2">
        <v>120.08620000000001</v>
      </c>
      <c r="BG251" s="2">
        <v>106.2041</v>
      </c>
      <c r="BI251" s="2">
        <v>115.53870000000001</v>
      </c>
      <c r="BK251" s="2">
        <v>7.9560000000000004</v>
      </c>
    </row>
    <row r="252" spans="1:63" s="2" customFormat="1" x14ac:dyDescent="0.3">
      <c r="A252" s="2">
        <v>7776</v>
      </c>
      <c r="B252" s="2">
        <f t="shared" si="3"/>
        <v>129.6</v>
      </c>
      <c r="C252" s="2">
        <v>8.0563719999999996</v>
      </c>
      <c r="E252" s="2">
        <v>6.0576629999999999E-2</v>
      </c>
      <c r="G252" s="2">
        <v>0.1231732</v>
      </c>
      <c r="I252" s="2">
        <v>0.22954069999999999</v>
      </c>
      <c r="K252" s="2">
        <v>0.27742850000000002</v>
      </c>
      <c r="M252" s="2">
        <v>916.08810000000005</v>
      </c>
      <c r="O252" s="2">
        <v>8.0563719999999996</v>
      </c>
      <c r="Q252" s="2">
        <v>839.92079999999999</v>
      </c>
      <c r="S252" s="2">
        <v>0.1231732</v>
      </c>
      <c r="U252" s="2">
        <v>6.0576629999999999E-2</v>
      </c>
      <c r="W252" s="2">
        <v>64.677289999999999</v>
      </c>
      <c r="Y252" s="2">
        <v>65.050430000000006</v>
      </c>
      <c r="AA252" s="2">
        <v>60.457819999999998</v>
      </c>
      <c r="AC252" s="2">
        <v>59.78783</v>
      </c>
      <c r="AE252" s="2">
        <v>59.7273</v>
      </c>
      <c r="AG252" s="2">
        <v>59.729810000000001</v>
      </c>
      <c r="AI252" s="2">
        <v>59.738819999999997</v>
      </c>
      <c r="AK252" s="2">
        <v>59.7485</v>
      </c>
      <c r="AM252" s="2">
        <v>59.764130000000002</v>
      </c>
      <c r="AO252" s="2">
        <v>59.752850000000002</v>
      </c>
      <c r="AQ252" s="2">
        <v>118.38679999999999</v>
      </c>
      <c r="AS252" s="2">
        <v>117.51439999999999</v>
      </c>
      <c r="AU252" s="2">
        <v>117.02419999999999</v>
      </c>
      <c r="AW252" s="2">
        <v>116.429</v>
      </c>
      <c r="AY252" s="2">
        <v>116.0145</v>
      </c>
      <c r="BA252" s="2">
        <v>115.38500000000001</v>
      </c>
      <c r="BC252" s="2">
        <v>113.48269999999999</v>
      </c>
      <c r="BE252" s="2">
        <v>120.0934</v>
      </c>
      <c r="BG252" s="2">
        <v>106.2054</v>
      </c>
      <c r="BI252" s="2">
        <v>115.5454</v>
      </c>
      <c r="BK252" s="2">
        <v>7.9560000000000004</v>
      </c>
    </row>
    <row r="253" spans="1:63" s="2" customFormat="1" x14ac:dyDescent="0.3">
      <c r="A253" s="2">
        <v>7812</v>
      </c>
      <c r="B253" s="2">
        <f t="shared" si="3"/>
        <v>130.19999999999999</v>
      </c>
      <c r="C253" s="2">
        <v>8.0570360000000001</v>
      </c>
      <c r="E253" s="2">
        <v>6.05727E-2</v>
      </c>
      <c r="G253" s="2">
        <v>0.1231339</v>
      </c>
      <c r="I253" s="2">
        <v>0.22954759999999999</v>
      </c>
      <c r="K253" s="2">
        <v>0.2774818</v>
      </c>
      <c r="M253" s="2">
        <v>916.26490000000001</v>
      </c>
      <c r="O253" s="2">
        <v>8.0570360000000001</v>
      </c>
      <c r="Q253" s="2">
        <v>840.07860000000005</v>
      </c>
      <c r="S253" s="2">
        <v>0.1231339</v>
      </c>
      <c r="U253" s="2">
        <v>6.05727E-2</v>
      </c>
      <c r="W253" s="2">
        <v>64.687439999999995</v>
      </c>
      <c r="Y253" s="2">
        <v>65.053179999999998</v>
      </c>
      <c r="AA253" s="2">
        <v>60.458460000000002</v>
      </c>
      <c r="AC253" s="2">
        <v>59.78792</v>
      </c>
      <c r="AE253" s="2">
        <v>59.727319999999999</v>
      </c>
      <c r="AG253" s="2">
        <v>59.72983</v>
      </c>
      <c r="AI253" s="2">
        <v>59.738840000000003</v>
      </c>
      <c r="AK253" s="2">
        <v>59.748519999999999</v>
      </c>
      <c r="AM253" s="2">
        <v>59.764159999999997</v>
      </c>
      <c r="AO253" s="2">
        <v>59.752879999999998</v>
      </c>
      <c r="AQ253" s="2">
        <v>118.3948</v>
      </c>
      <c r="AS253" s="2">
        <v>117.5223</v>
      </c>
      <c r="AU253" s="2">
        <v>117.0294</v>
      </c>
      <c r="AW253" s="2">
        <v>116.4359</v>
      </c>
      <c r="AY253" s="2">
        <v>116.0214</v>
      </c>
      <c r="BA253" s="2">
        <v>115.3916</v>
      </c>
      <c r="BC253" s="2">
        <v>113.4884</v>
      </c>
      <c r="BE253" s="2">
        <v>120.10039999999999</v>
      </c>
      <c r="BG253" s="2">
        <v>106.2067</v>
      </c>
      <c r="BI253" s="2">
        <v>115.5521</v>
      </c>
      <c r="BK253" s="2">
        <v>7.9560000000000004</v>
      </c>
    </row>
    <row r="254" spans="1:63" s="2" customFormat="1" x14ac:dyDescent="0.3">
      <c r="A254" s="2">
        <v>7848</v>
      </c>
      <c r="B254" s="2">
        <f t="shared" si="3"/>
        <v>130.80000000000001</v>
      </c>
      <c r="C254" s="2">
        <v>8.0574239999999993</v>
      </c>
      <c r="E254" s="2">
        <v>6.056889E-2</v>
      </c>
      <c r="G254" s="2">
        <v>0.1230948</v>
      </c>
      <c r="I254" s="2">
        <v>0.22955439999999999</v>
      </c>
      <c r="K254" s="2">
        <v>0.27753240000000001</v>
      </c>
      <c r="M254" s="2">
        <v>916.43690000000004</v>
      </c>
      <c r="O254" s="2">
        <v>8.0574239999999993</v>
      </c>
      <c r="Q254" s="2">
        <v>840.23519999999996</v>
      </c>
      <c r="S254" s="2">
        <v>0.1230948</v>
      </c>
      <c r="U254" s="2">
        <v>6.056889E-2</v>
      </c>
      <c r="W254" s="2">
        <v>64.69708</v>
      </c>
      <c r="Y254" s="2">
        <v>65.055509999999998</v>
      </c>
      <c r="AA254" s="2">
        <v>60.459029999999998</v>
      </c>
      <c r="AC254" s="2">
        <v>59.78801</v>
      </c>
      <c r="AE254" s="2">
        <v>59.727339999999998</v>
      </c>
      <c r="AG254" s="2">
        <v>59.729849999999999</v>
      </c>
      <c r="AI254" s="2">
        <v>59.738860000000003</v>
      </c>
      <c r="AK254" s="2">
        <v>59.748539999999998</v>
      </c>
      <c r="AM254" s="2">
        <v>59.764189999999999</v>
      </c>
      <c r="AO254" s="2">
        <v>59.752899999999997</v>
      </c>
      <c r="AQ254" s="2">
        <v>118.4025</v>
      </c>
      <c r="AS254" s="2">
        <v>117.5301</v>
      </c>
      <c r="AU254" s="2">
        <v>117.03449999999999</v>
      </c>
      <c r="AW254" s="2">
        <v>116.4427</v>
      </c>
      <c r="AY254" s="2">
        <v>116.0282</v>
      </c>
      <c r="BA254" s="2">
        <v>115.3981</v>
      </c>
      <c r="BC254" s="2">
        <v>113.494</v>
      </c>
      <c r="BE254" s="2">
        <v>120.1073</v>
      </c>
      <c r="BG254" s="2">
        <v>106.208</v>
      </c>
      <c r="BI254" s="2">
        <v>115.5586</v>
      </c>
      <c r="BK254" s="2">
        <v>7.9560000000000004</v>
      </c>
    </row>
    <row r="255" spans="1:63" s="2" customFormat="1" x14ac:dyDescent="0.3">
      <c r="A255" s="2">
        <v>7884</v>
      </c>
      <c r="B255" s="2">
        <f t="shared" si="3"/>
        <v>131.4</v>
      </c>
      <c r="C255" s="2">
        <v>8.0575790000000005</v>
      </c>
      <c r="E255" s="2">
        <v>6.0565189999999998E-2</v>
      </c>
      <c r="G255" s="2">
        <v>0.1230559</v>
      </c>
      <c r="I255" s="2">
        <v>0.2295613</v>
      </c>
      <c r="K255" s="2">
        <v>0.2775803</v>
      </c>
      <c r="M255" s="2">
        <v>916.60519999999997</v>
      </c>
      <c r="O255" s="2">
        <v>8.0575790000000005</v>
      </c>
      <c r="Q255" s="2">
        <v>840.39049999999997</v>
      </c>
      <c r="S255" s="2">
        <v>0.1230559</v>
      </c>
      <c r="U255" s="2">
        <v>6.0565189999999998E-2</v>
      </c>
      <c r="W255" s="2">
        <v>64.706199999999995</v>
      </c>
      <c r="Y255" s="2">
        <v>65.057460000000006</v>
      </c>
      <c r="AA255" s="2">
        <v>60.459539999999997</v>
      </c>
      <c r="AC255" s="2">
        <v>59.788089999999997</v>
      </c>
      <c r="AE255" s="2">
        <v>59.727370000000001</v>
      </c>
      <c r="AG255" s="2">
        <v>59.729869999999998</v>
      </c>
      <c r="AI255" s="2">
        <v>59.738880000000002</v>
      </c>
      <c r="AK255" s="2">
        <v>59.748570000000001</v>
      </c>
      <c r="AM255" s="2">
        <v>59.764220000000002</v>
      </c>
      <c r="AO255" s="2">
        <v>59.752929999999999</v>
      </c>
      <c r="AQ255" s="2">
        <v>118.4101</v>
      </c>
      <c r="AS255" s="2">
        <v>117.5378</v>
      </c>
      <c r="AU255" s="2">
        <v>117.0394</v>
      </c>
      <c r="AW255" s="2">
        <v>116.44929999999999</v>
      </c>
      <c r="AY255" s="2">
        <v>116.03489999999999</v>
      </c>
      <c r="BA255" s="2">
        <v>115.4045</v>
      </c>
      <c r="BC255" s="2">
        <v>113.4995</v>
      </c>
      <c r="BE255" s="2">
        <v>120.114</v>
      </c>
      <c r="BG255" s="2">
        <v>106.2093</v>
      </c>
      <c r="BI255" s="2">
        <v>115.5652</v>
      </c>
      <c r="BK255" s="2">
        <v>7.9560000000000004</v>
      </c>
    </row>
    <row r="256" spans="1:63" s="2" customFormat="1" x14ac:dyDescent="0.3">
      <c r="A256" s="2">
        <v>7920</v>
      </c>
      <c r="B256" s="2">
        <f t="shared" si="3"/>
        <v>132</v>
      </c>
      <c r="C256" s="2">
        <v>8.0574960000000004</v>
      </c>
      <c r="E256" s="2">
        <v>6.05616E-2</v>
      </c>
      <c r="G256" s="2">
        <v>0.12301719999999999</v>
      </c>
      <c r="I256" s="2">
        <v>0.2295682</v>
      </c>
      <c r="K256" s="2">
        <v>0.27762559999999997</v>
      </c>
      <c r="M256" s="2">
        <v>916.77049999999997</v>
      </c>
      <c r="O256" s="2">
        <v>8.0574960000000004</v>
      </c>
      <c r="Q256" s="2">
        <v>840.54459999999995</v>
      </c>
      <c r="S256" s="2">
        <v>0.12301719999999999</v>
      </c>
      <c r="U256" s="2">
        <v>6.05616E-2</v>
      </c>
      <c r="W256" s="2">
        <v>64.714839999999995</v>
      </c>
      <c r="Y256" s="2">
        <v>65.059039999999996</v>
      </c>
      <c r="AA256" s="2">
        <v>60.459980000000002</v>
      </c>
      <c r="AC256" s="2">
        <v>59.788170000000001</v>
      </c>
      <c r="AE256" s="2">
        <v>59.72739</v>
      </c>
      <c r="AG256" s="2">
        <v>59.729889999999997</v>
      </c>
      <c r="AI256" s="2">
        <v>59.738900000000001</v>
      </c>
      <c r="AK256" s="2">
        <v>59.748600000000003</v>
      </c>
      <c r="AM256" s="2">
        <v>59.764249999999997</v>
      </c>
      <c r="AO256" s="2">
        <v>59.752969999999998</v>
      </c>
      <c r="AQ256" s="2">
        <v>118.4175</v>
      </c>
      <c r="AS256" s="2">
        <v>117.5455</v>
      </c>
      <c r="AU256" s="2">
        <v>117.04430000000001</v>
      </c>
      <c r="AW256" s="2">
        <v>116.4558</v>
      </c>
      <c r="AY256" s="2">
        <v>116.0416</v>
      </c>
      <c r="BA256" s="2">
        <v>115.4109</v>
      </c>
      <c r="BC256" s="2">
        <v>113.50490000000001</v>
      </c>
      <c r="BE256" s="2">
        <v>120.1206</v>
      </c>
      <c r="BG256" s="2">
        <v>106.2106</v>
      </c>
      <c r="BI256" s="2">
        <v>115.57170000000001</v>
      </c>
      <c r="BK256" s="2">
        <v>7.9560000000000004</v>
      </c>
    </row>
    <row r="257" spans="1:63" s="2" customFormat="1" x14ac:dyDescent="0.3">
      <c r="A257" s="2">
        <v>7956</v>
      </c>
      <c r="B257" s="2">
        <f t="shared" si="3"/>
        <v>132.6</v>
      </c>
      <c r="C257" s="2">
        <v>8.0572079999999993</v>
      </c>
      <c r="E257" s="2">
        <v>6.055812E-2</v>
      </c>
      <c r="G257" s="2">
        <v>0.1229788</v>
      </c>
      <c r="I257" s="2">
        <v>0.2295751</v>
      </c>
      <c r="K257" s="2">
        <v>0.27766839999999998</v>
      </c>
      <c r="M257" s="2">
        <v>916.93219999999997</v>
      </c>
      <c r="O257" s="2">
        <v>8.0572079999999993</v>
      </c>
      <c r="Q257" s="2">
        <v>840.69749999999999</v>
      </c>
      <c r="S257" s="2">
        <v>0.1229788</v>
      </c>
      <c r="U257" s="2">
        <v>6.055812E-2</v>
      </c>
      <c r="W257" s="2">
        <v>64.722989999999996</v>
      </c>
      <c r="Y257" s="2">
        <v>65.060280000000006</v>
      </c>
      <c r="AA257" s="2">
        <v>60.460380000000001</v>
      </c>
      <c r="AC257" s="2">
        <v>59.788240000000002</v>
      </c>
      <c r="AE257" s="2">
        <v>59.727420000000002</v>
      </c>
      <c r="AG257" s="2">
        <v>59.729909999999997</v>
      </c>
      <c r="AI257" s="2">
        <v>59.738930000000003</v>
      </c>
      <c r="AK257" s="2">
        <v>59.748629999999999</v>
      </c>
      <c r="AM257" s="2">
        <v>59.764279999999999</v>
      </c>
      <c r="AO257" s="2">
        <v>59.753</v>
      </c>
      <c r="AQ257" s="2">
        <v>118.4248</v>
      </c>
      <c r="AS257" s="2">
        <v>117.5532</v>
      </c>
      <c r="AU257" s="2">
        <v>117.0492</v>
      </c>
      <c r="AW257" s="2">
        <v>116.4622</v>
      </c>
      <c r="AY257" s="2">
        <v>116.04810000000001</v>
      </c>
      <c r="BA257" s="2">
        <v>115.41719999999999</v>
      </c>
      <c r="BC257" s="2">
        <v>113.5103</v>
      </c>
      <c r="BE257" s="2">
        <v>120.1271</v>
      </c>
      <c r="BG257" s="2">
        <v>106.2119</v>
      </c>
      <c r="BI257" s="2">
        <v>115.57810000000001</v>
      </c>
      <c r="BK257" s="2">
        <v>7.9560000000000004</v>
      </c>
    </row>
    <row r="258" spans="1:63" s="2" customFormat="1" x14ac:dyDescent="0.3">
      <c r="A258" s="2">
        <v>7992</v>
      </c>
      <c r="B258" s="2">
        <f t="shared" si="3"/>
        <v>133.19999999999999</v>
      </c>
      <c r="C258" s="2">
        <v>8.0567240000000009</v>
      </c>
      <c r="E258" s="2">
        <v>6.0554730000000001E-2</v>
      </c>
      <c r="G258" s="2">
        <v>0.12294040000000001</v>
      </c>
      <c r="I258" s="2">
        <v>0.22958190000000001</v>
      </c>
      <c r="K258" s="2">
        <v>0.27770889999999998</v>
      </c>
      <c r="M258" s="2">
        <v>917.09130000000005</v>
      </c>
      <c r="O258" s="2">
        <v>8.0567240000000009</v>
      </c>
      <c r="Q258" s="2">
        <v>840.84929999999997</v>
      </c>
      <c r="S258" s="2">
        <v>0.12294040000000001</v>
      </c>
      <c r="U258" s="2">
        <v>6.0554730000000001E-2</v>
      </c>
      <c r="W258" s="2">
        <v>64.730670000000003</v>
      </c>
      <c r="Y258" s="2">
        <v>65.061199999999999</v>
      </c>
      <c r="AA258" s="2">
        <v>60.460720000000002</v>
      </c>
      <c r="AC258" s="2">
        <v>59.788319999999999</v>
      </c>
      <c r="AE258" s="2">
        <v>59.727449999999997</v>
      </c>
      <c r="AG258" s="2">
        <v>59.729939999999999</v>
      </c>
      <c r="AI258" s="2">
        <v>59.738959999999999</v>
      </c>
      <c r="AK258" s="2">
        <v>59.748660000000001</v>
      </c>
      <c r="AM258" s="2">
        <v>59.764319999999998</v>
      </c>
      <c r="AO258" s="2">
        <v>59.753030000000003</v>
      </c>
      <c r="AQ258" s="2">
        <v>118.4319</v>
      </c>
      <c r="AS258" s="2">
        <v>117.5608</v>
      </c>
      <c r="AU258" s="2">
        <v>117.0539</v>
      </c>
      <c r="AW258" s="2">
        <v>116.46850000000001</v>
      </c>
      <c r="AY258" s="2">
        <v>116.05459999999999</v>
      </c>
      <c r="BA258" s="2">
        <v>115.4234</v>
      </c>
      <c r="BC258" s="2">
        <v>113.51560000000001</v>
      </c>
      <c r="BE258" s="2">
        <v>120.13339999999999</v>
      </c>
      <c r="BG258" s="2">
        <v>106.2132</v>
      </c>
      <c r="BI258" s="2">
        <v>115.58459999999999</v>
      </c>
      <c r="BK258" s="2">
        <v>7.9560000000000004</v>
      </c>
    </row>
    <row r="259" spans="1:63" s="2" customFormat="1" x14ac:dyDescent="0.3">
      <c r="A259" s="2">
        <v>8028</v>
      </c>
      <c r="B259" s="2">
        <f t="shared" si="3"/>
        <v>133.80000000000001</v>
      </c>
      <c r="C259" s="2">
        <v>8.0560340000000004</v>
      </c>
      <c r="E259" s="2">
        <v>6.0551439999999998E-2</v>
      </c>
      <c r="G259" s="2">
        <v>0.12290230000000001</v>
      </c>
      <c r="I259" s="2">
        <v>0.22958880000000001</v>
      </c>
      <c r="K259" s="2">
        <v>0.27774710000000002</v>
      </c>
      <c r="M259" s="2">
        <v>917.24649999999997</v>
      </c>
      <c r="O259" s="2">
        <v>8.0560340000000004</v>
      </c>
      <c r="Q259" s="2">
        <v>841.00019999999995</v>
      </c>
      <c r="S259" s="2">
        <v>0.12290230000000001</v>
      </c>
      <c r="U259" s="2">
        <v>6.0551439999999998E-2</v>
      </c>
      <c r="W259" s="2">
        <v>64.737889999999993</v>
      </c>
      <c r="Y259" s="2">
        <v>65.061819999999997</v>
      </c>
      <c r="AA259" s="2">
        <v>60.461019999999998</v>
      </c>
      <c r="AC259" s="2">
        <v>59.788379999999997</v>
      </c>
      <c r="AE259" s="2">
        <v>59.72748</v>
      </c>
      <c r="AG259" s="2">
        <v>59.729970000000002</v>
      </c>
      <c r="AI259" s="2">
        <v>59.738990000000001</v>
      </c>
      <c r="AK259" s="2">
        <v>59.748690000000003</v>
      </c>
      <c r="AM259" s="2">
        <v>59.764360000000003</v>
      </c>
      <c r="AO259" s="2">
        <v>59.753070000000001</v>
      </c>
      <c r="AQ259" s="2">
        <v>118.4389</v>
      </c>
      <c r="AS259" s="2">
        <v>117.5684</v>
      </c>
      <c r="AU259" s="2">
        <v>117.0586</v>
      </c>
      <c r="AW259" s="2">
        <v>116.4747</v>
      </c>
      <c r="AY259" s="2">
        <v>116.06100000000001</v>
      </c>
      <c r="BA259" s="2">
        <v>115.42959999999999</v>
      </c>
      <c r="BC259" s="2">
        <v>113.5209</v>
      </c>
      <c r="BE259" s="2">
        <v>120.1397</v>
      </c>
      <c r="BG259" s="2">
        <v>106.2145</v>
      </c>
      <c r="BI259" s="2">
        <v>115.59099999999999</v>
      </c>
      <c r="BK259" s="2">
        <v>7.9560000000000004</v>
      </c>
    </row>
    <row r="260" spans="1:63" s="2" customFormat="1" x14ac:dyDescent="0.3">
      <c r="A260" s="2">
        <v>8064</v>
      </c>
      <c r="B260" s="2">
        <f t="shared" si="3"/>
        <v>134.4</v>
      </c>
      <c r="C260" s="2">
        <v>8.0551689999999994</v>
      </c>
      <c r="E260" s="2">
        <v>6.0548240000000003E-2</v>
      </c>
      <c r="G260" s="2">
        <v>0.1228643</v>
      </c>
      <c r="I260" s="2">
        <v>0.22959570000000001</v>
      </c>
      <c r="K260" s="2">
        <v>0.27778310000000001</v>
      </c>
      <c r="M260" s="2">
        <v>917.39930000000004</v>
      </c>
      <c r="O260" s="2">
        <v>8.0551689999999994</v>
      </c>
      <c r="Q260" s="2">
        <v>841.15009999999995</v>
      </c>
      <c r="S260" s="2">
        <v>0.1228643</v>
      </c>
      <c r="U260" s="2">
        <v>6.0548240000000003E-2</v>
      </c>
      <c r="W260" s="2">
        <v>64.744669999999999</v>
      </c>
      <c r="Y260" s="2">
        <v>65.062139999999999</v>
      </c>
      <c r="AA260" s="2">
        <v>60.461260000000003</v>
      </c>
      <c r="AC260" s="2">
        <v>59.788449999999997</v>
      </c>
      <c r="AE260" s="2">
        <v>59.727510000000002</v>
      </c>
      <c r="AG260" s="2">
        <v>59.73</v>
      </c>
      <c r="AI260" s="2">
        <v>59.739019999999996</v>
      </c>
      <c r="AK260" s="2">
        <v>59.748730000000002</v>
      </c>
      <c r="AM260" s="2">
        <v>59.764400000000002</v>
      </c>
      <c r="AO260" s="2">
        <v>59.75311</v>
      </c>
      <c r="AQ260" s="2">
        <v>118.4457</v>
      </c>
      <c r="AS260" s="2">
        <v>117.57599999999999</v>
      </c>
      <c r="AU260" s="2">
        <v>117.06319999999999</v>
      </c>
      <c r="AW260" s="2">
        <v>116.4808</v>
      </c>
      <c r="AY260" s="2">
        <v>116.0673</v>
      </c>
      <c r="BA260" s="2">
        <v>115.4357</v>
      </c>
      <c r="BC260" s="2">
        <v>113.5261</v>
      </c>
      <c r="BE260" s="2">
        <v>120.1459</v>
      </c>
      <c r="BG260" s="2">
        <v>106.2158</v>
      </c>
      <c r="BI260" s="2">
        <v>115.5973</v>
      </c>
      <c r="BK260" s="2">
        <v>7.9560000000000004</v>
      </c>
    </row>
    <row r="261" spans="1:63" s="2" customFormat="1" x14ac:dyDescent="0.3">
      <c r="A261" s="2">
        <v>8100</v>
      </c>
      <c r="B261" s="2">
        <f t="shared" si="3"/>
        <v>135</v>
      </c>
      <c r="C261" s="2">
        <v>8.0541359999999997</v>
      </c>
      <c r="E261" s="2">
        <v>6.0545120000000001E-2</v>
      </c>
      <c r="G261" s="2">
        <v>0.12282650000000001</v>
      </c>
      <c r="I261" s="2">
        <v>0.22960259999999999</v>
      </c>
      <c r="K261" s="2">
        <v>0.27781699999999998</v>
      </c>
      <c r="M261" s="2">
        <v>917.54960000000005</v>
      </c>
      <c r="O261" s="2">
        <v>8.0541359999999997</v>
      </c>
      <c r="Q261" s="2">
        <v>841.29899999999998</v>
      </c>
      <c r="S261" s="2">
        <v>0.12282650000000001</v>
      </c>
      <c r="U261" s="2">
        <v>6.0545120000000001E-2</v>
      </c>
      <c r="W261" s="2">
        <v>64.751019999999997</v>
      </c>
      <c r="Y261" s="2">
        <v>65.062190000000001</v>
      </c>
      <c r="AA261" s="2">
        <v>60.461469999999998</v>
      </c>
      <c r="AC261" s="2">
        <v>59.788510000000002</v>
      </c>
      <c r="AE261" s="2">
        <v>59.727539999999998</v>
      </c>
      <c r="AG261" s="2">
        <v>59.730029999999999</v>
      </c>
      <c r="AI261" s="2">
        <v>59.739060000000002</v>
      </c>
      <c r="AK261" s="2">
        <v>59.748759999999997</v>
      </c>
      <c r="AM261" s="2">
        <v>59.76444</v>
      </c>
      <c r="AO261" s="2">
        <v>59.753149999999998</v>
      </c>
      <c r="AQ261" s="2">
        <v>118.4524</v>
      </c>
      <c r="AS261" s="2">
        <v>117.5835</v>
      </c>
      <c r="AU261" s="2">
        <v>117.06780000000001</v>
      </c>
      <c r="AW261" s="2">
        <v>116.4867</v>
      </c>
      <c r="AY261" s="2">
        <v>116.0736</v>
      </c>
      <c r="BA261" s="2">
        <v>115.4418</v>
      </c>
      <c r="BC261" s="2">
        <v>113.5312</v>
      </c>
      <c r="BE261" s="2">
        <v>120.1519</v>
      </c>
      <c r="BG261" s="2">
        <v>106.2171</v>
      </c>
      <c r="BI261" s="2">
        <v>115.6036</v>
      </c>
      <c r="BK261" s="2">
        <v>7.9560000000000004</v>
      </c>
    </row>
    <row r="262" spans="1:63" s="2" customFormat="1" x14ac:dyDescent="0.3">
      <c r="A262" s="2">
        <v>8136</v>
      </c>
      <c r="B262" s="2">
        <f t="shared" si="3"/>
        <v>135.6</v>
      </c>
      <c r="C262" s="2">
        <v>8.0529259999999994</v>
      </c>
      <c r="E262" s="2">
        <v>6.054209E-2</v>
      </c>
      <c r="G262" s="2">
        <v>0.1227888</v>
      </c>
      <c r="I262" s="2">
        <v>0.22960949999999999</v>
      </c>
      <c r="K262" s="2">
        <v>0.27784890000000001</v>
      </c>
      <c r="M262" s="2">
        <v>917.69690000000003</v>
      </c>
      <c r="O262" s="2">
        <v>8.0529259999999994</v>
      </c>
      <c r="Q262" s="2">
        <v>841.44709999999998</v>
      </c>
      <c r="S262" s="2">
        <v>0.1227888</v>
      </c>
      <c r="U262" s="2">
        <v>6.054209E-2</v>
      </c>
      <c r="W262" s="2">
        <v>64.756950000000003</v>
      </c>
      <c r="Y262" s="2">
        <v>65.061980000000005</v>
      </c>
      <c r="AA262" s="2">
        <v>60.46163</v>
      </c>
      <c r="AC262" s="2">
        <v>59.78857</v>
      </c>
      <c r="AE262" s="2">
        <v>59.727580000000003</v>
      </c>
      <c r="AG262" s="2">
        <v>59.730060000000002</v>
      </c>
      <c r="AI262" s="2">
        <v>59.739089999999997</v>
      </c>
      <c r="AK262" s="2">
        <v>59.748800000000003</v>
      </c>
      <c r="AM262" s="2">
        <v>59.764479999999999</v>
      </c>
      <c r="AO262" s="2">
        <v>59.753189999999996</v>
      </c>
      <c r="AQ262" s="2">
        <v>118.459</v>
      </c>
      <c r="AS262" s="2">
        <v>117.5911</v>
      </c>
      <c r="AU262" s="2">
        <v>117.0723</v>
      </c>
      <c r="AW262" s="2">
        <v>116.4926</v>
      </c>
      <c r="AY262" s="2">
        <v>116.0797</v>
      </c>
      <c r="BA262" s="2">
        <v>115.4478</v>
      </c>
      <c r="BC262" s="2">
        <v>113.5363</v>
      </c>
      <c r="BE262" s="2">
        <v>120.1579</v>
      </c>
      <c r="BG262" s="2">
        <v>106.2184</v>
      </c>
      <c r="BI262" s="2">
        <v>115.6099</v>
      </c>
      <c r="BK262" s="2">
        <v>7.9560000000000004</v>
      </c>
    </row>
    <row r="263" spans="1:63" s="2" customFormat="1" x14ac:dyDescent="0.3">
      <c r="A263" s="2">
        <v>8172</v>
      </c>
      <c r="B263" s="2">
        <f t="shared" si="3"/>
        <v>136.19999999999999</v>
      </c>
      <c r="C263" s="2">
        <v>8.051558</v>
      </c>
      <c r="E263" s="2">
        <v>6.0539129999999997E-2</v>
      </c>
      <c r="G263" s="2">
        <v>0.1227512</v>
      </c>
      <c r="I263" s="2">
        <v>0.2296165</v>
      </c>
      <c r="K263" s="2">
        <v>0.27787899999999999</v>
      </c>
      <c r="M263" s="2">
        <v>917.84159999999997</v>
      </c>
      <c r="O263" s="2">
        <v>8.051558</v>
      </c>
      <c r="Q263" s="2">
        <v>841.59410000000003</v>
      </c>
      <c r="S263" s="2">
        <v>0.1227512</v>
      </c>
      <c r="U263" s="2">
        <v>6.0539129999999997E-2</v>
      </c>
      <c r="W263" s="2">
        <v>64.762479999999996</v>
      </c>
      <c r="Y263" s="2">
        <v>65.061509999999998</v>
      </c>
      <c r="AA263" s="2">
        <v>60.461750000000002</v>
      </c>
      <c r="AC263" s="2">
        <v>59.788620000000002</v>
      </c>
      <c r="AE263" s="2">
        <v>59.727620000000002</v>
      </c>
      <c r="AG263" s="2">
        <v>59.7301</v>
      </c>
      <c r="AI263" s="2">
        <v>59.739130000000003</v>
      </c>
      <c r="AK263" s="2">
        <v>59.748840000000001</v>
      </c>
      <c r="AM263" s="2">
        <v>59.764519999999997</v>
      </c>
      <c r="AO263" s="2">
        <v>59.753239999999998</v>
      </c>
      <c r="AQ263" s="2">
        <v>118.46550000000001</v>
      </c>
      <c r="AS263" s="2">
        <v>117.5986</v>
      </c>
      <c r="AU263" s="2">
        <v>117.07680000000001</v>
      </c>
      <c r="AW263" s="2">
        <v>116.4984</v>
      </c>
      <c r="AY263" s="2">
        <v>116.0857</v>
      </c>
      <c r="BA263" s="2">
        <v>115.4537</v>
      </c>
      <c r="BC263" s="2">
        <v>113.5414</v>
      </c>
      <c r="BE263" s="2">
        <v>120.1639</v>
      </c>
      <c r="BG263" s="2">
        <v>106.21980000000001</v>
      </c>
      <c r="BI263" s="2">
        <v>115.61620000000001</v>
      </c>
      <c r="BK263" s="2">
        <v>7.9560000000000004</v>
      </c>
    </row>
    <row r="264" spans="1:63" s="2" customFormat="1" x14ac:dyDescent="0.3">
      <c r="A264" s="2">
        <v>8208</v>
      </c>
      <c r="B264" s="2">
        <f t="shared" si="3"/>
        <v>136.80000000000001</v>
      </c>
      <c r="C264" s="2">
        <v>8.0500399999999992</v>
      </c>
      <c r="E264" s="2">
        <v>6.0536260000000001E-2</v>
      </c>
      <c r="G264" s="2">
        <v>0.1227138</v>
      </c>
      <c r="I264" s="2">
        <v>0.22962340000000001</v>
      </c>
      <c r="K264" s="2">
        <v>0.27790720000000002</v>
      </c>
      <c r="M264" s="2">
        <v>917.98419999999999</v>
      </c>
      <c r="O264" s="2">
        <v>8.0500399999999992</v>
      </c>
      <c r="Q264" s="2">
        <v>841.7405</v>
      </c>
      <c r="S264" s="2">
        <v>0.1227138</v>
      </c>
      <c r="U264" s="2">
        <v>6.0536260000000001E-2</v>
      </c>
      <c r="W264" s="2">
        <v>64.767610000000005</v>
      </c>
      <c r="Y264" s="2">
        <v>65.0608</v>
      </c>
      <c r="AA264" s="2">
        <v>60.461840000000002</v>
      </c>
      <c r="AC264" s="2">
        <v>59.788679999999999</v>
      </c>
      <c r="AE264" s="2">
        <v>59.727649999999997</v>
      </c>
      <c r="AG264" s="2">
        <v>59.730130000000003</v>
      </c>
      <c r="AI264" s="2">
        <v>59.739170000000001</v>
      </c>
      <c r="AK264" s="2">
        <v>59.74888</v>
      </c>
      <c r="AM264" s="2">
        <v>59.764569999999999</v>
      </c>
      <c r="AO264" s="2">
        <v>59.753279999999997</v>
      </c>
      <c r="AQ264" s="2">
        <v>118.47190000000001</v>
      </c>
      <c r="AS264" s="2">
        <v>117.60599999999999</v>
      </c>
      <c r="AU264" s="2">
        <v>117.08110000000001</v>
      </c>
      <c r="AW264" s="2">
        <v>116.50409999999999</v>
      </c>
      <c r="AY264" s="2">
        <v>116.0917</v>
      </c>
      <c r="BA264" s="2">
        <v>115.4597</v>
      </c>
      <c r="BC264" s="2">
        <v>113.54640000000001</v>
      </c>
      <c r="BE264" s="2">
        <v>120.16970000000001</v>
      </c>
      <c r="BG264" s="2">
        <v>106.22110000000001</v>
      </c>
      <c r="BI264" s="2">
        <v>115.6224</v>
      </c>
      <c r="BK264" s="2">
        <v>7.9560000000000004</v>
      </c>
    </row>
    <row r="265" spans="1:63" s="2" customFormat="1" x14ac:dyDescent="0.3">
      <c r="A265" s="2">
        <v>8244</v>
      </c>
      <c r="B265" s="2">
        <f t="shared" si="3"/>
        <v>137.4</v>
      </c>
      <c r="C265" s="2">
        <v>8.0484030000000004</v>
      </c>
      <c r="E265" s="2">
        <v>6.0533459999999997E-2</v>
      </c>
      <c r="G265" s="2">
        <v>0.12267649999999999</v>
      </c>
      <c r="I265" s="2">
        <v>0.22963030000000001</v>
      </c>
      <c r="K265" s="2">
        <v>0.2779336</v>
      </c>
      <c r="M265" s="2">
        <v>918.125</v>
      </c>
      <c r="O265" s="2">
        <v>8.0484030000000004</v>
      </c>
      <c r="Q265" s="2">
        <v>841.88620000000003</v>
      </c>
      <c r="S265" s="2">
        <v>0.12267649999999999</v>
      </c>
      <c r="U265" s="2">
        <v>6.0533459999999997E-2</v>
      </c>
      <c r="W265" s="2">
        <v>64.772350000000003</v>
      </c>
      <c r="Y265" s="2">
        <v>65.059870000000004</v>
      </c>
      <c r="AA265" s="2">
        <v>60.461889999999997</v>
      </c>
      <c r="AC265" s="2">
        <v>59.788730000000001</v>
      </c>
      <c r="AE265" s="2">
        <v>59.727690000000003</v>
      </c>
      <c r="AG265" s="2">
        <v>59.730170000000001</v>
      </c>
      <c r="AI265" s="2">
        <v>59.73921</v>
      </c>
      <c r="AK265" s="2">
        <v>59.748930000000001</v>
      </c>
      <c r="AM265" s="2">
        <v>59.764620000000001</v>
      </c>
      <c r="AO265" s="2">
        <v>59.753329999999998</v>
      </c>
      <c r="AQ265" s="2">
        <v>118.4782</v>
      </c>
      <c r="AS265" s="2">
        <v>117.6135</v>
      </c>
      <c r="AU265" s="2">
        <v>117.0855</v>
      </c>
      <c r="AW265" s="2">
        <v>116.5097</v>
      </c>
      <c r="AY265" s="2">
        <v>116.0976</v>
      </c>
      <c r="BA265" s="2">
        <v>115.46559999999999</v>
      </c>
      <c r="BC265" s="2">
        <v>113.5513</v>
      </c>
      <c r="BE265" s="2">
        <v>120.1755</v>
      </c>
      <c r="BG265" s="2">
        <v>106.22239999999999</v>
      </c>
      <c r="BI265" s="2">
        <v>115.62860000000001</v>
      </c>
      <c r="BK265" s="2">
        <v>7.9560000000000004</v>
      </c>
    </row>
    <row r="266" spans="1:63" s="2" customFormat="1" x14ac:dyDescent="0.3">
      <c r="A266" s="2">
        <v>8280</v>
      </c>
      <c r="B266" s="2">
        <f t="shared" si="3"/>
        <v>138</v>
      </c>
      <c r="C266" s="2">
        <v>8.0466200000000008</v>
      </c>
      <c r="E266" s="2">
        <v>6.0530779999999999E-2</v>
      </c>
      <c r="G266" s="2">
        <v>0.12263930000000001</v>
      </c>
      <c r="I266" s="2">
        <v>0.22963729999999999</v>
      </c>
      <c r="K266" s="2">
        <v>0.27795839999999999</v>
      </c>
      <c r="M266" s="2">
        <v>918.26350000000002</v>
      </c>
      <c r="O266" s="2">
        <v>8.0466200000000008</v>
      </c>
      <c r="Q266" s="2">
        <v>842.03120000000001</v>
      </c>
      <c r="S266" s="2">
        <v>0.12263930000000001</v>
      </c>
      <c r="U266" s="2">
        <v>6.0530779999999999E-2</v>
      </c>
      <c r="W266" s="2">
        <v>64.776719999999997</v>
      </c>
      <c r="Y266" s="2">
        <v>65.058729999999997</v>
      </c>
      <c r="AA266" s="2">
        <v>60.4619</v>
      </c>
      <c r="AC266" s="2">
        <v>59.788780000000003</v>
      </c>
      <c r="AE266" s="2">
        <v>59.727730000000001</v>
      </c>
      <c r="AG266" s="2">
        <v>59.73021</v>
      </c>
      <c r="AI266" s="2">
        <v>59.739249999999998</v>
      </c>
      <c r="AK266" s="2">
        <v>59.74897</v>
      </c>
      <c r="AM266" s="2">
        <v>59.764679999999998</v>
      </c>
      <c r="AO266" s="2">
        <v>59.75338</v>
      </c>
      <c r="AQ266" s="2">
        <v>118.48439999999999</v>
      </c>
      <c r="AS266" s="2">
        <v>117.62090000000001</v>
      </c>
      <c r="AU266" s="2">
        <v>117.0898</v>
      </c>
      <c r="AW266" s="2">
        <v>116.51519999999999</v>
      </c>
      <c r="AY266" s="2">
        <v>116.1035</v>
      </c>
      <c r="BA266" s="2">
        <v>115.4714</v>
      </c>
      <c r="BC266" s="2">
        <v>113.55629999999999</v>
      </c>
      <c r="BE266" s="2">
        <v>120.18129999999999</v>
      </c>
      <c r="BG266" s="2">
        <v>106.2238</v>
      </c>
      <c r="BI266" s="2">
        <v>115.6348</v>
      </c>
      <c r="BK266" s="2">
        <v>7.9560000000000004</v>
      </c>
    </row>
    <row r="267" spans="1:63" s="2" customFormat="1" x14ac:dyDescent="0.3">
      <c r="A267" s="2">
        <v>8316</v>
      </c>
      <c r="B267" s="2">
        <f t="shared" si="3"/>
        <v>138.6</v>
      </c>
      <c r="C267" s="2">
        <v>8.0447140000000008</v>
      </c>
      <c r="E267" s="2">
        <v>6.0528220000000001E-2</v>
      </c>
      <c r="G267" s="2">
        <v>0.1226023</v>
      </c>
      <c r="I267" s="2">
        <v>0.22964419999999999</v>
      </c>
      <c r="K267" s="2">
        <v>0.2779816</v>
      </c>
      <c r="M267" s="2">
        <v>918.40009999999995</v>
      </c>
      <c r="O267" s="2">
        <v>8.0447140000000008</v>
      </c>
      <c r="Q267" s="2">
        <v>842.17550000000006</v>
      </c>
      <c r="S267" s="2">
        <v>0.1226023</v>
      </c>
      <c r="U267" s="2">
        <v>6.0528220000000001E-2</v>
      </c>
      <c r="W267" s="2">
        <v>64.780739999999994</v>
      </c>
      <c r="Y267" s="2">
        <v>65.057400000000001</v>
      </c>
      <c r="AA267" s="2">
        <v>60.461889999999997</v>
      </c>
      <c r="AC267" s="2">
        <v>59.788820000000001</v>
      </c>
      <c r="AE267" s="2">
        <v>59.727780000000003</v>
      </c>
      <c r="AG267" s="2">
        <v>59.730260000000001</v>
      </c>
      <c r="AI267" s="2">
        <v>59.7393</v>
      </c>
      <c r="AK267" s="2">
        <v>59.749029999999998</v>
      </c>
      <c r="AM267" s="2">
        <v>59.764749999999999</v>
      </c>
      <c r="AO267" s="2">
        <v>59.753439999999998</v>
      </c>
      <c r="AQ267" s="2">
        <v>118.4905</v>
      </c>
      <c r="AS267" s="2">
        <v>117.6284</v>
      </c>
      <c r="AU267" s="2">
        <v>117.09399999999999</v>
      </c>
      <c r="AW267" s="2">
        <v>116.5206</v>
      </c>
      <c r="AY267" s="2">
        <v>116.10939999999999</v>
      </c>
      <c r="BA267" s="2">
        <v>115.4772</v>
      </c>
      <c r="BC267" s="2">
        <v>113.5612</v>
      </c>
      <c r="BE267" s="2">
        <v>120.187</v>
      </c>
      <c r="BG267" s="2">
        <v>106.2251</v>
      </c>
      <c r="BI267" s="2">
        <v>115.64100000000001</v>
      </c>
      <c r="BK267" s="2">
        <v>7.9560000000000004</v>
      </c>
    </row>
    <row r="268" spans="1:63" s="2" customFormat="1" x14ac:dyDescent="0.3">
      <c r="A268" s="2">
        <v>8352</v>
      </c>
      <c r="B268" s="2">
        <f t="shared" si="3"/>
        <v>139.19999999999999</v>
      </c>
      <c r="C268" s="2">
        <v>8.0427049999999998</v>
      </c>
      <c r="E268" s="2">
        <v>6.0525719999999998E-2</v>
      </c>
      <c r="G268" s="2">
        <v>0.1225654</v>
      </c>
      <c r="I268" s="2">
        <v>0.2296512</v>
      </c>
      <c r="K268" s="2">
        <v>0.27800330000000001</v>
      </c>
      <c r="M268" s="2">
        <v>918.53510000000006</v>
      </c>
      <c r="O268" s="2">
        <v>8.0427049999999998</v>
      </c>
      <c r="Q268" s="2">
        <v>842.3193</v>
      </c>
      <c r="S268" s="2">
        <v>0.1225654</v>
      </c>
      <c r="U268" s="2">
        <v>6.0525719999999998E-2</v>
      </c>
      <c r="W268" s="2">
        <v>64.784409999999994</v>
      </c>
      <c r="Y268" s="2">
        <v>65.055880000000002</v>
      </c>
      <c r="AA268" s="2">
        <v>60.461840000000002</v>
      </c>
      <c r="AC268" s="2">
        <v>59.788870000000003</v>
      </c>
      <c r="AE268" s="2">
        <v>59.727820000000001</v>
      </c>
      <c r="AG268" s="2">
        <v>59.7303</v>
      </c>
      <c r="AI268" s="2">
        <v>59.739350000000002</v>
      </c>
      <c r="AK268" s="2">
        <v>59.749090000000002</v>
      </c>
      <c r="AM268" s="2">
        <v>59.76482</v>
      </c>
      <c r="AO268" s="2">
        <v>59.753509999999999</v>
      </c>
      <c r="AQ268" s="2">
        <v>118.4965</v>
      </c>
      <c r="AS268" s="2">
        <v>117.6358</v>
      </c>
      <c r="AU268" s="2">
        <v>117.09820000000001</v>
      </c>
      <c r="AW268" s="2">
        <v>116.526</v>
      </c>
      <c r="AY268" s="2">
        <v>116.1152</v>
      </c>
      <c r="BA268" s="2">
        <v>115.483</v>
      </c>
      <c r="BC268" s="2">
        <v>113.566</v>
      </c>
      <c r="BE268" s="2">
        <v>120.1926</v>
      </c>
      <c r="BG268" s="2">
        <v>106.2264</v>
      </c>
      <c r="BI268" s="2">
        <v>115.64709999999999</v>
      </c>
      <c r="BK268" s="2">
        <v>7.9560000000000004</v>
      </c>
    </row>
    <row r="269" spans="1:63" s="2" customFormat="1" x14ac:dyDescent="0.3">
      <c r="A269" s="2">
        <v>8388</v>
      </c>
      <c r="B269" s="2">
        <f t="shared" si="3"/>
        <v>139.80000000000001</v>
      </c>
      <c r="C269" s="2">
        <v>8.0405929999999994</v>
      </c>
      <c r="E269" s="2">
        <v>6.0523260000000002E-2</v>
      </c>
      <c r="G269" s="2">
        <v>0.1225287</v>
      </c>
      <c r="I269" s="2">
        <v>0.2296581</v>
      </c>
      <c r="K269" s="2">
        <v>0.27802359999999998</v>
      </c>
      <c r="M269" s="2">
        <v>918.66830000000004</v>
      </c>
      <c r="O269" s="2">
        <v>8.0405929999999994</v>
      </c>
      <c r="Q269" s="2">
        <v>842.46249999999998</v>
      </c>
      <c r="S269" s="2">
        <v>0.1225287</v>
      </c>
      <c r="U269" s="2">
        <v>6.0523260000000002E-2</v>
      </c>
      <c r="W269" s="2">
        <v>64.787739999999999</v>
      </c>
      <c r="Y269" s="2">
        <v>65.054199999999994</v>
      </c>
      <c r="AA269" s="2">
        <v>60.461770000000001</v>
      </c>
      <c r="AC269" s="2">
        <v>59.788919999999997</v>
      </c>
      <c r="AE269" s="2">
        <v>59.727870000000003</v>
      </c>
      <c r="AG269" s="2">
        <v>59.730359999999997</v>
      </c>
      <c r="AI269" s="2">
        <v>59.739409999999999</v>
      </c>
      <c r="AK269" s="2">
        <v>59.74915</v>
      </c>
      <c r="AM269" s="2">
        <v>59.764890000000001</v>
      </c>
      <c r="AO269" s="2">
        <v>59.753579999999999</v>
      </c>
      <c r="AQ269" s="2">
        <v>118.50239999999999</v>
      </c>
      <c r="AS269" s="2">
        <v>117.64319999999999</v>
      </c>
      <c r="AU269" s="2">
        <v>117.1024</v>
      </c>
      <c r="AW269" s="2">
        <v>116.5314</v>
      </c>
      <c r="AY269" s="2">
        <v>116.12090000000001</v>
      </c>
      <c r="BA269" s="2">
        <v>115.4888</v>
      </c>
      <c r="BC269" s="2">
        <v>113.57080000000001</v>
      </c>
      <c r="BE269" s="2">
        <v>120.1983</v>
      </c>
      <c r="BG269" s="2">
        <v>106.2278</v>
      </c>
      <c r="BI269" s="2">
        <v>115.6533</v>
      </c>
      <c r="BK269" s="2">
        <v>7.9560000000000004</v>
      </c>
    </row>
    <row r="270" spans="1:63" s="2" customFormat="1" x14ac:dyDescent="0.3">
      <c r="A270" s="2">
        <v>8424</v>
      </c>
      <c r="B270" s="2">
        <f t="shared" si="3"/>
        <v>140.4</v>
      </c>
      <c r="C270" s="2">
        <v>8.0383800000000001</v>
      </c>
      <c r="E270" s="2">
        <v>6.0520850000000001E-2</v>
      </c>
      <c r="G270" s="2">
        <v>0.122492</v>
      </c>
      <c r="I270" s="2">
        <v>0.22966510000000001</v>
      </c>
      <c r="K270" s="2">
        <v>0.27804240000000002</v>
      </c>
      <c r="M270" s="2">
        <v>918.79989999999998</v>
      </c>
      <c r="O270" s="2">
        <v>8.0383800000000001</v>
      </c>
      <c r="Q270" s="2">
        <v>842.60509999999999</v>
      </c>
      <c r="S270" s="2">
        <v>0.122492</v>
      </c>
      <c r="U270" s="2">
        <v>6.0520850000000001E-2</v>
      </c>
      <c r="W270" s="2">
        <v>64.790750000000003</v>
      </c>
      <c r="Y270" s="2">
        <v>65.052340000000001</v>
      </c>
      <c r="AA270" s="2">
        <v>60.461680000000001</v>
      </c>
      <c r="AC270" s="2">
        <v>59.788960000000003</v>
      </c>
      <c r="AE270" s="2">
        <v>59.727919999999997</v>
      </c>
      <c r="AG270" s="2">
        <v>59.730409999999999</v>
      </c>
      <c r="AI270" s="2">
        <v>59.73948</v>
      </c>
      <c r="AK270" s="2">
        <v>59.749220000000001</v>
      </c>
      <c r="AM270" s="2">
        <v>59.764960000000002</v>
      </c>
      <c r="AO270" s="2">
        <v>59.753660000000004</v>
      </c>
      <c r="AQ270" s="2">
        <v>118.50830000000001</v>
      </c>
      <c r="AS270" s="2">
        <v>117.6507</v>
      </c>
      <c r="AU270" s="2">
        <v>117.1065</v>
      </c>
      <c r="AW270" s="2">
        <v>116.5367</v>
      </c>
      <c r="AY270" s="2">
        <v>116.1266</v>
      </c>
      <c r="BA270" s="2">
        <v>115.4945</v>
      </c>
      <c r="BC270" s="2">
        <v>113.57559999999999</v>
      </c>
      <c r="BE270" s="2">
        <v>120.2039</v>
      </c>
      <c r="BG270" s="2">
        <v>106.2291</v>
      </c>
      <c r="BI270" s="2">
        <v>115.65940000000001</v>
      </c>
      <c r="BK270" s="2">
        <v>7.9560000000000004</v>
      </c>
    </row>
    <row r="271" spans="1:63" s="2" customFormat="1" x14ac:dyDescent="0.3">
      <c r="A271" s="2">
        <v>8460</v>
      </c>
      <c r="B271" s="2">
        <f t="shared" si="3"/>
        <v>141</v>
      </c>
      <c r="C271" s="2">
        <v>8.0360510000000005</v>
      </c>
      <c r="E271" s="2">
        <v>6.0518490000000001E-2</v>
      </c>
      <c r="G271" s="2">
        <v>0.12245540000000001</v>
      </c>
      <c r="I271" s="2">
        <v>0.22967209999999999</v>
      </c>
      <c r="K271" s="2">
        <v>0.27805999999999997</v>
      </c>
      <c r="M271" s="2">
        <v>918.92989999999998</v>
      </c>
      <c r="O271" s="2">
        <v>8.0360510000000005</v>
      </c>
      <c r="Q271" s="2">
        <v>842.74710000000005</v>
      </c>
      <c r="S271" s="2">
        <v>0.12245540000000001</v>
      </c>
      <c r="U271" s="2">
        <v>6.0518490000000001E-2</v>
      </c>
      <c r="W271" s="2">
        <v>64.793440000000004</v>
      </c>
      <c r="Y271" s="2">
        <v>65.050340000000006</v>
      </c>
      <c r="AA271" s="2">
        <v>60.461559999999999</v>
      </c>
      <c r="AC271" s="2">
        <v>59.789009999999998</v>
      </c>
      <c r="AE271" s="2">
        <v>59.727980000000002</v>
      </c>
      <c r="AG271" s="2">
        <v>59.73048</v>
      </c>
      <c r="AI271" s="2">
        <v>59.739539999999998</v>
      </c>
      <c r="AK271" s="2">
        <v>59.749290000000002</v>
      </c>
      <c r="AM271" s="2">
        <v>59.765030000000003</v>
      </c>
      <c r="AO271" s="2">
        <v>59.753729999999997</v>
      </c>
      <c r="AQ271" s="2">
        <v>118.5141</v>
      </c>
      <c r="AS271" s="2">
        <v>117.6581</v>
      </c>
      <c r="AU271" s="2">
        <v>117.11060000000001</v>
      </c>
      <c r="AW271" s="2">
        <v>116.5419</v>
      </c>
      <c r="AY271" s="2">
        <v>116.1323</v>
      </c>
      <c r="BA271" s="2">
        <v>115.50020000000001</v>
      </c>
      <c r="BC271" s="2">
        <v>113.5804</v>
      </c>
      <c r="BE271" s="2">
        <v>120.20950000000001</v>
      </c>
      <c r="BG271" s="2">
        <v>106.23050000000001</v>
      </c>
      <c r="BI271" s="2">
        <v>115.66549999999999</v>
      </c>
      <c r="BK271" s="2">
        <v>7.9560000000000004</v>
      </c>
    </row>
    <row r="272" spans="1:63" s="2" customFormat="1" x14ac:dyDescent="0.3">
      <c r="A272" s="2">
        <v>8496</v>
      </c>
      <c r="B272" s="2">
        <f t="shared" si="3"/>
        <v>141.6</v>
      </c>
      <c r="C272" s="2">
        <v>8.0336610000000004</v>
      </c>
      <c r="E272" s="2">
        <v>6.0516149999999998E-2</v>
      </c>
      <c r="G272" s="2">
        <v>0.1224189</v>
      </c>
      <c r="I272" s="2">
        <v>0.2296791</v>
      </c>
      <c r="K272" s="2">
        <v>0.2780764</v>
      </c>
      <c r="M272" s="2">
        <v>919.05880000000002</v>
      </c>
      <c r="O272" s="2">
        <v>8.0336610000000004</v>
      </c>
      <c r="Q272" s="2">
        <v>842.88879999999995</v>
      </c>
      <c r="S272" s="2">
        <v>0.1224189</v>
      </c>
      <c r="U272" s="2">
        <v>6.0516149999999998E-2</v>
      </c>
      <c r="W272" s="2">
        <v>64.795839999999998</v>
      </c>
      <c r="Y272" s="2">
        <v>65.048180000000002</v>
      </c>
      <c r="AA272" s="2">
        <v>60.461419999999997</v>
      </c>
      <c r="AC272" s="2">
        <v>59.789059999999999</v>
      </c>
      <c r="AE272" s="2">
        <v>59.72804</v>
      </c>
      <c r="AG272" s="2">
        <v>59.730539999999998</v>
      </c>
      <c r="AI272" s="2">
        <v>59.739609999999999</v>
      </c>
      <c r="AK272" s="2">
        <v>59.749360000000003</v>
      </c>
      <c r="AM272" s="2">
        <v>59.765099999999997</v>
      </c>
      <c r="AO272" s="2">
        <v>59.753799999999998</v>
      </c>
      <c r="AQ272" s="2">
        <v>118.5198</v>
      </c>
      <c r="AS272" s="2">
        <v>117.66549999999999</v>
      </c>
      <c r="AU272" s="2">
        <v>117.1147</v>
      </c>
      <c r="AW272" s="2">
        <v>116.5471</v>
      </c>
      <c r="AY272" s="2">
        <v>116.1379</v>
      </c>
      <c r="BA272" s="2">
        <v>115.5059</v>
      </c>
      <c r="BC272" s="2">
        <v>113.5851</v>
      </c>
      <c r="BE272" s="2">
        <v>120.21510000000001</v>
      </c>
      <c r="BG272" s="2">
        <v>106.23180000000001</v>
      </c>
      <c r="BI272" s="2">
        <v>115.6716</v>
      </c>
      <c r="BK272" s="2">
        <v>7.9560000000000004</v>
      </c>
    </row>
    <row r="273" spans="1:63" s="2" customFormat="1" x14ac:dyDescent="0.3">
      <c r="A273" s="2">
        <v>8532</v>
      </c>
      <c r="B273" s="2">
        <f t="shared" si="3"/>
        <v>142.19999999999999</v>
      </c>
      <c r="C273" s="2">
        <v>8.0311679999999992</v>
      </c>
      <c r="E273" s="2">
        <v>6.0513869999999997E-2</v>
      </c>
      <c r="G273" s="2">
        <v>0.12238250000000001</v>
      </c>
      <c r="I273" s="2">
        <v>0.229686</v>
      </c>
      <c r="K273" s="2">
        <v>0.27809149999999999</v>
      </c>
      <c r="M273" s="2">
        <v>919.18619999999999</v>
      </c>
      <c r="O273" s="2">
        <v>8.0311679999999992</v>
      </c>
      <c r="Q273" s="2">
        <v>843.03</v>
      </c>
      <c r="S273" s="2">
        <v>0.12238250000000001</v>
      </c>
      <c r="U273" s="2">
        <v>6.0513869999999997E-2</v>
      </c>
      <c r="W273" s="2">
        <v>64.797939999999997</v>
      </c>
      <c r="Y273" s="2">
        <v>65.04589</v>
      </c>
      <c r="AA273" s="2">
        <v>60.461260000000003</v>
      </c>
      <c r="AC273" s="2">
        <v>59.789119999999997</v>
      </c>
      <c r="AE273" s="2">
        <v>59.728110000000001</v>
      </c>
      <c r="AG273" s="2">
        <v>59.730609999999999</v>
      </c>
      <c r="AI273" s="2">
        <v>59.73968</v>
      </c>
      <c r="AK273" s="2">
        <v>59.749429999999997</v>
      </c>
      <c r="AM273" s="2">
        <v>59.765169999999998</v>
      </c>
      <c r="AO273" s="2">
        <v>59.753869999999999</v>
      </c>
      <c r="AQ273" s="2">
        <v>118.52549999999999</v>
      </c>
      <c r="AS273" s="2">
        <v>117.673</v>
      </c>
      <c r="AU273" s="2">
        <v>117.1187</v>
      </c>
      <c r="AW273" s="2">
        <v>116.5522</v>
      </c>
      <c r="AY273" s="2">
        <v>116.14360000000001</v>
      </c>
      <c r="BA273" s="2">
        <v>115.5115</v>
      </c>
      <c r="BC273" s="2">
        <v>113.5898</v>
      </c>
      <c r="BE273" s="2">
        <v>120.22069999999999</v>
      </c>
      <c r="BG273" s="2">
        <v>106.2332</v>
      </c>
      <c r="BI273" s="2">
        <v>115.6776</v>
      </c>
      <c r="BK273" s="2">
        <v>7.9560000000000004</v>
      </c>
    </row>
    <row r="274" spans="1:63" s="2" customFormat="1" x14ac:dyDescent="0.3">
      <c r="A274" s="2">
        <v>8568</v>
      </c>
      <c r="B274" s="2">
        <f t="shared" si="3"/>
        <v>142.80000000000001</v>
      </c>
      <c r="C274" s="2">
        <v>8.0286000000000008</v>
      </c>
      <c r="E274" s="2">
        <v>6.051161E-2</v>
      </c>
      <c r="G274" s="2">
        <v>0.1223461</v>
      </c>
      <c r="I274" s="2">
        <v>0.22969300000000001</v>
      </c>
      <c r="K274" s="2">
        <v>0.27810560000000001</v>
      </c>
      <c r="M274" s="2">
        <v>919.3125</v>
      </c>
      <c r="O274" s="2">
        <v>8.0286000000000008</v>
      </c>
      <c r="Q274" s="2">
        <v>843.17079999999999</v>
      </c>
      <c r="S274" s="2">
        <v>0.1223461</v>
      </c>
      <c r="U274" s="2">
        <v>6.051161E-2</v>
      </c>
      <c r="W274" s="2">
        <v>64.799760000000006</v>
      </c>
      <c r="Y274" s="2">
        <v>65.043480000000002</v>
      </c>
      <c r="AA274" s="2">
        <v>60.461089999999999</v>
      </c>
      <c r="AC274" s="2">
        <v>59.789169999999999</v>
      </c>
      <c r="AE274" s="2">
        <v>59.728169999999999</v>
      </c>
      <c r="AG274" s="2">
        <v>59.73068</v>
      </c>
      <c r="AI274" s="2">
        <v>59.739750000000001</v>
      </c>
      <c r="AK274" s="2">
        <v>59.749499999999998</v>
      </c>
      <c r="AM274" s="2">
        <v>59.765239999999999</v>
      </c>
      <c r="AO274" s="2">
        <v>59.75394</v>
      </c>
      <c r="AQ274" s="2">
        <v>118.5311</v>
      </c>
      <c r="AS274" s="2">
        <v>117.68040000000001</v>
      </c>
      <c r="AU274" s="2">
        <v>117.1228</v>
      </c>
      <c r="AW274" s="2">
        <v>116.5573</v>
      </c>
      <c r="AY274" s="2">
        <v>116.1491</v>
      </c>
      <c r="BA274" s="2">
        <v>115.5171</v>
      </c>
      <c r="BC274" s="2">
        <v>113.5945</v>
      </c>
      <c r="BE274" s="2">
        <v>120.22620000000001</v>
      </c>
      <c r="BG274" s="2">
        <v>106.2345</v>
      </c>
      <c r="BI274" s="2">
        <v>115.6837</v>
      </c>
      <c r="BK274" s="2">
        <v>7.9560000000000004</v>
      </c>
    </row>
    <row r="275" spans="1:63" s="2" customFormat="1" x14ac:dyDescent="0.3">
      <c r="A275" s="2">
        <v>8604</v>
      </c>
      <c r="B275" s="2">
        <f t="shared" si="3"/>
        <v>143.4</v>
      </c>
      <c r="C275" s="2">
        <v>8.0259619999999998</v>
      </c>
      <c r="E275" s="2">
        <v>6.0509390000000003E-2</v>
      </c>
      <c r="G275" s="2">
        <v>0.1223098</v>
      </c>
      <c r="I275" s="2">
        <v>0.22969999999999999</v>
      </c>
      <c r="K275" s="2">
        <v>0.27811859999999999</v>
      </c>
      <c r="M275" s="2">
        <v>919.43759999999997</v>
      </c>
      <c r="O275" s="2">
        <v>8.0259619999999998</v>
      </c>
      <c r="Q275" s="2">
        <v>843.31119999999999</v>
      </c>
      <c r="S275" s="2">
        <v>0.1223098</v>
      </c>
      <c r="U275" s="2">
        <v>6.0509390000000003E-2</v>
      </c>
      <c r="W275" s="2">
        <v>64.801320000000004</v>
      </c>
      <c r="Y275" s="2">
        <v>65.040940000000006</v>
      </c>
      <c r="AA275" s="2">
        <v>60.460900000000002</v>
      </c>
      <c r="AC275" s="2">
        <v>59.78922</v>
      </c>
      <c r="AE275" s="2">
        <v>59.72824</v>
      </c>
      <c r="AG275" s="2">
        <v>59.73075</v>
      </c>
      <c r="AI275" s="2">
        <v>59.739820000000002</v>
      </c>
      <c r="AK275" s="2">
        <v>59.749569999999999</v>
      </c>
      <c r="AM275" s="2">
        <v>59.765309999999999</v>
      </c>
      <c r="AO275" s="2">
        <v>59.754010000000001</v>
      </c>
      <c r="AQ275" s="2">
        <v>118.5367</v>
      </c>
      <c r="AS275" s="2">
        <v>117.6879</v>
      </c>
      <c r="AU275" s="2">
        <v>117.1268</v>
      </c>
      <c r="AW275" s="2">
        <v>116.5624</v>
      </c>
      <c r="AY275" s="2">
        <v>116.15470000000001</v>
      </c>
      <c r="BA275" s="2">
        <v>115.5227</v>
      </c>
      <c r="BC275" s="2">
        <v>113.5992</v>
      </c>
      <c r="BE275" s="2">
        <v>120.23180000000001</v>
      </c>
      <c r="BG275" s="2">
        <v>106.2359</v>
      </c>
      <c r="BI275" s="2">
        <v>115.6897</v>
      </c>
      <c r="BK275" s="2">
        <v>7.9560000000000004</v>
      </c>
    </row>
    <row r="276" spans="1:63" s="2" customFormat="1" x14ac:dyDescent="0.3">
      <c r="A276" s="2">
        <v>8640</v>
      </c>
      <c r="B276" s="2">
        <f t="shared" si="3"/>
        <v>144</v>
      </c>
      <c r="C276" s="2">
        <v>8.0232489999999999</v>
      </c>
      <c r="E276" s="2">
        <v>6.0507199999999997E-2</v>
      </c>
      <c r="G276" s="2">
        <v>0.12227349999999999</v>
      </c>
      <c r="I276" s="2">
        <v>0.22970699999999999</v>
      </c>
      <c r="K276" s="2">
        <v>0.2781305</v>
      </c>
      <c r="M276" s="2">
        <v>919.5616</v>
      </c>
      <c r="O276" s="2">
        <v>8.0232489999999999</v>
      </c>
      <c r="Q276" s="2">
        <v>843.45129999999995</v>
      </c>
      <c r="S276" s="2">
        <v>0.12227349999999999</v>
      </c>
      <c r="U276" s="2">
        <v>6.0507199999999997E-2</v>
      </c>
      <c r="W276" s="2">
        <v>64.802610000000001</v>
      </c>
      <c r="Y276" s="2">
        <v>65.038290000000003</v>
      </c>
      <c r="AA276" s="2">
        <v>60.46069</v>
      </c>
      <c r="AC276" s="2">
        <v>59.789270000000002</v>
      </c>
      <c r="AE276" s="2">
        <v>59.72831</v>
      </c>
      <c r="AG276" s="2">
        <v>59.730809999999998</v>
      </c>
      <c r="AI276" s="2">
        <v>59.739879999999999</v>
      </c>
      <c r="AK276" s="2">
        <v>59.749639999999999</v>
      </c>
      <c r="AM276" s="2">
        <v>59.76538</v>
      </c>
      <c r="AO276" s="2">
        <v>59.754080000000002</v>
      </c>
      <c r="AQ276" s="2">
        <v>118.54219999999999</v>
      </c>
      <c r="AS276" s="2">
        <v>117.69540000000001</v>
      </c>
      <c r="AU276" s="2">
        <v>117.1307</v>
      </c>
      <c r="AW276" s="2">
        <v>116.56740000000001</v>
      </c>
      <c r="AY276" s="2">
        <v>116.1602</v>
      </c>
      <c r="BA276" s="2">
        <v>115.5283</v>
      </c>
      <c r="BC276" s="2">
        <v>113.60380000000001</v>
      </c>
      <c r="BE276" s="2">
        <v>120.23739999999999</v>
      </c>
      <c r="BG276" s="2">
        <v>106.2372</v>
      </c>
      <c r="BI276" s="2">
        <v>115.69580000000001</v>
      </c>
      <c r="BK276" s="2">
        <v>7.9560000000000004</v>
      </c>
    </row>
    <row r="277" spans="1:63" s="2" customFormat="1" x14ac:dyDescent="0.3">
      <c r="A277" s="2">
        <v>8676</v>
      </c>
      <c r="B277" s="2">
        <f t="shared" si="3"/>
        <v>144.6</v>
      </c>
      <c r="C277" s="2">
        <v>8.0204719999999998</v>
      </c>
      <c r="E277" s="2">
        <v>6.0505049999999998E-2</v>
      </c>
      <c r="G277" s="2">
        <v>0.12223729999999999</v>
      </c>
      <c r="I277" s="2">
        <v>0.2297141</v>
      </c>
      <c r="K277" s="2">
        <v>0.27814159999999999</v>
      </c>
      <c r="M277" s="2">
        <v>919.68470000000002</v>
      </c>
      <c r="O277" s="2">
        <v>8.0204719999999998</v>
      </c>
      <c r="Q277" s="2">
        <v>843.59100000000001</v>
      </c>
      <c r="S277" s="2">
        <v>0.12223729999999999</v>
      </c>
      <c r="U277" s="2">
        <v>6.0505049999999998E-2</v>
      </c>
      <c r="W277" s="2">
        <v>64.803659999999994</v>
      </c>
      <c r="Y277" s="2">
        <v>65.035539999999997</v>
      </c>
      <c r="AA277" s="2">
        <v>60.460459999999998</v>
      </c>
      <c r="AC277" s="2">
        <v>59.789319999999996</v>
      </c>
      <c r="AE277" s="2">
        <v>59.728369999999998</v>
      </c>
      <c r="AG277" s="2">
        <v>59.730879999999999</v>
      </c>
      <c r="AI277" s="2">
        <v>59.73995</v>
      </c>
      <c r="AK277" s="2">
        <v>59.749699999999997</v>
      </c>
      <c r="AM277" s="2">
        <v>59.765450000000001</v>
      </c>
      <c r="AO277" s="2">
        <v>59.754150000000003</v>
      </c>
      <c r="AQ277" s="2">
        <v>118.54770000000001</v>
      </c>
      <c r="AS277" s="2">
        <v>117.7029</v>
      </c>
      <c r="AU277" s="2">
        <v>117.1347</v>
      </c>
      <c r="AW277" s="2">
        <v>116.5724</v>
      </c>
      <c r="AY277" s="2">
        <v>116.1657</v>
      </c>
      <c r="BA277" s="2">
        <v>115.5338</v>
      </c>
      <c r="BC277" s="2">
        <v>113.6084</v>
      </c>
      <c r="BE277" s="2">
        <v>120.24299999999999</v>
      </c>
      <c r="BG277" s="2">
        <v>106.23860000000001</v>
      </c>
      <c r="BI277" s="2">
        <v>115.70180000000001</v>
      </c>
      <c r="BK277" s="2">
        <v>7.9560000000000004</v>
      </c>
    </row>
    <row r="278" spans="1:63" s="2" customFormat="1" x14ac:dyDescent="0.3">
      <c r="A278" s="2">
        <v>8712</v>
      </c>
      <c r="B278" s="2">
        <f t="shared" si="3"/>
        <v>145.19999999999999</v>
      </c>
      <c r="C278" s="2">
        <v>8.0176339999999993</v>
      </c>
      <c r="E278" s="2">
        <v>6.0502930000000003E-2</v>
      </c>
      <c r="G278" s="2">
        <v>0.12220110000000001</v>
      </c>
      <c r="I278" s="2">
        <v>0.22972110000000001</v>
      </c>
      <c r="K278" s="2">
        <v>0.2781517</v>
      </c>
      <c r="M278" s="2">
        <v>919.80669999999998</v>
      </c>
      <c r="O278" s="2">
        <v>8.0176339999999993</v>
      </c>
      <c r="Q278" s="2">
        <v>843.73030000000006</v>
      </c>
      <c r="S278" s="2">
        <v>0.12220110000000001</v>
      </c>
      <c r="U278" s="2">
        <v>6.0502930000000003E-2</v>
      </c>
      <c r="W278" s="2">
        <v>64.804460000000006</v>
      </c>
      <c r="Y278" s="2">
        <v>65.032679999999999</v>
      </c>
      <c r="AA278" s="2">
        <v>60.46022</v>
      </c>
      <c r="AC278" s="2">
        <v>59.789369999999998</v>
      </c>
      <c r="AE278" s="2">
        <v>59.728439999999999</v>
      </c>
      <c r="AG278" s="2">
        <v>59.73095</v>
      </c>
      <c r="AI278" s="2">
        <v>59.740020000000001</v>
      </c>
      <c r="AK278" s="2">
        <v>59.749769999999998</v>
      </c>
      <c r="AM278" s="2">
        <v>59.765509999999999</v>
      </c>
      <c r="AO278" s="2">
        <v>59.754219999999997</v>
      </c>
      <c r="AQ278" s="2">
        <v>118.5531</v>
      </c>
      <c r="AS278" s="2">
        <v>117.71040000000001</v>
      </c>
      <c r="AU278" s="2">
        <v>117.1386</v>
      </c>
      <c r="AW278" s="2">
        <v>116.57729999999999</v>
      </c>
      <c r="AY278" s="2">
        <v>116.1712</v>
      </c>
      <c r="BA278" s="2">
        <v>115.5393</v>
      </c>
      <c r="BC278" s="2">
        <v>113.613</v>
      </c>
      <c r="BE278" s="2">
        <v>120.2487</v>
      </c>
      <c r="BG278" s="2">
        <v>106.24</v>
      </c>
      <c r="BI278" s="2">
        <v>115.70780000000001</v>
      </c>
      <c r="BK278" s="2">
        <v>7.9560000000000004</v>
      </c>
    </row>
    <row r="279" spans="1:63" s="2" customFormat="1" x14ac:dyDescent="0.3">
      <c r="A279" s="2">
        <v>8748</v>
      </c>
      <c r="B279" s="2">
        <f t="shared" si="3"/>
        <v>145.80000000000001</v>
      </c>
      <c r="C279" s="2">
        <v>8.0147390000000005</v>
      </c>
      <c r="E279" s="2">
        <v>6.050084E-2</v>
      </c>
      <c r="G279" s="2">
        <v>0.122165</v>
      </c>
      <c r="I279" s="2">
        <v>0.22972809999999999</v>
      </c>
      <c r="K279" s="2">
        <v>0.27816099999999999</v>
      </c>
      <c r="M279" s="2">
        <v>919.92790000000002</v>
      </c>
      <c r="O279" s="2">
        <v>8.0147390000000005</v>
      </c>
      <c r="Q279" s="2">
        <v>843.86940000000004</v>
      </c>
      <c r="S279" s="2">
        <v>0.122165</v>
      </c>
      <c r="U279" s="2">
        <v>6.050084E-2</v>
      </c>
      <c r="W279" s="2">
        <v>64.805030000000002</v>
      </c>
      <c r="Y279" s="2">
        <v>65.029730000000001</v>
      </c>
      <c r="AA279" s="2">
        <v>60.459960000000002</v>
      </c>
      <c r="AC279" s="2">
        <v>59.78942</v>
      </c>
      <c r="AE279" s="2">
        <v>59.728499999999997</v>
      </c>
      <c r="AG279" s="2">
        <v>59.731009999999998</v>
      </c>
      <c r="AI279" s="2">
        <v>59.740090000000002</v>
      </c>
      <c r="AK279" s="2">
        <v>59.749839999999999</v>
      </c>
      <c r="AM279" s="2">
        <v>59.76558</v>
      </c>
      <c r="AO279" s="2">
        <v>59.754289999999997</v>
      </c>
      <c r="AQ279" s="2">
        <v>118.5586</v>
      </c>
      <c r="AS279" s="2">
        <v>117.7179</v>
      </c>
      <c r="AU279" s="2">
        <v>117.1426</v>
      </c>
      <c r="AW279" s="2">
        <v>116.5822</v>
      </c>
      <c r="AY279" s="2">
        <v>116.1767</v>
      </c>
      <c r="BA279" s="2">
        <v>115.5449</v>
      </c>
      <c r="BC279" s="2">
        <v>113.6176</v>
      </c>
      <c r="BE279" s="2">
        <v>120.2543</v>
      </c>
      <c r="BG279" s="2">
        <v>106.2413</v>
      </c>
      <c r="BI279" s="2">
        <v>115.71380000000001</v>
      </c>
      <c r="BK279" s="2">
        <v>7.9560000000000004</v>
      </c>
    </row>
    <row r="280" spans="1:63" s="2" customFormat="1" x14ac:dyDescent="0.3">
      <c r="A280" s="2">
        <v>8784</v>
      </c>
      <c r="B280" s="2">
        <f t="shared" si="3"/>
        <v>146.4</v>
      </c>
      <c r="C280" s="2">
        <v>8.0117890000000003</v>
      </c>
      <c r="E280" s="2">
        <v>6.0498780000000002E-2</v>
      </c>
      <c r="G280" s="2">
        <v>0.1221289</v>
      </c>
      <c r="I280" s="2">
        <v>0.2297352</v>
      </c>
      <c r="K280" s="2">
        <v>0.27816940000000001</v>
      </c>
      <c r="M280" s="2">
        <v>920.04819999999995</v>
      </c>
      <c r="O280" s="2">
        <v>8.0117890000000003</v>
      </c>
      <c r="Q280" s="2">
        <v>844.00819999999999</v>
      </c>
      <c r="S280" s="2">
        <v>0.1221289</v>
      </c>
      <c r="U280" s="2">
        <v>6.0498780000000002E-2</v>
      </c>
      <c r="W280" s="2">
        <v>64.80538</v>
      </c>
      <c r="Y280" s="2">
        <v>65.026679999999999</v>
      </c>
      <c r="AA280" s="2">
        <v>60.459679999999999</v>
      </c>
      <c r="AC280" s="2">
        <v>59.789459999999998</v>
      </c>
      <c r="AE280" s="2">
        <v>59.728569999999998</v>
      </c>
      <c r="AG280" s="2">
        <v>59.731079999999999</v>
      </c>
      <c r="AI280" s="2">
        <v>59.74015</v>
      </c>
      <c r="AK280" s="2">
        <v>59.74991</v>
      </c>
      <c r="AM280" s="2">
        <v>59.765650000000001</v>
      </c>
      <c r="AO280" s="2">
        <v>59.754359999999998</v>
      </c>
      <c r="AQ280" s="2">
        <v>118.5639</v>
      </c>
      <c r="AS280" s="2">
        <v>117.7255</v>
      </c>
      <c r="AU280" s="2">
        <v>117.1465</v>
      </c>
      <c r="AW280" s="2">
        <v>116.58710000000001</v>
      </c>
      <c r="AY280" s="2">
        <v>116.18210000000001</v>
      </c>
      <c r="BA280" s="2">
        <v>115.5504</v>
      </c>
      <c r="BC280" s="2">
        <v>113.62220000000001</v>
      </c>
      <c r="BE280" s="2">
        <v>120.26</v>
      </c>
      <c r="BG280" s="2">
        <v>106.2427</v>
      </c>
      <c r="BI280" s="2">
        <v>115.71980000000001</v>
      </c>
      <c r="BK280" s="2">
        <v>7.9560000000000004</v>
      </c>
    </row>
    <row r="281" spans="1:63" s="2" customFormat="1" x14ac:dyDescent="0.3">
      <c r="A281" s="2">
        <v>8820</v>
      </c>
      <c r="B281" s="2">
        <f t="shared" si="3"/>
        <v>147</v>
      </c>
      <c r="C281" s="2">
        <v>8.0087899999999994</v>
      </c>
      <c r="E281" s="2">
        <v>6.0496750000000002E-2</v>
      </c>
      <c r="G281" s="2">
        <v>0.1220929</v>
      </c>
      <c r="I281" s="2">
        <v>0.22974220000000001</v>
      </c>
      <c r="K281" s="2">
        <v>0.27817710000000001</v>
      </c>
      <c r="M281" s="2">
        <v>920.16780000000006</v>
      </c>
      <c r="O281" s="2">
        <v>8.0087899999999994</v>
      </c>
      <c r="Q281" s="2">
        <v>844.14670000000001</v>
      </c>
      <c r="S281" s="2">
        <v>0.1220929</v>
      </c>
      <c r="U281" s="2">
        <v>6.0496750000000002E-2</v>
      </c>
      <c r="W281" s="2">
        <v>64.805520000000001</v>
      </c>
      <c r="Y281" s="2">
        <v>65.023560000000003</v>
      </c>
      <c r="AA281" s="2">
        <v>60.459400000000002</v>
      </c>
      <c r="AC281" s="2">
        <v>59.789499999999997</v>
      </c>
      <c r="AE281" s="2">
        <v>59.728630000000003</v>
      </c>
      <c r="AG281" s="2">
        <v>59.73115</v>
      </c>
      <c r="AI281" s="2">
        <v>59.740220000000001</v>
      </c>
      <c r="AK281" s="2">
        <v>59.749980000000001</v>
      </c>
      <c r="AM281" s="2">
        <v>59.765720000000002</v>
      </c>
      <c r="AO281" s="2">
        <v>59.754440000000002</v>
      </c>
      <c r="AQ281" s="2">
        <v>118.5693</v>
      </c>
      <c r="AS281" s="2">
        <v>117.73309999999999</v>
      </c>
      <c r="AU281" s="2">
        <v>117.1504</v>
      </c>
      <c r="AW281" s="2">
        <v>116.592</v>
      </c>
      <c r="AY281" s="2">
        <v>116.1875</v>
      </c>
      <c r="BA281" s="2">
        <v>115.5558</v>
      </c>
      <c r="BC281" s="2">
        <v>113.6267</v>
      </c>
      <c r="BE281" s="2">
        <v>120.2657</v>
      </c>
      <c r="BG281" s="2">
        <v>106.2441</v>
      </c>
      <c r="BI281" s="2">
        <v>115.72580000000001</v>
      </c>
      <c r="BK281" s="2">
        <v>7.9560000000000004</v>
      </c>
    </row>
    <row r="282" spans="1:63" s="2" customFormat="1" x14ac:dyDescent="0.3">
      <c r="A282" s="2">
        <v>8856</v>
      </c>
      <c r="B282" s="2">
        <f t="shared" si="3"/>
        <v>147.6</v>
      </c>
      <c r="C282" s="2">
        <v>8.005744</v>
      </c>
      <c r="E282" s="2">
        <v>6.049475E-2</v>
      </c>
      <c r="G282" s="2">
        <v>0.1220569</v>
      </c>
      <c r="I282" s="2">
        <v>0.22974919999999999</v>
      </c>
      <c r="K282" s="2">
        <v>0.27818409999999999</v>
      </c>
      <c r="M282" s="2">
        <v>920.28660000000002</v>
      </c>
      <c r="O282" s="2">
        <v>8.005744</v>
      </c>
      <c r="Q282" s="2">
        <v>844.28499999999997</v>
      </c>
      <c r="S282" s="2">
        <v>0.1220569</v>
      </c>
      <c r="U282" s="2">
        <v>6.049475E-2</v>
      </c>
      <c r="W282" s="2">
        <v>64.805449999999993</v>
      </c>
      <c r="Y282" s="2">
        <v>65.020349999999993</v>
      </c>
      <c r="AA282" s="2">
        <v>60.459090000000003</v>
      </c>
      <c r="AC282" s="2">
        <v>59.789540000000002</v>
      </c>
      <c r="AE282" s="2">
        <v>59.728700000000003</v>
      </c>
      <c r="AG282" s="2">
        <v>59.731209999999997</v>
      </c>
      <c r="AI282" s="2">
        <v>59.740290000000002</v>
      </c>
      <c r="AK282" s="2">
        <v>59.750050000000002</v>
      </c>
      <c r="AM282" s="2">
        <v>59.765790000000003</v>
      </c>
      <c r="AO282" s="2">
        <v>59.754510000000003</v>
      </c>
      <c r="AQ282" s="2">
        <v>118.5746</v>
      </c>
      <c r="AS282" s="2">
        <v>117.7407</v>
      </c>
      <c r="AU282" s="2">
        <v>117.15430000000001</v>
      </c>
      <c r="AW282" s="2">
        <v>116.5968</v>
      </c>
      <c r="AY282" s="2">
        <v>116.19289999999999</v>
      </c>
      <c r="BA282" s="2">
        <v>115.5613</v>
      </c>
      <c r="BC282" s="2">
        <v>113.6313</v>
      </c>
      <c r="BE282" s="2">
        <v>120.2714</v>
      </c>
      <c r="BG282" s="2">
        <v>106.2454</v>
      </c>
      <c r="BI282" s="2">
        <v>115.7317</v>
      </c>
      <c r="BK282" s="2">
        <v>7.9560000000000004</v>
      </c>
    </row>
    <row r="283" spans="1:63" s="2" customFormat="1" x14ac:dyDescent="0.3">
      <c r="A283" s="2">
        <v>8892</v>
      </c>
      <c r="B283" s="2">
        <f t="shared" si="3"/>
        <v>148.19999999999999</v>
      </c>
      <c r="C283" s="2">
        <v>8.0026539999999997</v>
      </c>
      <c r="E283" s="2">
        <v>6.0492780000000003E-2</v>
      </c>
      <c r="G283" s="2">
        <v>0.122021</v>
      </c>
      <c r="I283" s="2">
        <v>0.2297563</v>
      </c>
      <c r="K283" s="2">
        <v>0.2781904</v>
      </c>
      <c r="M283" s="2">
        <v>920.40470000000005</v>
      </c>
      <c r="O283" s="2">
        <v>8.0026539999999997</v>
      </c>
      <c r="Q283" s="2">
        <v>844.42309999999998</v>
      </c>
      <c r="S283" s="2">
        <v>0.122021</v>
      </c>
      <c r="U283" s="2">
        <v>6.0492780000000003E-2</v>
      </c>
      <c r="W283" s="2">
        <v>64.805179999999993</v>
      </c>
      <c r="Y283" s="2">
        <v>65.017070000000004</v>
      </c>
      <c r="AA283" s="2">
        <v>60.458779999999997</v>
      </c>
      <c r="AC283" s="2">
        <v>59.789580000000001</v>
      </c>
      <c r="AE283" s="2">
        <v>59.728760000000001</v>
      </c>
      <c r="AG283" s="2">
        <v>59.731279999999998</v>
      </c>
      <c r="AI283" s="2">
        <v>59.740360000000003</v>
      </c>
      <c r="AK283" s="2">
        <v>59.750120000000003</v>
      </c>
      <c r="AM283" s="2">
        <v>59.765860000000004</v>
      </c>
      <c r="AO283" s="2">
        <v>59.754579999999997</v>
      </c>
      <c r="AQ283" s="2">
        <v>118.58</v>
      </c>
      <c r="AS283" s="2">
        <v>117.7483</v>
      </c>
      <c r="AU283" s="2">
        <v>117.1581</v>
      </c>
      <c r="AW283" s="2">
        <v>116.6016</v>
      </c>
      <c r="AY283" s="2">
        <v>116.1983</v>
      </c>
      <c r="BA283" s="2">
        <v>115.5668</v>
      </c>
      <c r="BC283" s="2">
        <v>113.6358</v>
      </c>
      <c r="BE283" s="2">
        <v>120.27719999999999</v>
      </c>
      <c r="BG283" s="2">
        <v>106.24679999999999</v>
      </c>
      <c r="BI283" s="2">
        <v>115.7377</v>
      </c>
      <c r="BK283" s="2">
        <v>7.9560000000000004</v>
      </c>
    </row>
    <row r="284" spans="1:63" s="2" customFormat="1" x14ac:dyDescent="0.3">
      <c r="A284" s="2">
        <v>8928</v>
      </c>
      <c r="B284" s="2">
        <f t="shared" si="3"/>
        <v>148.80000000000001</v>
      </c>
      <c r="C284" s="2">
        <v>7.9995229999999999</v>
      </c>
      <c r="E284" s="2">
        <v>6.0490830000000002E-2</v>
      </c>
      <c r="G284" s="2">
        <v>0.121985</v>
      </c>
      <c r="I284" s="2">
        <v>0.22976340000000001</v>
      </c>
      <c r="K284" s="2">
        <v>0.278196</v>
      </c>
      <c r="M284" s="2">
        <v>920.5222</v>
      </c>
      <c r="O284" s="2">
        <v>7.9995229999999999</v>
      </c>
      <c r="Q284" s="2">
        <v>844.56089999999995</v>
      </c>
      <c r="S284" s="2">
        <v>0.121985</v>
      </c>
      <c r="U284" s="2">
        <v>6.0490830000000002E-2</v>
      </c>
      <c r="W284" s="2">
        <v>64.804720000000003</v>
      </c>
      <c r="Y284" s="2">
        <v>65.013720000000006</v>
      </c>
      <c r="AA284" s="2">
        <v>60.458449999999999</v>
      </c>
      <c r="AC284" s="2">
        <v>59.789619999999999</v>
      </c>
      <c r="AE284" s="2">
        <v>59.728830000000002</v>
      </c>
      <c r="AG284" s="2">
        <v>59.731349999999999</v>
      </c>
      <c r="AI284" s="2">
        <v>59.740430000000003</v>
      </c>
      <c r="AK284" s="2">
        <v>59.750190000000003</v>
      </c>
      <c r="AM284" s="2">
        <v>59.765929999999997</v>
      </c>
      <c r="AO284" s="2">
        <v>59.754649999999998</v>
      </c>
      <c r="AQ284" s="2">
        <v>118.5853</v>
      </c>
      <c r="AS284" s="2">
        <v>117.7559</v>
      </c>
      <c r="AU284" s="2">
        <v>117.16200000000001</v>
      </c>
      <c r="AW284" s="2">
        <v>116.60639999999999</v>
      </c>
      <c r="AY284" s="2">
        <v>116.2037</v>
      </c>
      <c r="BA284" s="2">
        <v>115.5722</v>
      </c>
      <c r="BC284" s="2">
        <v>113.6403</v>
      </c>
      <c r="BE284" s="2">
        <v>120.283</v>
      </c>
      <c r="BG284" s="2">
        <v>106.2482</v>
      </c>
      <c r="BI284" s="2">
        <v>115.7437</v>
      </c>
      <c r="BK284" s="2">
        <v>7.9560000000000004</v>
      </c>
    </row>
    <row r="285" spans="1:63" s="2" customFormat="1" x14ac:dyDescent="0.3">
      <c r="A285" s="2">
        <v>8964</v>
      </c>
      <c r="B285" s="2">
        <f t="shared" si="3"/>
        <v>149.4</v>
      </c>
      <c r="C285" s="2">
        <v>7.9963540000000002</v>
      </c>
      <c r="E285" s="2">
        <v>6.048891E-2</v>
      </c>
      <c r="G285" s="2">
        <v>0.12194919999999999</v>
      </c>
      <c r="I285" s="2">
        <v>0.22977040000000001</v>
      </c>
      <c r="K285" s="2">
        <v>0.27820109999999998</v>
      </c>
      <c r="M285" s="2">
        <v>920.63940000000002</v>
      </c>
      <c r="O285" s="2">
        <v>7.9963540000000002</v>
      </c>
      <c r="Q285" s="2">
        <v>844.69889999999998</v>
      </c>
      <c r="S285" s="2">
        <v>0.12194919999999999</v>
      </c>
      <c r="U285" s="2">
        <v>6.048891E-2</v>
      </c>
      <c r="W285" s="2">
        <v>64.804079999999999</v>
      </c>
      <c r="Y285" s="2">
        <v>65.010300000000001</v>
      </c>
      <c r="AA285" s="2">
        <v>60.458109999999998</v>
      </c>
      <c r="AC285" s="2">
        <v>59.789659999999998</v>
      </c>
      <c r="AE285" s="2">
        <v>59.728900000000003</v>
      </c>
      <c r="AG285" s="2">
        <v>59.73142</v>
      </c>
      <c r="AI285" s="2">
        <v>59.740499999999997</v>
      </c>
      <c r="AK285" s="2">
        <v>59.750259999999997</v>
      </c>
      <c r="AM285" s="2">
        <v>59.766010000000001</v>
      </c>
      <c r="AO285" s="2">
        <v>59.754719999999999</v>
      </c>
      <c r="AQ285" s="2">
        <v>118.59059999999999</v>
      </c>
      <c r="AS285" s="2">
        <v>117.7636</v>
      </c>
      <c r="AU285" s="2">
        <v>117.1658</v>
      </c>
      <c r="AW285" s="2">
        <v>116.6112</v>
      </c>
      <c r="AY285" s="2">
        <v>116.20910000000001</v>
      </c>
      <c r="BA285" s="2">
        <v>115.57769999999999</v>
      </c>
      <c r="BC285" s="2">
        <v>113.6448</v>
      </c>
      <c r="BE285" s="2">
        <v>120.28879999999999</v>
      </c>
      <c r="BG285" s="2">
        <v>106.2496</v>
      </c>
      <c r="BI285" s="2">
        <v>115.7496</v>
      </c>
      <c r="BK285" s="2">
        <v>7.9560000000000004</v>
      </c>
    </row>
    <row r="286" spans="1:63" s="2" customFormat="1" x14ac:dyDescent="0.3">
      <c r="A286" s="2">
        <v>9000</v>
      </c>
      <c r="B286" s="2">
        <f t="shared" si="3"/>
        <v>150</v>
      </c>
      <c r="C286" s="2">
        <v>7.9931369999999999</v>
      </c>
      <c r="E286" s="2">
        <v>6.0487020000000002E-2</v>
      </c>
      <c r="G286" s="2">
        <v>0.1219133</v>
      </c>
      <c r="I286" s="2">
        <v>0.2297775</v>
      </c>
      <c r="K286" s="2">
        <v>0.27820549999999999</v>
      </c>
      <c r="M286" s="2">
        <v>920.7559</v>
      </c>
      <c r="O286" s="2">
        <v>7.9931369999999999</v>
      </c>
      <c r="Q286" s="2">
        <v>844.83659999999998</v>
      </c>
      <c r="S286" s="2">
        <v>0.1219133</v>
      </c>
      <c r="U286" s="2">
        <v>6.0487020000000002E-2</v>
      </c>
      <c r="W286" s="2">
        <v>64.803269999999998</v>
      </c>
      <c r="Y286" s="2">
        <v>65.006820000000005</v>
      </c>
      <c r="AA286" s="2">
        <v>60.457769999999996</v>
      </c>
      <c r="AC286" s="2">
        <v>59.789700000000003</v>
      </c>
      <c r="AE286" s="2">
        <v>59.728960000000001</v>
      </c>
      <c r="AG286" s="2">
        <v>59.731490000000001</v>
      </c>
      <c r="AI286" s="2">
        <v>59.740569999999998</v>
      </c>
      <c r="AK286" s="2">
        <v>59.750329999999998</v>
      </c>
      <c r="AM286" s="2">
        <v>59.766080000000002</v>
      </c>
      <c r="AO286" s="2">
        <v>59.754800000000003</v>
      </c>
      <c r="AQ286" s="2">
        <v>118.5958</v>
      </c>
      <c r="AS286" s="2">
        <v>117.7713</v>
      </c>
      <c r="AU286" s="2">
        <v>117.16970000000001</v>
      </c>
      <c r="AW286" s="2">
        <v>116.6159</v>
      </c>
      <c r="AY286" s="2">
        <v>116.2144</v>
      </c>
      <c r="BA286" s="2">
        <v>115.5831</v>
      </c>
      <c r="BC286" s="2">
        <v>113.6493</v>
      </c>
      <c r="BE286" s="2">
        <v>120.29470000000001</v>
      </c>
      <c r="BG286" s="2">
        <v>106.251</v>
      </c>
      <c r="BI286" s="2">
        <v>115.7556</v>
      </c>
      <c r="BK286" s="2">
        <v>7.9560000000000004</v>
      </c>
    </row>
    <row r="287" spans="1:63" s="2" customFormat="1" x14ac:dyDescent="0.3">
      <c r="A287" s="2">
        <v>9036</v>
      </c>
      <c r="B287" s="2">
        <f t="shared" si="3"/>
        <v>150.6</v>
      </c>
      <c r="C287" s="2">
        <v>7.9898879999999997</v>
      </c>
      <c r="E287" s="2">
        <v>6.0485150000000001E-2</v>
      </c>
      <c r="G287" s="2">
        <v>0.1218776</v>
      </c>
      <c r="I287" s="2">
        <v>0.22978460000000001</v>
      </c>
      <c r="K287" s="2">
        <v>0.2782094</v>
      </c>
      <c r="M287" s="2">
        <v>920.87189999999998</v>
      </c>
      <c r="O287" s="2">
        <v>7.9898879999999997</v>
      </c>
      <c r="Q287" s="2">
        <v>844.97410000000002</v>
      </c>
      <c r="S287" s="2">
        <v>0.1218776</v>
      </c>
      <c r="U287" s="2">
        <v>6.0485150000000001E-2</v>
      </c>
      <c r="W287" s="2">
        <v>64.802289999999999</v>
      </c>
      <c r="Y287" s="2">
        <v>65.003280000000004</v>
      </c>
      <c r="AA287" s="2">
        <v>60.457410000000003</v>
      </c>
      <c r="AC287" s="2">
        <v>59.789729999999999</v>
      </c>
      <c r="AE287" s="2">
        <v>59.729030000000002</v>
      </c>
      <c r="AG287" s="2">
        <v>59.731560000000002</v>
      </c>
      <c r="AI287" s="2">
        <v>59.740639999999999</v>
      </c>
      <c r="AK287" s="2">
        <v>59.750399999999999</v>
      </c>
      <c r="AM287" s="2">
        <v>59.766150000000003</v>
      </c>
      <c r="AO287" s="2">
        <v>59.754869999999997</v>
      </c>
      <c r="AQ287" s="2">
        <v>118.6011</v>
      </c>
      <c r="AS287" s="2">
        <v>117.7791</v>
      </c>
      <c r="AU287" s="2">
        <v>117.1735</v>
      </c>
      <c r="AW287" s="2">
        <v>116.6207</v>
      </c>
      <c r="AY287" s="2">
        <v>116.2197</v>
      </c>
      <c r="BA287" s="2">
        <v>115.5885</v>
      </c>
      <c r="BC287" s="2">
        <v>113.6538</v>
      </c>
      <c r="BE287" s="2">
        <v>120.30070000000001</v>
      </c>
      <c r="BG287" s="2">
        <v>106.25239999999999</v>
      </c>
      <c r="BI287" s="2">
        <v>115.7616</v>
      </c>
      <c r="BK287" s="2">
        <v>7.9560000000000004</v>
      </c>
    </row>
    <row r="288" spans="1:63" s="2" customFormat="1" x14ac:dyDescent="0.3">
      <c r="A288" s="2">
        <v>9072</v>
      </c>
      <c r="B288" s="2">
        <f t="shared" si="3"/>
        <v>151.19999999999999</v>
      </c>
      <c r="C288" s="2">
        <v>7.9866109999999999</v>
      </c>
      <c r="E288" s="2">
        <v>6.0483299999999997E-2</v>
      </c>
      <c r="G288" s="2">
        <v>0.1218418</v>
      </c>
      <c r="I288" s="2">
        <v>0.22979169999999999</v>
      </c>
      <c r="K288" s="2">
        <v>0.27821279999999998</v>
      </c>
      <c r="M288" s="2">
        <v>920.98749999999995</v>
      </c>
      <c r="O288" s="2">
        <v>7.9866109999999999</v>
      </c>
      <c r="Q288" s="2">
        <v>845.11149999999998</v>
      </c>
      <c r="S288" s="2">
        <v>0.1218418</v>
      </c>
      <c r="U288" s="2">
        <v>6.0483299999999997E-2</v>
      </c>
      <c r="W288" s="2">
        <v>64.801150000000007</v>
      </c>
      <c r="Y288" s="2">
        <v>64.999679999999998</v>
      </c>
      <c r="AA288" s="2">
        <v>60.457039999999999</v>
      </c>
      <c r="AC288" s="2">
        <v>59.789769999999997</v>
      </c>
      <c r="AE288" s="2">
        <v>59.729100000000003</v>
      </c>
      <c r="AG288" s="2">
        <v>59.731630000000003</v>
      </c>
      <c r="AI288" s="2">
        <v>59.74071</v>
      </c>
      <c r="AK288" s="2">
        <v>59.75047</v>
      </c>
      <c r="AM288" s="2">
        <v>59.76623</v>
      </c>
      <c r="AO288" s="2">
        <v>59.754950000000001</v>
      </c>
      <c r="AQ288" s="2">
        <v>118.60639999999999</v>
      </c>
      <c r="AS288" s="2">
        <v>117.7869</v>
      </c>
      <c r="AU288" s="2">
        <v>117.17740000000001</v>
      </c>
      <c r="AW288" s="2">
        <v>116.6254</v>
      </c>
      <c r="AY288" s="2">
        <v>116.2251</v>
      </c>
      <c r="BA288" s="2">
        <v>115.5939</v>
      </c>
      <c r="BC288" s="2">
        <v>113.65819999999999</v>
      </c>
      <c r="BE288" s="2">
        <v>120.30670000000001</v>
      </c>
      <c r="BG288" s="2">
        <v>106.2538</v>
      </c>
      <c r="BI288" s="2">
        <v>115.7675</v>
      </c>
      <c r="BK288" s="2">
        <v>7.9560000000000004</v>
      </c>
    </row>
    <row r="289" spans="1:63" s="2" customFormat="1" x14ac:dyDescent="0.3">
      <c r="A289" s="2">
        <v>9108</v>
      </c>
      <c r="B289" s="2">
        <f t="shared" si="3"/>
        <v>151.80000000000001</v>
      </c>
      <c r="C289" s="2">
        <v>7.9833059999999998</v>
      </c>
      <c r="E289" s="2">
        <v>6.0481470000000002E-2</v>
      </c>
      <c r="G289" s="2">
        <v>0.121806</v>
      </c>
      <c r="I289" s="2">
        <v>0.2297988</v>
      </c>
      <c r="K289" s="2">
        <v>0.27821570000000001</v>
      </c>
      <c r="M289" s="2">
        <v>921.10270000000003</v>
      </c>
      <c r="O289" s="2">
        <v>7.9833059999999998</v>
      </c>
      <c r="Q289" s="2">
        <v>845.24879999999996</v>
      </c>
      <c r="S289" s="2">
        <v>0.121806</v>
      </c>
      <c r="U289" s="2">
        <v>6.0481470000000002E-2</v>
      </c>
      <c r="W289" s="2">
        <v>64.799850000000006</v>
      </c>
      <c r="Y289" s="2">
        <v>64.996030000000005</v>
      </c>
      <c r="AA289" s="2">
        <v>60.456670000000003</v>
      </c>
      <c r="AC289" s="2">
        <v>59.789810000000003</v>
      </c>
      <c r="AE289" s="2">
        <v>59.72916</v>
      </c>
      <c r="AG289" s="2">
        <v>59.731699999999996</v>
      </c>
      <c r="AI289" s="2">
        <v>59.740780000000001</v>
      </c>
      <c r="AK289" s="2">
        <v>59.750549999999997</v>
      </c>
      <c r="AM289" s="2">
        <v>59.766300000000001</v>
      </c>
      <c r="AO289" s="2">
        <v>59.755020000000002</v>
      </c>
      <c r="AQ289" s="2">
        <v>118.6116</v>
      </c>
      <c r="AS289" s="2">
        <v>117.79470000000001</v>
      </c>
      <c r="AU289" s="2">
        <v>117.1812</v>
      </c>
      <c r="AW289" s="2">
        <v>116.6301</v>
      </c>
      <c r="AY289" s="2">
        <v>116.2304</v>
      </c>
      <c r="BA289" s="2">
        <v>115.5993</v>
      </c>
      <c r="BC289" s="2">
        <v>113.6627</v>
      </c>
      <c r="BE289" s="2">
        <v>120.3128</v>
      </c>
      <c r="BG289" s="2">
        <v>106.2552</v>
      </c>
      <c r="BI289" s="2">
        <v>115.7735</v>
      </c>
      <c r="BK289" s="2">
        <v>7.9560000000000004</v>
      </c>
    </row>
    <row r="290" spans="1:63" s="2" customFormat="1" x14ac:dyDescent="0.3">
      <c r="A290" s="2">
        <v>9144</v>
      </c>
      <c r="B290" s="2">
        <f t="shared" si="3"/>
        <v>152.4</v>
      </c>
      <c r="C290" s="2">
        <v>7.9799759999999997</v>
      </c>
      <c r="E290" s="2">
        <v>6.0479659999999998E-2</v>
      </c>
      <c r="G290" s="2">
        <v>0.1217703</v>
      </c>
      <c r="I290" s="2">
        <v>0.22980590000000001</v>
      </c>
      <c r="K290" s="2">
        <v>0.27821820000000003</v>
      </c>
      <c r="M290" s="2">
        <v>921.21749999999997</v>
      </c>
      <c r="O290" s="2">
        <v>7.9799759999999997</v>
      </c>
      <c r="Q290" s="2">
        <v>845.38599999999997</v>
      </c>
      <c r="S290" s="2">
        <v>0.1217703</v>
      </c>
      <c r="U290" s="2">
        <v>6.0479659999999998E-2</v>
      </c>
      <c r="W290" s="2">
        <v>64.798400000000001</v>
      </c>
      <c r="Y290" s="2">
        <v>64.992339999999999</v>
      </c>
      <c r="AA290" s="2">
        <v>60.456290000000003</v>
      </c>
      <c r="AC290" s="2">
        <v>59.789839999999998</v>
      </c>
      <c r="AE290" s="2">
        <v>59.729230000000001</v>
      </c>
      <c r="AG290" s="2">
        <v>59.731769999999997</v>
      </c>
      <c r="AI290" s="2">
        <v>59.740850000000002</v>
      </c>
      <c r="AK290" s="2">
        <v>59.750619999999998</v>
      </c>
      <c r="AM290" s="2">
        <v>59.766379999999998</v>
      </c>
      <c r="AO290" s="2">
        <v>59.755099999999999</v>
      </c>
      <c r="AQ290" s="2">
        <v>118.6169</v>
      </c>
      <c r="AS290" s="2">
        <v>117.80249999999999</v>
      </c>
      <c r="AU290" s="2">
        <v>117.185</v>
      </c>
      <c r="AW290" s="2">
        <v>116.6348</v>
      </c>
      <c r="AY290" s="2">
        <v>116.23569999999999</v>
      </c>
      <c r="BA290" s="2">
        <v>115.60469999999999</v>
      </c>
      <c r="BC290" s="2">
        <v>113.66719999999999</v>
      </c>
      <c r="BE290" s="2">
        <v>120.3189</v>
      </c>
      <c r="BG290" s="2">
        <v>106.2565</v>
      </c>
      <c r="BI290" s="2">
        <v>115.7794</v>
      </c>
      <c r="BK290" s="2">
        <v>7.9560000000000004</v>
      </c>
    </row>
    <row r="291" spans="1:63" s="2" customFormat="1" x14ac:dyDescent="0.3">
      <c r="A291" s="2">
        <v>9180</v>
      </c>
      <c r="B291" s="2">
        <f t="shared" si="3"/>
        <v>153</v>
      </c>
      <c r="C291" s="2">
        <v>7.9766240000000002</v>
      </c>
      <c r="E291" s="2">
        <v>6.0477870000000003E-2</v>
      </c>
      <c r="G291" s="2">
        <v>0.1217346</v>
      </c>
      <c r="I291" s="2">
        <v>0.22981299999999999</v>
      </c>
      <c r="K291" s="2">
        <v>0.27822019999999997</v>
      </c>
      <c r="M291" s="2">
        <v>921.33190000000002</v>
      </c>
      <c r="O291" s="2">
        <v>7.9766240000000002</v>
      </c>
      <c r="Q291" s="2">
        <v>845.52300000000002</v>
      </c>
      <c r="S291" s="2">
        <v>0.1217346</v>
      </c>
      <c r="U291" s="2">
        <v>6.0477870000000003E-2</v>
      </c>
      <c r="W291" s="2">
        <v>64.796819999999997</v>
      </c>
      <c r="Y291" s="2">
        <v>64.988609999999994</v>
      </c>
      <c r="AA291" s="2">
        <v>60.4559</v>
      </c>
      <c r="AC291" s="2">
        <v>59.789879999999997</v>
      </c>
      <c r="AE291" s="2">
        <v>59.729300000000002</v>
      </c>
      <c r="AG291" s="2">
        <v>59.731839999999998</v>
      </c>
      <c r="AI291" s="2">
        <v>59.740929999999999</v>
      </c>
      <c r="AK291" s="2">
        <v>59.750689999999999</v>
      </c>
      <c r="AM291" s="2">
        <v>59.766449999999999</v>
      </c>
      <c r="AO291" s="2">
        <v>59.755180000000003</v>
      </c>
      <c r="AQ291" s="2">
        <v>118.6221</v>
      </c>
      <c r="AS291" s="2">
        <v>117.8104</v>
      </c>
      <c r="AU291" s="2">
        <v>117.1889</v>
      </c>
      <c r="AW291" s="2">
        <v>116.6395</v>
      </c>
      <c r="AY291" s="2">
        <v>116.241</v>
      </c>
      <c r="BA291" s="2">
        <v>115.6101</v>
      </c>
      <c r="BC291" s="2">
        <v>113.6716</v>
      </c>
      <c r="BE291" s="2">
        <v>120.32510000000001</v>
      </c>
      <c r="BG291" s="2">
        <v>106.25790000000001</v>
      </c>
      <c r="BI291" s="2">
        <v>115.78530000000001</v>
      </c>
      <c r="BK291" s="2">
        <v>7.9560000000000004</v>
      </c>
    </row>
    <row r="292" spans="1:63" s="2" customFormat="1" x14ac:dyDescent="0.3">
      <c r="A292" s="2">
        <v>9216</v>
      </c>
      <c r="B292" s="2">
        <f t="shared" si="3"/>
        <v>153.6</v>
      </c>
      <c r="C292" s="2">
        <v>7.9732500000000002</v>
      </c>
      <c r="E292" s="2">
        <v>6.047611E-2</v>
      </c>
      <c r="G292" s="2">
        <v>0.121699</v>
      </c>
      <c r="I292" s="2">
        <v>0.2298201</v>
      </c>
      <c r="K292" s="2">
        <v>0.27822180000000002</v>
      </c>
      <c r="M292" s="2">
        <v>921.44600000000003</v>
      </c>
      <c r="O292" s="2">
        <v>7.9732500000000002</v>
      </c>
      <c r="Q292" s="2">
        <v>845.65989999999999</v>
      </c>
      <c r="S292" s="2">
        <v>0.121699</v>
      </c>
      <c r="U292" s="2">
        <v>6.047611E-2</v>
      </c>
      <c r="W292" s="2">
        <v>64.795100000000005</v>
      </c>
      <c r="Y292" s="2">
        <v>64.984840000000005</v>
      </c>
      <c r="AA292" s="2">
        <v>60.455500000000001</v>
      </c>
      <c r="AC292" s="2">
        <v>59.789909999999999</v>
      </c>
      <c r="AE292" s="2">
        <v>59.729370000000003</v>
      </c>
      <c r="AG292" s="2">
        <v>59.731909999999999</v>
      </c>
      <c r="AI292" s="2">
        <v>59.741</v>
      </c>
      <c r="AK292" s="2">
        <v>59.750770000000003</v>
      </c>
      <c r="AM292" s="2">
        <v>59.766530000000003</v>
      </c>
      <c r="AO292" s="2">
        <v>59.755249999999997</v>
      </c>
      <c r="AQ292" s="2">
        <v>118.62739999999999</v>
      </c>
      <c r="AS292" s="2">
        <v>117.81829999999999</v>
      </c>
      <c r="AU292" s="2">
        <v>117.1927</v>
      </c>
      <c r="AW292" s="2">
        <v>116.64409999999999</v>
      </c>
      <c r="AY292" s="2">
        <v>116.24630000000001</v>
      </c>
      <c r="BA292" s="2">
        <v>115.6155</v>
      </c>
      <c r="BC292" s="2">
        <v>113.67610000000001</v>
      </c>
      <c r="BE292" s="2">
        <v>120.3313</v>
      </c>
      <c r="BG292" s="2">
        <v>106.2593</v>
      </c>
      <c r="BI292" s="2">
        <v>115.79130000000001</v>
      </c>
      <c r="BK292" s="2">
        <v>7.9560000000000004</v>
      </c>
    </row>
    <row r="293" spans="1:63" s="2" customFormat="1" x14ac:dyDescent="0.3">
      <c r="A293" s="2">
        <v>9252</v>
      </c>
      <c r="B293" s="2">
        <f t="shared" si="3"/>
        <v>154.19999999999999</v>
      </c>
      <c r="C293" s="2">
        <v>7.969862</v>
      </c>
      <c r="E293" s="2">
        <v>6.0474350000000003E-2</v>
      </c>
      <c r="G293" s="2">
        <v>0.1216633</v>
      </c>
      <c r="I293" s="2">
        <v>0.22982720000000001</v>
      </c>
      <c r="K293" s="2">
        <v>0.278223</v>
      </c>
      <c r="M293" s="2">
        <v>921.56</v>
      </c>
      <c r="O293" s="2">
        <v>7.969862</v>
      </c>
      <c r="Q293" s="2">
        <v>845.79679999999996</v>
      </c>
      <c r="S293" s="2">
        <v>0.1216633</v>
      </c>
      <c r="U293" s="2">
        <v>6.0474350000000003E-2</v>
      </c>
      <c r="W293" s="2">
        <v>64.79325</v>
      </c>
      <c r="Y293" s="2">
        <v>64.981039999999993</v>
      </c>
      <c r="AA293" s="2">
        <v>60.455100000000002</v>
      </c>
      <c r="AC293" s="2">
        <v>59.789949999999997</v>
      </c>
      <c r="AE293" s="2">
        <v>59.729439999999997</v>
      </c>
      <c r="AG293" s="2">
        <v>59.731990000000003</v>
      </c>
      <c r="AI293" s="2">
        <v>59.741070000000001</v>
      </c>
      <c r="AK293" s="2">
        <v>59.750839999999997</v>
      </c>
      <c r="AM293" s="2">
        <v>59.766599999999997</v>
      </c>
      <c r="AO293" s="2">
        <v>59.755330000000001</v>
      </c>
      <c r="AQ293" s="2">
        <v>118.6326</v>
      </c>
      <c r="AS293" s="2">
        <v>117.8263</v>
      </c>
      <c r="AU293" s="2">
        <v>117.1965</v>
      </c>
      <c r="AW293" s="2">
        <v>116.64879999999999</v>
      </c>
      <c r="AY293" s="2">
        <v>116.2516</v>
      </c>
      <c r="BA293" s="2">
        <v>115.62090000000001</v>
      </c>
      <c r="BC293" s="2">
        <v>113.68049999999999</v>
      </c>
      <c r="BE293" s="2">
        <v>120.33759999999999</v>
      </c>
      <c r="BG293" s="2">
        <v>106.2608</v>
      </c>
      <c r="BI293" s="2">
        <v>115.7972</v>
      </c>
      <c r="BK293" s="2">
        <v>7.9560000000000004</v>
      </c>
    </row>
    <row r="294" spans="1:63" s="2" customFormat="1" x14ac:dyDescent="0.3">
      <c r="A294" s="2">
        <v>9288</v>
      </c>
      <c r="B294" s="2">
        <f t="shared" ref="B294:B357" si="4">A294/60</f>
        <v>154.80000000000001</v>
      </c>
      <c r="C294" s="2">
        <v>7.9664599999999997</v>
      </c>
      <c r="E294" s="2">
        <v>6.0472619999999998E-2</v>
      </c>
      <c r="G294" s="2">
        <v>0.12162770000000001</v>
      </c>
      <c r="I294" s="2">
        <v>0.22983439999999999</v>
      </c>
      <c r="K294" s="2">
        <v>0.27822390000000002</v>
      </c>
      <c r="M294" s="2">
        <v>921.67349999999999</v>
      </c>
      <c r="O294" s="2">
        <v>7.9664599999999997</v>
      </c>
      <c r="Q294" s="2">
        <v>845.93359999999996</v>
      </c>
      <c r="S294" s="2">
        <v>0.12162770000000001</v>
      </c>
      <c r="U294" s="2">
        <v>6.0472619999999998E-2</v>
      </c>
      <c r="W294" s="2">
        <v>64.79128</v>
      </c>
      <c r="Y294" s="2">
        <v>64.977220000000003</v>
      </c>
      <c r="AA294" s="2">
        <v>60.454700000000003</v>
      </c>
      <c r="AC294" s="2">
        <v>59.78998</v>
      </c>
      <c r="AE294" s="2">
        <v>59.729509999999998</v>
      </c>
      <c r="AG294" s="2">
        <v>59.732059999999997</v>
      </c>
      <c r="AI294" s="2">
        <v>59.741149999999998</v>
      </c>
      <c r="AK294" s="2">
        <v>59.750920000000001</v>
      </c>
      <c r="AM294" s="2">
        <v>59.766680000000001</v>
      </c>
      <c r="AO294" s="2">
        <v>59.755409999999998</v>
      </c>
      <c r="AQ294" s="2">
        <v>118.6378</v>
      </c>
      <c r="AS294" s="2">
        <v>117.8343</v>
      </c>
      <c r="AU294" s="2">
        <v>117.2003</v>
      </c>
      <c r="AW294" s="2">
        <v>116.6534</v>
      </c>
      <c r="AY294" s="2">
        <v>116.2569</v>
      </c>
      <c r="BA294" s="2">
        <v>115.6262</v>
      </c>
      <c r="BC294" s="2">
        <v>113.685</v>
      </c>
      <c r="BE294" s="2">
        <v>120.34399999999999</v>
      </c>
      <c r="BG294" s="2">
        <v>106.26220000000001</v>
      </c>
      <c r="BI294" s="2">
        <v>115.8032</v>
      </c>
      <c r="BK294" s="2">
        <v>7.9560000000000004</v>
      </c>
    </row>
    <row r="295" spans="1:63" s="2" customFormat="1" x14ac:dyDescent="0.3">
      <c r="A295" s="2">
        <v>9324</v>
      </c>
      <c r="B295" s="2">
        <f t="shared" si="4"/>
        <v>155.4</v>
      </c>
      <c r="C295" s="2">
        <v>7.9630359999999998</v>
      </c>
      <c r="E295" s="2">
        <v>6.0470900000000001E-2</v>
      </c>
      <c r="G295" s="2">
        <v>0.12159209999999999</v>
      </c>
      <c r="I295" s="2">
        <v>0.2298415</v>
      </c>
      <c r="K295" s="2">
        <v>0.27822449999999999</v>
      </c>
      <c r="M295" s="2">
        <v>921.78700000000003</v>
      </c>
      <c r="O295" s="2">
        <v>7.9630359999999998</v>
      </c>
      <c r="Q295" s="2">
        <v>846.07029999999997</v>
      </c>
      <c r="S295" s="2">
        <v>0.12159209999999999</v>
      </c>
      <c r="U295" s="2">
        <v>6.0470900000000001E-2</v>
      </c>
      <c r="W295" s="2">
        <v>64.789199999999994</v>
      </c>
      <c r="Y295" s="2">
        <v>64.973370000000003</v>
      </c>
      <c r="AA295" s="2">
        <v>60.45429</v>
      </c>
      <c r="AC295" s="2">
        <v>59.790019999999998</v>
      </c>
      <c r="AE295" s="2">
        <v>59.729579999999999</v>
      </c>
      <c r="AG295" s="2">
        <v>59.732129999999998</v>
      </c>
      <c r="AI295" s="2">
        <v>59.741219999999998</v>
      </c>
      <c r="AK295" s="2">
        <v>59.750999999999998</v>
      </c>
      <c r="AM295" s="2">
        <v>59.766759999999998</v>
      </c>
      <c r="AO295" s="2">
        <v>59.755490000000002</v>
      </c>
      <c r="AQ295" s="2">
        <v>118.6431</v>
      </c>
      <c r="AS295" s="2">
        <v>117.84229999999999</v>
      </c>
      <c r="AU295" s="2">
        <v>117.2042</v>
      </c>
      <c r="AW295" s="2">
        <v>116.658</v>
      </c>
      <c r="AY295" s="2">
        <v>116.26220000000001</v>
      </c>
      <c r="BA295" s="2">
        <v>115.63160000000001</v>
      </c>
      <c r="BC295" s="2">
        <v>113.68940000000001</v>
      </c>
      <c r="BE295" s="2">
        <v>120.3505</v>
      </c>
      <c r="BG295" s="2">
        <v>106.2636</v>
      </c>
      <c r="BI295" s="2">
        <v>115.8091</v>
      </c>
      <c r="BK295" s="2">
        <v>7.9560000000000004</v>
      </c>
    </row>
    <row r="296" spans="1:63" s="2" customFormat="1" x14ac:dyDescent="0.3">
      <c r="A296" s="2">
        <v>9360</v>
      </c>
      <c r="B296" s="2">
        <f t="shared" si="4"/>
        <v>156</v>
      </c>
      <c r="C296" s="2">
        <v>7.9596359999999997</v>
      </c>
      <c r="E296" s="2">
        <v>6.0469179999999997E-2</v>
      </c>
      <c r="G296" s="2">
        <v>0.1215565</v>
      </c>
      <c r="I296" s="2">
        <v>0.22984869999999999</v>
      </c>
      <c r="K296" s="2">
        <v>0.27822479999999999</v>
      </c>
      <c r="M296" s="2">
        <v>921.90099999999995</v>
      </c>
      <c r="O296" s="2">
        <v>7.9596359999999997</v>
      </c>
      <c r="Q296" s="2">
        <v>846.20730000000003</v>
      </c>
      <c r="S296" s="2">
        <v>0.1215565</v>
      </c>
      <c r="U296" s="2">
        <v>6.0469179999999997E-2</v>
      </c>
      <c r="W296" s="2">
        <v>64.787000000000006</v>
      </c>
      <c r="Y296" s="2">
        <v>64.969499999999996</v>
      </c>
      <c r="AA296" s="2">
        <v>60.453879999999998</v>
      </c>
      <c r="AC296" s="2">
        <v>59.790050000000001</v>
      </c>
      <c r="AE296" s="2">
        <v>59.729649999999999</v>
      </c>
      <c r="AG296" s="2">
        <v>59.732210000000002</v>
      </c>
      <c r="AI296" s="2">
        <v>59.741300000000003</v>
      </c>
      <c r="AK296" s="2">
        <v>59.751080000000002</v>
      </c>
      <c r="AM296" s="2">
        <v>59.766840000000002</v>
      </c>
      <c r="AO296" s="2">
        <v>59.755569999999999</v>
      </c>
      <c r="AQ296" s="2">
        <v>118.64830000000001</v>
      </c>
      <c r="AS296" s="2">
        <v>117.8494</v>
      </c>
      <c r="AU296" s="2">
        <v>117.208</v>
      </c>
      <c r="AW296" s="2">
        <v>116.6627</v>
      </c>
      <c r="AY296" s="2">
        <v>116.26739999999999</v>
      </c>
      <c r="BA296" s="2">
        <v>115.637</v>
      </c>
      <c r="BC296" s="2">
        <v>113.6939</v>
      </c>
      <c r="BE296" s="2">
        <v>120.357</v>
      </c>
      <c r="BG296" s="2">
        <v>106.265</v>
      </c>
      <c r="BI296" s="2">
        <v>115.8151</v>
      </c>
      <c r="BK296" s="2">
        <v>7.9560000000000004</v>
      </c>
    </row>
    <row r="297" spans="1:63" s="2" customFormat="1" x14ac:dyDescent="0.3">
      <c r="A297" s="2">
        <v>9396</v>
      </c>
      <c r="B297" s="2">
        <f t="shared" si="4"/>
        <v>156.6</v>
      </c>
      <c r="C297" s="2">
        <v>7.9562350000000004</v>
      </c>
      <c r="E297" s="2">
        <v>6.0467479999999997E-2</v>
      </c>
      <c r="G297" s="2">
        <v>0.1215208</v>
      </c>
      <c r="I297" s="2">
        <v>0.2298558</v>
      </c>
      <c r="K297" s="2">
        <v>0.27822479999999999</v>
      </c>
      <c r="M297" s="2">
        <v>922.01480000000004</v>
      </c>
      <c r="O297" s="2">
        <v>7.9562350000000004</v>
      </c>
      <c r="Q297" s="2">
        <v>846.3442</v>
      </c>
      <c r="S297" s="2">
        <v>0.1215208</v>
      </c>
      <c r="U297" s="2">
        <v>6.0467479999999997E-2</v>
      </c>
      <c r="W297" s="2">
        <v>64.784700000000001</v>
      </c>
      <c r="Y297" s="2">
        <v>64.96566</v>
      </c>
      <c r="AA297" s="2">
        <v>60.453470000000003</v>
      </c>
      <c r="AC297" s="2">
        <v>59.790089999999999</v>
      </c>
      <c r="AE297" s="2">
        <v>59.72972</v>
      </c>
      <c r="AG297" s="2">
        <v>59.732280000000003</v>
      </c>
      <c r="AI297" s="2">
        <v>59.741379999999999</v>
      </c>
      <c r="AK297" s="2">
        <v>59.751150000000003</v>
      </c>
      <c r="AM297" s="2">
        <v>59.766919999999999</v>
      </c>
      <c r="AO297" s="2">
        <v>59.755650000000003</v>
      </c>
      <c r="AQ297" s="2">
        <v>118.6534</v>
      </c>
      <c r="AS297" s="2">
        <v>117.8562</v>
      </c>
      <c r="AU297" s="2">
        <v>117.2119</v>
      </c>
      <c r="AW297" s="2">
        <v>116.6674</v>
      </c>
      <c r="AY297" s="2">
        <v>116.2727</v>
      </c>
      <c r="BA297" s="2">
        <v>115.64239999999999</v>
      </c>
      <c r="BC297" s="2">
        <v>113.6983</v>
      </c>
      <c r="BE297" s="2">
        <v>120.36360000000001</v>
      </c>
      <c r="BG297" s="2">
        <v>106.2664</v>
      </c>
      <c r="BI297" s="2">
        <v>115.821</v>
      </c>
      <c r="BK297" s="2">
        <v>7.9560000000000004</v>
      </c>
    </row>
    <row r="298" spans="1:63" s="2" customFormat="1" x14ac:dyDescent="0.3">
      <c r="A298" s="2">
        <v>9432</v>
      </c>
      <c r="B298" s="2">
        <f t="shared" si="4"/>
        <v>157.19999999999999</v>
      </c>
      <c r="C298" s="2">
        <v>7.9528220000000003</v>
      </c>
      <c r="E298" s="2">
        <v>6.0465789999999998E-2</v>
      </c>
      <c r="G298" s="2">
        <v>0.1214852</v>
      </c>
      <c r="I298" s="2">
        <v>0.22986300000000001</v>
      </c>
      <c r="K298" s="2">
        <v>0.27822449999999999</v>
      </c>
      <c r="M298" s="2">
        <v>922.12829999999997</v>
      </c>
      <c r="O298" s="2">
        <v>7.9528220000000003</v>
      </c>
      <c r="Q298" s="2">
        <v>846.48099999999999</v>
      </c>
      <c r="S298" s="2">
        <v>0.1214852</v>
      </c>
      <c r="U298" s="2">
        <v>6.0465789999999998E-2</v>
      </c>
      <c r="W298" s="2">
        <v>64.782309999999995</v>
      </c>
      <c r="Y298" s="2">
        <v>64.961799999999997</v>
      </c>
      <c r="AA298" s="2">
        <v>60.453060000000001</v>
      </c>
      <c r="AC298" s="2">
        <v>59.790120000000002</v>
      </c>
      <c r="AE298" s="2">
        <v>59.729799999999997</v>
      </c>
      <c r="AG298" s="2">
        <v>59.73236</v>
      </c>
      <c r="AI298" s="2">
        <v>59.741459999999996</v>
      </c>
      <c r="AK298" s="2">
        <v>59.75123</v>
      </c>
      <c r="AM298" s="2">
        <v>59.767000000000003</v>
      </c>
      <c r="AO298" s="2">
        <v>59.755740000000003</v>
      </c>
      <c r="AQ298" s="2">
        <v>118.6585</v>
      </c>
      <c r="AS298" s="2">
        <v>117.8631</v>
      </c>
      <c r="AU298" s="2">
        <v>117.2158</v>
      </c>
      <c r="AW298" s="2">
        <v>116.6721</v>
      </c>
      <c r="AY298" s="2">
        <v>116.27800000000001</v>
      </c>
      <c r="BA298" s="2">
        <v>115.6478</v>
      </c>
      <c r="BC298" s="2">
        <v>113.7028</v>
      </c>
      <c r="BE298" s="2">
        <v>120.3703</v>
      </c>
      <c r="BG298" s="2">
        <v>106.26779999999999</v>
      </c>
      <c r="BI298" s="2">
        <v>115.827</v>
      </c>
      <c r="BK298" s="2">
        <v>7.9560000000000004</v>
      </c>
    </row>
    <row r="299" spans="1:63" s="2" customFormat="1" x14ac:dyDescent="0.3">
      <c r="A299" s="2">
        <v>9468</v>
      </c>
      <c r="B299" s="2">
        <f t="shared" si="4"/>
        <v>157.80000000000001</v>
      </c>
      <c r="C299" s="2">
        <v>7.949395</v>
      </c>
      <c r="E299" s="2">
        <v>6.0464110000000001E-2</v>
      </c>
      <c r="G299" s="2">
        <v>0.12144969999999999</v>
      </c>
      <c r="I299" s="2">
        <v>0.22987009999999999</v>
      </c>
      <c r="K299" s="2">
        <v>0.27822409999999997</v>
      </c>
      <c r="M299" s="2">
        <v>922.24170000000004</v>
      </c>
      <c r="O299" s="2">
        <v>7.949395</v>
      </c>
      <c r="Q299" s="2">
        <v>846.61770000000001</v>
      </c>
      <c r="S299" s="2">
        <v>0.12144969999999999</v>
      </c>
      <c r="U299" s="2">
        <v>6.0464110000000001E-2</v>
      </c>
      <c r="W299" s="2">
        <v>64.779830000000004</v>
      </c>
      <c r="Y299" s="2">
        <v>64.957920000000001</v>
      </c>
      <c r="AA299" s="2">
        <v>60.452649999999998</v>
      </c>
      <c r="AC299" s="2">
        <v>59.79016</v>
      </c>
      <c r="AE299" s="2">
        <v>59.729869999999998</v>
      </c>
      <c r="AG299" s="2">
        <v>59.732439999999997</v>
      </c>
      <c r="AI299" s="2">
        <v>59.741540000000001</v>
      </c>
      <c r="AK299" s="2">
        <v>59.751309999999997</v>
      </c>
      <c r="AM299" s="2">
        <v>59.76708</v>
      </c>
      <c r="AO299" s="2">
        <v>59.75582</v>
      </c>
      <c r="AQ299" s="2">
        <v>118.66370000000001</v>
      </c>
      <c r="AS299" s="2">
        <v>117.87</v>
      </c>
      <c r="AU299" s="2">
        <v>117.21980000000001</v>
      </c>
      <c r="AW299" s="2">
        <v>116.6768</v>
      </c>
      <c r="AY299" s="2">
        <v>116.2833</v>
      </c>
      <c r="BA299" s="2">
        <v>115.6532</v>
      </c>
      <c r="BC299" s="2">
        <v>113.7072</v>
      </c>
      <c r="BE299" s="2">
        <v>120.3771</v>
      </c>
      <c r="BG299" s="2">
        <v>106.2692</v>
      </c>
      <c r="BI299" s="2">
        <v>115.8329</v>
      </c>
      <c r="BK299" s="2">
        <v>7.9560000000000004</v>
      </c>
    </row>
    <row r="300" spans="1:63" s="2" customFormat="1" x14ac:dyDescent="0.3">
      <c r="A300" s="2">
        <v>9504</v>
      </c>
      <c r="B300" s="2">
        <f t="shared" si="4"/>
        <v>158.4</v>
      </c>
      <c r="C300" s="2">
        <v>7.9459559999999998</v>
      </c>
      <c r="E300" s="2">
        <v>6.0462460000000003E-2</v>
      </c>
      <c r="G300" s="2">
        <v>0.1214141</v>
      </c>
      <c r="I300" s="2">
        <v>0.22987730000000001</v>
      </c>
      <c r="K300" s="2">
        <v>0.27822340000000001</v>
      </c>
      <c r="M300" s="2">
        <v>922.35479999999995</v>
      </c>
      <c r="O300" s="2">
        <v>7.9459559999999998</v>
      </c>
      <c r="Q300" s="2">
        <v>846.75440000000003</v>
      </c>
      <c r="S300" s="2">
        <v>0.1214141</v>
      </c>
      <c r="U300" s="2">
        <v>6.0462460000000003E-2</v>
      </c>
      <c r="W300" s="2">
        <v>64.777259999999998</v>
      </c>
      <c r="Y300" s="2">
        <v>64.954009999999997</v>
      </c>
      <c r="AA300" s="2">
        <v>60.45223</v>
      </c>
      <c r="AC300" s="2">
        <v>59.790199999999999</v>
      </c>
      <c r="AE300" s="2">
        <v>59.729939999999999</v>
      </c>
      <c r="AG300" s="2">
        <v>59.732520000000001</v>
      </c>
      <c r="AI300" s="2">
        <v>59.741619999999998</v>
      </c>
      <c r="AK300" s="2">
        <v>59.751390000000001</v>
      </c>
      <c r="AM300" s="2">
        <v>59.767159999999997</v>
      </c>
      <c r="AO300" s="2">
        <v>59.755899999999997</v>
      </c>
      <c r="AQ300" s="2">
        <v>118.6688</v>
      </c>
      <c r="AS300" s="2">
        <v>117.87690000000001</v>
      </c>
      <c r="AU300" s="2">
        <v>117.2238</v>
      </c>
      <c r="AW300" s="2">
        <v>116.6815</v>
      </c>
      <c r="AY300" s="2">
        <v>116.28870000000001</v>
      </c>
      <c r="BA300" s="2">
        <v>115.6585</v>
      </c>
      <c r="BC300" s="2">
        <v>113.7116</v>
      </c>
      <c r="BE300" s="2">
        <v>120.3839</v>
      </c>
      <c r="BG300" s="2">
        <v>106.2706</v>
      </c>
      <c r="BI300" s="2">
        <v>115.83880000000001</v>
      </c>
      <c r="BK300" s="2">
        <v>7.9560000000000004</v>
      </c>
    </row>
    <row r="301" spans="1:63" s="2" customFormat="1" x14ac:dyDescent="0.3">
      <c r="A301" s="2">
        <v>9540</v>
      </c>
      <c r="B301" s="2">
        <f t="shared" si="4"/>
        <v>159</v>
      </c>
      <c r="C301" s="2">
        <v>7.9425330000000001</v>
      </c>
      <c r="E301" s="2">
        <v>6.0460800000000002E-2</v>
      </c>
      <c r="G301" s="2">
        <v>0.1213785</v>
      </c>
      <c r="I301" s="2">
        <v>0.22988449999999999</v>
      </c>
      <c r="K301" s="2">
        <v>0.27822259999999999</v>
      </c>
      <c r="M301" s="2">
        <v>922.46849999999995</v>
      </c>
      <c r="O301" s="2">
        <v>7.9425330000000001</v>
      </c>
      <c r="Q301" s="2">
        <v>846.8913</v>
      </c>
      <c r="S301" s="2">
        <v>0.1213785</v>
      </c>
      <c r="U301" s="2">
        <v>6.0460800000000002E-2</v>
      </c>
      <c r="W301" s="2">
        <v>64.774609999999996</v>
      </c>
      <c r="Y301" s="2">
        <v>64.950109999999995</v>
      </c>
      <c r="AA301" s="2">
        <v>60.451819999999998</v>
      </c>
      <c r="AC301" s="2">
        <v>59.790230000000001</v>
      </c>
      <c r="AE301" s="2">
        <v>59.730020000000003</v>
      </c>
      <c r="AG301" s="2">
        <v>59.732599999999998</v>
      </c>
      <c r="AI301" s="2">
        <v>59.741700000000002</v>
      </c>
      <c r="AK301" s="2">
        <v>59.751480000000001</v>
      </c>
      <c r="AM301" s="2">
        <v>59.767249999999997</v>
      </c>
      <c r="AO301" s="2">
        <v>59.755980000000001</v>
      </c>
      <c r="AQ301" s="2">
        <v>118.6739</v>
      </c>
      <c r="AS301" s="2">
        <v>117.8839</v>
      </c>
      <c r="AU301" s="2">
        <v>117.22790000000001</v>
      </c>
      <c r="AW301" s="2">
        <v>116.6863</v>
      </c>
      <c r="AY301" s="2">
        <v>116.294</v>
      </c>
      <c r="BA301" s="2">
        <v>115.6639</v>
      </c>
      <c r="BC301" s="2">
        <v>113.7161</v>
      </c>
      <c r="BE301" s="2">
        <v>120.3907</v>
      </c>
      <c r="BG301" s="2">
        <v>106.27209999999999</v>
      </c>
      <c r="BI301" s="2">
        <v>115.84480000000001</v>
      </c>
      <c r="BK301" s="2">
        <v>7.9560000000000004</v>
      </c>
    </row>
    <row r="302" spans="1:63" s="2" customFormat="1" x14ac:dyDescent="0.3">
      <c r="A302" s="2">
        <v>9576</v>
      </c>
      <c r="B302" s="2">
        <f t="shared" si="4"/>
        <v>159.6</v>
      </c>
      <c r="C302" s="2">
        <v>7.9391059999999998</v>
      </c>
      <c r="E302" s="2">
        <v>6.0459159999999998E-2</v>
      </c>
      <c r="G302" s="2">
        <v>0.1213429</v>
      </c>
      <c r="I302" s="2">
        <v>0.2298917</v>
      </c>
      <c r="K302" s="2">
        <v>0.27822160000000001</v>
      </c>
      <c r="M302" s="2">
        <v>922.58190000000002</v>
      </c>
      <c r="O302" s="2">
        <v>7.9391059999999998</v>
      </c>
      <c r="Q302" s="2">
        <v>847.02800000000002</v>
      </c>
      <c r="S302" s="2">
        <v>0.1213429</v>
      </c>
      <c r="U302" s="2">
        <v>6.0459159999999998E-2</v>
      </c>
      <c r="W302" s="2">
        <v>64.771879999999996</v>
      </c>
      <c r="Y302" s="2">
        <v>64.946209999999994</v>
      </c>
      <c r="AA302" s="2">
        <v>60.4514</v>
      </c>
      <c r="AC302" s="2">
        <v>59.79027</v>
      </c>
      <c r="AE302" s="2">
        <v>59.730089999999997</v>
      </c>
      <c r="AG302" s="2">
        <v>59.732680000000002</v>
      </c>
      <c r="AI302" s="2">
        <v>59.741779999999999</v>
      </c>
      <c r="AK302" s="2">
        <v>59.751559999999998</v>
      </c>
      <c r="AM302" s="2">
        <v>59.767330000000001</v>
      </c>
      <c r="AO302" s="2">
        <v>59.756070000000001</v>
      </c>
      <c r="AQ302" s="2">
        <v>118.679</v>
      </c>
      <c r="AS302" s="2">
        <v>117.8908</v>
      </c>
      <c r="AU302" s="2">
        <v>117.232</v>
      </c>
      <c r="AW302" s="2">
        <v>116.69110000000001</v>
      </c>
      <c r="AY302" s="2">
        <v>116.2993</v>
      </c>
      <c r="BA302" s="2">
        <v>115.6694</v>
      </c>
      <c r="BC302" s="2">
        <v>113.7206</v>
      </c>
      <c r="BE302" s="2">
        <v>120.39749999999999</v>
      </c>
      <c r="BG302" s="2">
        <v>106.2735</v>
      </c>
      <c r="BI302" s="2">
        <v>115.85080000000001</v>
      </c>
      <c r="BK302" s="2">
        <v>7.9560000000000004</v>
      </c>
    </row>
    <row r="303" spans="1:63" s="2" customFormat="1" x14ac:dyDescent="0.3">
      <c r="A303" s="2">
        <v>9612</v>
      </c>
      <c r="B303" s="2">
        <f t="shared" si="4"/>
        <v>160.19999999999999</v>
      </c>
      <c r="C303" s="2">
        <v>7.9356710000000001</v>
      </c>
      <c r="E303" s="2">
        <v>6.0457530000000002E-2</v>
      </c>
      <c r="G303" s="2">
        <v>0.1213074</v>
      </c>
      <c r="I303" s="2">
        <v>0.22989889999999999</v>
      </c>
      <c r="K303" s="2">
        <v>0.27822039999999998</v>
      </c>
      <c r="M303" s="2">
        <v>922.69510000000002</v>
      </c>
      <c r="O303" s="2">
        <v>7.9356710000000001</v>
      </c>
      <c r="Q303" s="2">
        <v>847.16480000000001</v>
      </c>
      <c r="S303" s="2">
        <v>0.1213074</v>
      </c>
      <c r="U303" s="2">
        <v>6.0457530000000002E-2</v>
      </c>
      <c r="W303" s="2">
        <v>64.769080000000002</v>
      </c>
      <c r="Y303" s="2">
        <v>64.942300000000003</v>
      </c>
      <c r="AA303" s="2">
        <v>60.450989999999997</v>
      </c>
      <c r="AC303" s="2">
        <v>59.790309999999998</v>
      </c>
      <c r="AE303" s="2">
        <v>59.730170000000001</v>
      </c>
      <c r="AG303" s="2">
        <v>59.732759999999999</v>
      </c>
      <c r="AI303" s="2">
        <v>59.741860000000003</v>
      </c>
      <c r="AK303" s="2">
        <v>59.751640000000002</v>
      </c>
      <c r="AM303" s="2">
        <v>59.767409999999998</v>
      </c>
      <c r="AO303" s="2">
        <v>59.756149999999998</v>
      </c>
      <c r="AQ303" s="2">
        <v>118.6842</v>
      </c>
      <c r="AS303" s="2">
        <v>117.8978</v>
      </c>
      <c r="AU303" s="2">
        <v>117.23609999999999</v>
      </c>
      <c r="AW303" s="2">
        <v>116.69580000000001</v>
      </c>
      <c r="AY303" s="2">
        <v>116.3047</v>
      </c>
      <c r="BA303" s="2">
        <v>115.6748</v>
      </c>
      <c r="BC303" s="2">
        <v>113.72499999999999</v>
      </c>
      <c r="BE303" s="2">
        <v>120.4045</v>
      </c>
      <c r="BG303" s="2">
        <v>106.2749</v>
      </c>
      <c r="BI303" s="2">
        <v>115.8567</v>
      </c>
      <c r="BK303" s="2">
        <v>7.9560000000000004</v>
      </c>
    </row>
    <row r="304" spans="1:63" s="2" customFormat="1" x14ac:dyDescent="0.3">
      <c r="A304" s="2">
        <v>9648</v>
      </c>
      <c r="B304" s="2">
        <f t="shared" si="4"/>
        <v>160.80000000000001</v>
      </c>
      <c r="C304" s="2">
        <v>7.9322319999999999</v>
      </c>
      <c r="E304" s="2">
        <v>6.0455910000000002E-2</v>
      </c>
      <c r="G304" s="2">
        <v>0.1212718</v>
      </c>
      <c r="I304" s="2">
        <v>0.2299061</v>
      </c>
      <c r="K304" s="2">
        <v>0.2782191</v>
      </c>
      <c r="M304" s="2">
        <v>922.80830000000003</v>
      </c>
      <c r="O304" s="2">
        <v>7.9322319999999999</v>
      </c>
      <c r="Q304" s="2">
        <v>847.30150000000003</v>
      </c>
      <c r="S304" s="2">
        <v>0.1212718</v>
      </c>
      <c r="U304" s="2">
        <v>6.0455910000000002E-2</v>
      </c>
      <c r="W304" s="2">
        <v>64.766210000000001</v>
      </c>
      <c r="Y304" s="2">
        <v>64.938379999999995</v>
      </c>
      <c r="AA304" s="2">
        <v>60.450569999999999</v>
      </c>
      <c r="AC304" s="2">
        <v>59.790349999999997</v>
      </c>
      <c r="AE304" s="2">
        <v>59.730249999999998</v>
      </c>
      <c r="AG304" s="2">
        <v>59.732840000000003</v>
      </c>
      <c r="AI304" s="2">
        <v>59.74194</v>
      </c>
      <c r="AK304" s="2">
        <v>59.751719999999999</v>
      </c>
      <c r="AM304" s="2">
        <v>59.767499999999998</v>
      </c>
      <c r="AO304" s="2">
        <v>59.756239999999998</v>
      </c>
      <c r="AQ304" s="2">
        <v>118.6893</v>
      </c>
      <c r="AS304" s="2">
        <v>117.90470000000001</v>
      </c>
      <c r="AU304" s="2">
        <v>117.2402</v>
      </c>
      <c r="AW304" s="2">
        <v>116.70059999999999</v>
      </c>
      <c r="AY304" s="2">
        <v>116.31</v>
      </c>
      <c r="BA304" s="2">
        <v>115.6802</v>
      </c>
      <c r="BC304" s="2">
        <v>113.7295</v>
      </c>
      <c r="BE304" s="2">
        <v>120.4115</v>
      </c>
      <c r="BG304" s="2">
        <v>106.27630000000001</v>
      </c>
      <c r="BI304" s="2">
        <v>115.8627</v>
      </c>
      <c r="BK304" s="2">
        <v>7.9560000000000004</v>
      </c>
    </row>
    <row r="305" spans="1:63" s="2" customFormat="1" x14ac:dyDescent="0.3">
      <c r="A305" s="2">
        <v>9684</v>
      </c>
      <c r="B305" s="2">
        <f t="shared" si="4"/>
        <v>161.4</v>
      </c>
      <c r="C305" s="2">
        <v>7.9287879999999999</v>
      </c>
      <c r="E305" s="2">
        <v>6.0454309999999997E-2</v>
      </c>
      <c r="G305" s="2">
        <v>0.12123630000000001</v>
      </c>
      <c r="I305" s="2">
        <v>0.22991329999999999</v>
      </c>
      <c r="K305" s="2">
        <v>0.27821760000000001</v>
      </c>
      <c r="M305" s="2">
        <v>922.92139999999995</v>
      </c>
      <c r="O305" s="2">
        <v>7.9287879999999999</v>
      </c>
      <c r="Q305" s="2">
        <v>847.43809999999996</v>
      </c>
      <c r="S305" s="2">
        <v>0.12123630000000001</v>
      </c>
      <c r="U305" s="2">
        <v>6.0454309999999997E-2</v>
      </c>
      <c r="W305" s="2">
        <v>64.763270000000006</v>
      </c>
      <c r="Y305" s="2">
        <v>64.934460000000001</v>
      </c>
      <c r="AA305" s="2">
        <v>60.450150000000001</v>
      </c>
      <c r="AC305" s="2">
        <v>59.790390000000002</v>
      </c>
      <c r="AE305" s="2">
        <v>59.730330000000002</v>
      </c>
      <c r="AG305" s="2">
        <v>59.73292</v>
      </c>
      <c r="AI305" s="2">
        <v>59.742019999999997</v>
      </c>
      <c r="AK305" s="2">
        <v>59.751809999999999</v>
      </c>
      <c r="AM305" s="2">
        <v>59.767589999999998</v>
      </c>
      <c r="AO305" s="2">
        <v>59.756329999999998</v>
      </c>
      <c r="AQ305" s="2">
        <v>118.69450000000001</v>
      </c>
      <c r="AS305" s="2">
        <v>117.9117</v>
      </c>
      <c r="AU305" s="2">
        <v>117.2443</v>
      </c>
      <c r="AW305" s="2">
        <v>116.7054</v>
      </c>
      <c r="AY305" s="2">
        <v>116.3154</v>
      </c>
      <c r="BA305" s="2">
        <v>115.68559999999999</v>
      </c>
      <c r="BC305" s="2">
        <v>113.73399999999999</v>
      </c>
      <c r="BE305" s="2">
        <v>120.4186</v>
      </c>
      <c r="BG305" s="2">
        <v>106.2778</v>
      </c>
      <c r="BI305" s="2">
        <v>115.8687</v>
      </c>
      <c r="BK305" s="2">
        <v>7.9560000000000004</v>
      </c>
    </row>
    <row r="306" spans="1:63" s="2" customFormat="1" x14ac:dyDescent="0.3">
      <c r="A306" s="2">
        <v>9720</v>
      </c>
      <c r="B306" s="2">
        <f t="shared" si="4"/>
        <v>162</v>
      </c>
      <c r="C306" s="2">
        <v>7.9253400000000003</v>
      </c>
      <c r="E306" s="2">
        <v>6.045271E-2</v>
      </c>
      <c r="G306" s="2">
        <v>0.1212008</v>
      </c>
      <c r="I306" s="2">
        <v>0.2299205</v>
      </c>
      <c r="K306" s="2">
        <v>0.27821610000000002</v>
      </c>
      <c r="M306" s="2">
        <v>923.03449999999998</v>
      </c>
      <c r="O306" s="2">
        <v>7.9253400000000003</v>
      </c>
      <c r="Q306" s="2">
        <v>847.57479999999998</v>
      </c>
      <c r="S306" s="2">
        <v>0.1212008</v>
      </c>
      <c r="U306" s="2">
        <v>6.045271E-2</v>
      </c>
      <c r="W306" s="2">
        <v>64.760270000000006</v>
      </c>
      <c r="Y306" s="2">
        <v>64.930520000000001</v>
      </c>
      <c r="AA306" s="2">
        <v>60.449739999999998</v>
      </c>
      <c r="AC306" s="2">
        <v>59.790430000000001</v>
      </c>
      <c r="AE306" s="2">
        <v>59.730400000000003</v>
      </c>
      <c r="AG306" s="2">
        <v>59.732999999999997</v>
      </c>
      <c r="AI306" s="2">
        <v>59.742109999999997</v>
      </c>
      <c r="AK306" s="2">
        <v>59.751890000000003</v>
      </c>
      <c r="AM306" s="2">
        <v>59.767670000000003</v>
      </c>
      <c r="AO306" s="2">
        <v>59.756410000000002</v>
      </c>
      <c r="AQ306" s="2">
        <v>118.69970000000001</v>
      </c>
      <c r="AS306" s="2">
        <v>117.9186</v>
      </c>
      <c r="AU306" s="2">
        <v>117.24850000000001</v>
      </c>
      <c r="AW306" s="2">
        <v>116.7102</v>
      </c>
      <c r="AY306" s="2">
        <v>116.3207</v>
      </c>
      <c r="BA306" s="2">
        <v>115.691</v>
      </c>
      <c r="BC306" s="2">
        <v>113.7384</v>
      </c>
      <c r="BE306" s="2">
        <v>120.4258</v>
      </c>
      <c r="BG306" s="2">
        <v>106.2792</v>
      </c>
      <c r="BI306" s="2">
        <v>115.8746</v>
      </c>
      <c r="BK306" s="2">
        <v>7.9560000000000004</v>
      </c>
    </row>
    <row r="307" spans="1:63" s="2" customFormat="1" x14ac:dyDescent="0.3">
      <c r="A307" s="2">
        <v>9756</v>
      </c>
      <c r="B307" s="2">
        <f t="shared" si="4"/>
        <v>162.6</v>
      </c>
      <c r="C307" s="2">
        <v>7.9218909999999996</v>
      </c>
      <c r="E307" s="2">
        <v>6.0451129999999999E-2</v>
      </c>
      <c r="G307" s="2">
        <v>0.1211653</v>
      </c>
      <c r="I307" s="2">
        <v>0.22992770000000001</v>
      </c>
      <c r="K307" s="2">
        <v>0.27821439999999997</v>
      </c>
      <c r="M307" s="2">
        <v>923.14750000000004</v>
      </c>
      <c r="O307" s="2">
        <v>7.9218909999999996</v>
      </c>
      <c r="Q307" s="2">
        <v>847.7115</v>
      </c>
      <c r="S307" s="2">
        <v>0.1211653</v>
      </c>
      <c r="U307" s="2">
        <v>6.0451129999999999E-2</v>
      </c>
      <c r="W307" s="2">
        <v>64.757210000000001</v>
      </c>
      <c r="Y307" s="2">
        <v>64.926580000000001</v>
      </c>
      <c r="AA307" s="2">
        <v>60.44932</v>
      </c>
      <c r="AC307" s="2">
        <v>59.790469999999999</v>
      </c>
      <c r="AE307" s="2">
        <v>59.73048</v>
      </c>
      <c r="AG307" s="2">
        <v>59.733080000000001</v>
      </c>
      <c r="AI307" s="2">
        <v>59.742190000000001</v>
      </c>
      <c r="AK307" s="2">
        <v>59.751980000000003</v>
      </c>
      <c r="AM307" s="2">
        <v>59.767760000000003</v>
      </c>
      <c r="AO307" s="2">
        <v>59.756500000000003</v>
      </c>
      <c r="AQ307" s="2">
        <v>118.70489999999999</v>
      </c>
      <c r="AS307" s="2">
        <v>117.9256</v>
      </c>
      <c r="AU307" s="2">
        <v>117.2526</v>
      </c>
      <c r="AW307" s="2">
        <v>116.715</v>
      </c>
      <c r="AY307" s="2">
        <v>116.3261</v>
      </c>
      <c r="BA307" s="2">
        <v>115.6964</v>
      </c>
      <c r="BC307" s="2">
        <v>113.74290000000001</v>
      </c>
      <c r="BE307" s="2">
        <v>120.4331</v>
      </c>
      <c r="BG307" s="2">
        <v>106.28060000000001</v>
      </c>
      <c r="BI307" s="2">
        <v>115.8806</v>
      </c>
      <c r="BK307" s="2">
        <v>7.9560000000000004</v>
      </c>
    </row>
    <row r="308" spans="1:63" s="2" customFormat="1" x14ac:dyDescent="0.3">
      <c r="A308" s="2">
        <v>9792</v>
      </c>
      <c r="B308" s="2">
        <f t="shared" si="4"/>
        <v>163.19999999999999</v>
      </c>
      <c r="C308" s="2">
        <v>7.9184400000000004</v>
      </c>
      <c r="E308" s="2">
        <v>6.0449559999999999E-2</v>
      </c>
      <c r="G308" s="2">
        <v>0.12112970000000001</v>
      </c>
      <c r="I308" s="2">
        <v>0.2299349</v>
      </c>
      <c r="K308" s="2">
        <v>0.27821259999999998</v>
      </c>
      <c r="M308" s="2">
        <v>923.26049999999998</v>
      </c>
      <c r="O308" s="2">
        <v>7.9184400000000004</v>
      </c>
      <c r="Q308" s="2">
        <v>847.84820000000002</v>
      </c>
      <c r="S308" s="2">
        <v>0.12112970000000001</v>
      </c>
      <c r="U308" s="2">
        <v>6.0449559999999999E-2</v>
      </c>
      <c r="W308" s="2">
        <v>64.754099999999994</v>
      </c>
      <c r="Y308" s="2">
        <v>64.922629999999998</v>
      </c>
      <c r="AA308" s="2">
        <v>60.448900000000002</v>
      </c>
      <c r="AC308" s="2">
        <v>59.790509999999998</v>
      </c>
      <c r="AE308" s="2">
        <v>59.730559999999997</v>
      </c>
      <c r="AG308" s="2">
        <v>59.733170000000001</v>
      </c>
      <c r="AI308" s="2">
        <v>59.742280000000001</v>
      </c>
      <c r="AK308" s="2">
        <v>59.752070000000003</v>
      </c>
      <c r="AM308" s="2">
        <v>59.767850000000003</v>
      </c>
      <c r="AO308" s="2">
        <v>59.756590000000003</v>
      </c>
      <c r="AQ308" s="2">
        <v>118.7101</v>
      </c>
      <c r="AS308" s="2">
        <v>117.9325</v>
      </c>
      <c r="AU308" s="2">
        <v>117.2568</v>
      </c>
      <c r="AW308" s="2">
        <v>116.71980000000001</v>
      </c>
      <c r="AY308" s="2">
        <v>116.3314</v>
      </c>
      <c r="BA308" s="2">
        <v>115.70180000000001</v>
      </c>
      <c r="BC308" s="2">
        <v>113.7474</v>
      </c>
      <c r="BE308" s="2">
        <v>120.4405</v>
      </c>
      <c r="BG308" s="2">
        <v>106.2821</v>
      </c>
      <c r="BI308" s="2">
        <v>115.8866</v>
      </c>
      <c r="BK308" s="2">
        <v>7.9560000000000004</v>
      </c>
    </row>
    <row r="309" spans="1:63" s="2" customFormat="1" x14ac:dyDescent="0.3">
      <c r="A309" s="2">
        <v>9828</v>
      </c>
      <c r="B309" s="2">
        <f t="shared" si="4"/>
        <v>163.80000000000001</v>
      </c>
      <c r="C309" s="2">
        <v>7.9149880000000001</v>
      </c>
      <c r="E309" s="2">
        <v>6.044799E-2</v>
      </c>
      <c r="G309" s="2">
        <v>0.1210942</v>
      </c>
      <c r="I309" s="2">
        <v>0.22994220000000001</v>
      </c>
      <c r="K309" s="2">
        <v>0.27821069999999998</v>
      </c>
      <c r="M309" s="2">
        <v>923.37350000000004</v>
      </c>
      <c r="O309" s="2">
        <v>7.9149880000000001</v>
      </c>
      <c r="Q309" s="2">
        <v>847.98479999999995</v>
      </c>
      <c r="S309" s="2">
        <v>0.1210942</v>
      </c>
      <c r="U309" s="2">
        <v>6.044799E-2</v>
      </c>
      <c r="W309" s="2">
        <v>64.750929999999997</v>
      </c>
      <c r="Y309" s="2">
        <v>64.918679999999995</v>
      </c>
      <c r="AA309" s="2">
        <v>60.448480000000004</v>
      </c>
      <c r="AC309" s="2">
        <v>59.790559999999999</v>
      </c>
      <c r="AE309" s="2">
        <v>59.730640000000001</v>
      </c>
      <c r="AG309" s="2">
        <v>59.733249999999998</v>
      </c>
      <c r="AI309" s="2">
        <v>59.742359999999998</v>
      </c>
      <c r="AK309" s="2">
        <v>59.75215</v>
      </c>
      <c r="AM309" s="2">
        <v>59.76793</v>
      </c>
      <c r="AO309" s="2">
        <v>59.756680000000003</v>
      </c>
      <c r="AQ309" s="2">
        <v>118.7153</v>
      </c>
      <c r="AS309" s="2">
        <v>117.9395</v>
      </c>
      <c r="AU309" s="2">
        <v>117.261</v>
      </c>
      <c r="AW309" s="2">
        <v>116.7246</v>
      </c>
      <c r="AY309" s="2">
        <v>116.3368</v>
      </c>
      <c r="BA309" s="2">
        <v>115.7072</v>
      </c>
      <c r="BC309" s="2">
        <v>113.7518</v>
      </c>
      <c r="BE309" s="2">
        <v>120.44799999999999</v>
      </c>
      <c r="BG309" s="2">
        <v>106.2835</v>
      </c>
      <c r="BI309" s="2">
        <v>115.8925</v>
      </c>
      <c r="BK309" s="2">
        <v>7.9560000000000004</v>
      </c>
    </row>
    <row r="310" spans="1:63" s="2" customFormat="1" x14ac:dyDescent="0.3">
      <c r="A310" s="2">
        <v>9864</v>
      </c>
      <c r="B310" s="2">
        <f t="shared" si="4"/>
        <v>164.4</v>
      </c>
      <c r="C310" s="2">
        <v>7.9115380000000002</v>
      </c>
      <c r="E310" s="2">
        <v>6.0446439999999997E-2</v>
      </c>
      <c r="G310" s="2">
        <v>0.12105870000000001</v>
      </c>
      <c r="I310" s="2">
        <v>0.2299494</v>
      </c>
      <c r="K310" s="2">
        <v>0.27820879999999998</v>
      </c>
      <c r="M310" s="2">
        <v>923.48659999999995</v>
      </c>
      <c r="O310" s="2">
        <v>7.9115380000000002</v>
      </c>
      <c r="Q310" s="2">
        <v>848.12149999999997</v>
      </c>
      <c r="S310" s="2">
        <v>0.12105870000000001</v>
      </c>
      <c r="U310" s="2">
        <v>6.0446439999999997E-2</v>
      </c>
      <c r="W310" s="2">
        <v>64.747709999999998</v>
      </c>
      <c r="Y310" s="2">
        <v>64.914720000000003</v>
      </c>
      <c r="AA310" s="2">
        <v>60.448059999999998</v>
      </c>
      <c r="AC310" s="2">
        <v>59.790599999999998</v>
      </c>
      <c r="AE310" s="2">
        <v>59.730719999999998</v>
      </c>
      <c r="AG310" s="2">
        <v>59.733339999999998</v>
      </c>
      <c r="AI310" s="2">
        <v>59.742449999999998</v>
      </c>
      <c r="AK310" s="2">
        <v>59.75224</v>
      </c>
      <c r="AM310" s="2">
        <v>59.76802</v>
      </c>
      <c r="AO310" s="2">
        <v>59.756770000000003</v>
      </c>
      <c r="AQ310" s="2">
        <v>118.7205</v>
      </c>
      <c r="AS310" s="2">
        <v>117.9465</v>
      </c>
      <c r="AU310" s="2">
        <v>117.2653</v>
      </c>
      <c r="AW310" s="2">
        <v>116.7294</v>
      </c>
      <c r="AY310" s="2">
        <v>116.34220000000001</v>
      </c>
      <c r="BA310" s="2">
        <v>115.7127</v>
      </c>
      <c r="BC310" s="2">
        <v>113.7563</v>
      </c>
      <c r="BE310" s="2">
        <v>120.4556</v>
      </c>
      <c r="BG310" s="2">
        <v>106.28489999999999</v>
      </c>
      <c r="BI310" s="2">
        <v>115.8985</v>
      </c>
      <c r="BK310" s="2">
        <v>7.9560000000000004</v>
      </c>
    </row>
    <row r="311" spans="1:63" s="2" customFormat="1" x14ac:dyDescent="0.3">
      <c r="A311" s="2">
        <v>9900</v>
      </c>
      <c r="B311" s="2">
        <f t="shared" si="4"/>
        <v>165</v>
      </c>
      <c r="C311" s="2">
        <v>7.9080880000000002</v>
      </c>
      <c r="E311" s="2">
        <v>6.0444900000000003E-2</v>
      </c>
      <c r="G311" s="2">
        <v>0.1210232</v>
      </c>
      <c r="I311" s="2">
        <v>0.22995670000000001</v>
      </c>
      <c r="K311" s="2">
        <v>0.27820669999999997</v>
      </c>
      <c r="M311" s="2">
        <v>923.59960000000001</v>
      </c>
      <c r="O311" s="2">
        <v>7.9080880000000002</v>
      </c>
      <c r="Q311" s="2">
        <v>848.25819999999999</v>
      </c>
      <c r="S311" s="2">
        <v>0.1210232</v>
      </c>
      <c r="U311" s="2">
        <v>6.0444900000000003E-2</v>
      </c>
      <c r="W311" s="2">
        <v>64.744450000000001</v>
      </c>
      <c r="Y311" s="2">
        <v>64.910769999999999</v>
      </c>
      <c r="AA311" s="2">
        <v>60.44764</v>
      </c>
      <c r="AC311" s="2">
        <v>59.790640000000003</v>
      </c>
      <c r="AE311" s="2">
        <v>59.730809999999998</v>
      </c>
      <c r="AG311" s="2">
        <v>59.733420000000002</v>
      </c>
      <c r="AI311" s="2">
        <v>59.742530000000002</v>
      </c>
      <c r="AK311" s="2">
        <v>59.752330000000001</v>
      </c>
      <c r="AM311" s="2">
        <v>59.76811</v>
      </c>
      <c r="AO311" s="2">
        <v>59.756860000000003</v>
      </c>
      <c r="AQ311" s="2">
        <v>118.72580000000001</v>
      </c>
      <c r="AS311" s="2">
        <v>117.9534</v>
      </c>
      <c r="AU311" s="2">
        <v>117.26949999999999</v>
      </c>
      <c r="AW311" s="2">
        <v>116.7342</v>
      </c>
      <c r="AY311" s="2">
        <v>116.3475</v>
      </c>
      <c r="BA311" s="2">
        <v>115.71810000000001</v>
      </c>
      <c r="BC311" s="2">
        <v>113.7608</v>
      </c>
      <c r="BE311" s="2">
        <v>120.4633</v>
      </c>
      <c r="BG311" s="2">
        <v>106.2864</v>
      </c>
      <c r="BI311" s="2">
        <v>115.9045</v>
      </c>
      <c r="BK311" s="2">
        <v>7.9560000000000004</v>
      </c>
    </row>
    <row r="312" spans="1:63" s="2" customFormat="1" x14ac:dyDescent="0.3">
      <c r="A312" s="2">
        <v>9936</v>
      </c>
      <c r="B312" s="2">
        <f t="shared" si="4"/>
        <v>165.6</v>
      </c>
      <c r="C312" s="2">
        <v>7.9046409999999998</v>
      </c>
      <c r="E312" s="2">
        <v>6.0443370000000003E-2</v>
      </c>
      <c r="G312" s="2">
        <v>0.1209877</v>
      </c>
      <c r="I312" s="2">
        <v>0.2299639</v>
      </c>
      <c r="K312" s="2">
        <v>0.27820460000000002</v>
      </c>
      <c r="M312" s="2">
        <v>923.71270000000004</v>
      </c>
      <c r="O312" s="2">
        <v>7.9046409999999998</v>
      </c>
      <c r="Q312" s="2">
        <v>848.39499999999998</v>
      </c>
      <c r="S312" s="2">
        <v>0.1209877</v>
      </c>
      <c r="U312" s="2">
        <v>6.0443370000000003E-2</v>
      </c>
      <c r="W312" s="2">
        <v>64.741140000000001</v>
      </c>
      <c r="Y312" s="2">
        <v>64.906809999999993</v>
      </c>
      <c r="AA312" s="2">
        <v>60.447220000000002</v>
      </c>
      <c r="AC312" s="2">
        <v>59.790689999999998</v>
      </c>
      <c r="AE312" s="2">
        <v>59.730890000000002</v>
      </c>
      <c r="AG312" s="2">
        <v>59.733510000000003</v>
      </c>
      <c r="AI312" s="2">
        <v>59.742620000000002</v>
      </c>
      <c r="AK312" s="2">
        <v>59.752420000000001</v>
      </c>
      <c r="AM312" s="2">
        <v>59.7682</v>
      </c>
      <c r="AO312" s="2">
        <v>59.756950000000003</v>
      </c>
      <c r="AQ312" s="2">
        <v>118.73099999999999</v>
      </c>
      <c r="AS312" s="2">
        <v>117.96040000000001</v>
      </c>
      <c r="AU312" s="2">
        <v>117.27379999999999</v>
      </c>
      <c r="AW312" s="2">
        <v>116.739</v>
      </c>
      <c r="AY312" s="2">
        <v>116.35290000000001</v>
      </c>
      <c r="BA312" s="2">
        <v>115.7235</v>
      </c>
      <c r="BC312" s="2">
        <v>113.7653</v>
      </c>
      <c r="BE312" s="2">
        <v>120.471</v>
      </c>
      <c r="BG312" s="2">
        <v>106.2878</v>
      </c>
      <c r="BI312" s="2">
        <v>115.9105</v>
      </c>
      <c r="BK312" s="2">
        <v>7.9560000000000004</v>
      </c>
    </row>
    <row r="313" spans="1:63" s="2" customFormat="1" x14ac:dyDescent="0.3">
      <c r="A313" s="2">
        <v>9972</v>
      </c>
      <c r="B313" s="2">
        <f t="shared" si="4"/>
        <v>166.2</v>
      </c>
      <c r="C313" s="2">
        <v>7.9011969999999998</v>
      </c>
      <c r="E313" s="2">
        <v>6.0441839999999997E-2</v>
      </c>
      <c r="G313" s="2">
        <v>0.1209522</v>
      </c>
      <c r="I313" s="2">
        <v>0.22997119999999999</v>
      </c>
      <c r="K313" s="2">
        <v>0.27820250000000002</v>
      </c>
      <c r="M313" s="2">
        <v>923.82590000000005</v>
      </c>
      <c r="O313" s="2">
        <v>7.9011969999999998</v>
      </c>
      <c r="Q313" s="2">
        <v>848.5317</v>
      </c>
      <c r="S313" s="2">
        <v>0.1209522</v>
      </c>
      <c r="U313" s="2">
        <v>6.0441839999999997E-2</v>
      </c>
      <c r="W313" s="2">
        <v>64.737790000000004</v>
      </c>
      <c r="Y313" s="2">
        <v>64.902860000000004</v>
      </c>
      <c r="AA313" s="2">
        <v>60.446800000000003</v>
      </c>
      <c r="AC313" s="2">
        <v>59.790730000000003</v>
      </c>
      <c r="AE313" s="2">
        <v>59.730969999999999</v>
      </c>
      <c r="AG313" s="2">
        <v>59.73359</v>
      </c>
      <c r="AI313" s="2">
        <v>59.742710000000002</v>
      </c>
      <c r="AK313" s="2">
        <v>59.752510000000001</v>
      </c>
      <c r="AM313" s="2">
        <v>59.76829</v>
      </c>
      <c r="AO313" s="2">
        <v>59.757040000000003</v>
      </c>
      <c r="AQ313" s="2">
        <v>118.7363</v>
      </c>
      <c r="AS313" s="2">
        <v>117.9674</v>
      </c>
      <c r="AU313" s="2">
        <v>117.27809999999999</v>
      </c>
      <c r="AW313" s="2">
        <v>116.74379999999999</v>
      </c>
      <c r="AY313" s="2">
        <v>116.3583</v>
      </c>
      <c r="BA313" s="2">
        <v>115.729</v>
      </c>
      <c r="BC313" s="2">
        <v>113.7697</v>
      </c>
      <c r="BE313" s="2">
        <v>120.4789</v>
      </c>
      <c r="BG313" s="2">
        <v>106.2893</v>
      </c>
      <c r="BI313" s="2">
        <v>115.9165</v>
      </c>
      <c r="BK313" s="2">
        <v>7.9560000000000004</v>
      </c>
    </row>
    <row r="314" spans="1:63" s="2" customFormat="1" x14ac:dyDescent="0.3">
      <c r="A314" s="2">
        <v>10008</v>
      </c>
      <c r="B314" s="2">
        <f t="shared" si="4"/>
        <v>166.8</v>
      </c>
      <c r="C314" s="2">
        <v>7.8977560000000002</v>
      </c>
      <c r="E314" s="2">
        <v>6.044033E-2</v>
      </c>
      <c r="G314" s="2">
        <v>0.1209168</v>
      </c>
      <c r="I314" s="2">
        <v>0.2299784</v>
      </c>
      <c r="K314" s="2">
        <v>0.27820020000000001</v>
      </c>
      <c r="M314" s="2">
        <v>923.93910000000005</v>
      </c>
      <c r="O314" s="2">
        <v>7.8977560000000002</v>
      </c>
      <c r="Q314" s="2">
        <v>848.66849999999999</v>
      </c>
      <c r="S314" s="2">
        <v>0.1209168</v>
      </c>
      <c r="U314" s="2">
        <v>6.044033E-2</v>
      </c>
      <c r="W314" s="2">
        <v>64.734390000000005</v>
      </c>
      <c r="Y314" s="2">
        <v>64.898910000000001</v>
      </c>
      <c r="AA314" s="2">
        <v>60.446379999999998</v>
      </c>
      <c r="AC314" s="2">
        <v>59.790770000000002</v>
      </c>
      <c r="AE314" s="2">
        <v>59.731050000000003</v>
      </c>
      <c r="AG314" s="2">
        <v>59.73368</v>
      </c>
      <c r="AI314" s="2">
        <v>59.742800000000003</v>
      </c>
      <c r="AK314" s="2">
        <v>59.752600000000001</v>
      </c>
      <c r="AM314" s="2">
        <v>59.768380000000001</v>
      </c>
      <c r="AO314" s="2">
        <v>59.75714</v>
      </c>
      <c r="AQ314" s="2">
        <v>118.74160000000001</v>
      </c>
      <c r="AS314" s="2">
        <v>117.9744</v>
      </c>
      <c r="AU314" s="2">
        <v>117.2824</v>
      </c>
      <c r="AW314" s="2">
        <v>116.7486</v>
      </c>
      <c r="AY314" s="2">
        <v>116.36369999999999</v>
      </c>
      <c r="BA314" s="2">
        <v>115.73439999999999</v>
      </c>
      <c r="BC314" s="2">
        <v>113.77419999999999</v>
      </c>
      <c r="BE314" s="2">
        <v>120.48690000000001</v>
      </c>
      <c r="BG314" s="2">
        <v>106.2907</v>
      </c>
      <c r="BI314" s="2">
        <v>115.9225</v>
      </c>
      <c r="BK314" s="2">
        <v>7.9560000000000004</v>
      </c>
    </row>
    <row r="315" spans="1:63" s="2" customFormat="1" x14ac:dyDescent="0.3">
      <c r="A315" s="2">
        <v>10044</v>
      </c>
      <c r="B315" s="2">
        <f t="shared" si="4"/>
        <v>167.4</v>
      </c>
      <c r="C315" s="2">
        <v>7.8943199999999996</v>
      </c>
      <c r="E315" s="2">
        <v>6.0438819999999997E-2</v>
      </c>
      <c r="G315" s="2">
        <v>0.1208813</v>
      </c>
      <c r="I315" s="2">
        <v>0.22998569999999999</v>
      </c>
      <c r="K315" s="2">
        <v>0.278198</v>
      </c>
      <c r="M315" s="2">
        <v>924.05240000000003</v>
      </c>
      <c r="O315" s="2">
        <v>7.8943199999999996</v>
      </c>
      <c r="Q315" s="2">
        <v>848.80539999999996</v>
      </c>
      <c r="S315" s="2">
        <v>0.1208813</v>
      </c>
      <c r="U315" s="2">
        <v>6.0438819999999997E-2</v>
      </c>
      <c r="W315" s="2">
        <v>64.730959999999996</v>
      </c>
      <c r="Y315" s="2">
        <v>64.894970000000001</v>
      </c>
      <c r="AA315" s="2">
        <v>60.445959999999999</v>
      </c>
      <c r="AC315" s="2">
        <v>59.790819999999997</v>
      </c>
      <c r="AE315" s="2">
        <v>59.731140000000003</v>
      </c>
      <c r="AG315" s="2">
        <v>59.73377</v>
      </c>
      <c r="AI315" s="2">
        <v>59.742890000000003</v>
      </c>
      <c r="AK315" s="2">
        <v>59.752690000000001</v>
      </c>
      <c r="AM315" s="2">
        <v>59.768470000000001</v>
      </c>
      <c r="AO315" s="2">
        <v>59.75723</v>
      </c>
      <c r="AQ315" s="2">
        <v>118.7469</v>
      </c>
      <c r="AS315" s="2">
        <v>117.9813</v>
      </c>
      <c r="AU315" s="2">
        <v>117.2867</v>
      </c>
      <c r="AW315" s="2">
        <v>116.7534</v>
      </c>
      <c r="AY315" s="2">
        <v>116.3691</v>
      </c>
      <c r="BA315" s="2">
        <v>115.7398</v>
      </c>
      <c r="BC315" s="2">
        <v>113.7787</v>
      </c>
      <c r="BE315" s="2">
        <v>120.49509999999999</v>
      </c>
      <c r="BG315" s="2">
        <v>106.29219999999999</v>
      </c>
      <c r="BI315" s="2">
        <v>115.9285</v>
      </c>
      <c r="BK315" s="2">
        <v>7.9560000000000004</v>
      </c>
    </row>
    <row r="316" spans="1:63" s="2" customFormat="1" x14ac:dyDescent="0.3">
      <c r="A316" s="2">
        <v>10080</v>
      </c>
      <c r="B316" s="2">
        <f t="shared" si="4"/>
        <v>168</v>
      </c>
      <c r="C316" s="2">
        <v>7.8908889999999996</v>
      </c>
      <c r="E316" s="2">
        <v>6.0437320000000003E-2</v>
      </c>
      <c r="G316" s="2">
        <v>0.1208458</v>
      </c>
      <c r="I316" s="2">
        <v>0.229993</v>
      </c>
      <c r="K316" s="2">
        <v>0.27819569999999999</v>
      </c>
      <c r="M316" s="2">
        <v>924.16579999999999</v>
      </c>
      <c r="O316" s="2">
        <v>7.8908889999999996</v>
      </c>
      <c r="Q316" s="2">
        <v>848.94219999999996</v>
      </c>
      <c r="S316" s="2">
        <v>0.1208458</v>
      </c>
      <c r="U316" s="2">
        <v>6.0437320000000003E-2</v>
      </c>
      <c r="W316" s="2">
        <v>64.727500000000006</v>
      </c>
      <c r="Y316" s="2">
        <v>64.891030000000001</v>
      </c>
      <c r="AA316" s="2">
        <v>60.445549999999997</v>
      </c>
      <c r="AC316" s="2">
        <v>59.790869999999998</v>
      </c>
      <c r="AE316" s="2">
        <v>59.73122</v>
      </c>
      <c r="AG316" s="2">
        <v>59.73386</v>
      </c>
      <c r="AI316" s="2">
        <v>59.742980000000003</v>
      </c>
      <c r="AK316" s="2">
        <v>59.752780000000001</v>
      </c>
      <c r="AM316" s="2">
        <v>59.768569999999997</v>
      </c>
      <c r="AO316" s="2">
        <v>59.75732</v>
      </c>
      <c r="AQ316" s="2">
        <v>118.75230000000001</v>
      </c>
      <c r="AS316" s="2">
        <v>117.9883</v>
      </c>
      <c r="AU316" s="2">
        <v>117.2911</v>
      </c>
      <c r="AW316" s="2">
        <v>116.75830000000001</v>
      </c>
      <c r="AY316" s="2">
        <v>116.37439999999999</v>
      </c>
      <c r="BA316" s="2">
        <v>115.7453</v>
      </c>
      <c r="BC316" s="2">
        <v>113.78319999999999</v>
      </c>
      <c r="BE316" s="2">
        <v>120.5033</v>
      </c>
      <c r="BG316" s="2">
        <v>106.2936</v>
      </c>
      <c r="BI316" s="2">
        <v>115.9345</v>
      </c>
      <c r="BK316" s="2">
        <v>7.9560000000000004</v>
      </c>
    </row>
    <row r="317" spans="1:63" s="2" customFormat="1" x14ac:dyDescent="0.3">
      <c r="A317" s="2">
        <v>10116</v>
      </c>
      <c r="B317" s="2">
        <f t="shared" si="4"/>
        <v>168.6</v>
      </c>
      <c r="C317" s="2">
        <v>7.8874639999999996</v>
      </c>
      <c r="E317" s="2">
        <v>6.0435830000000003E-2</v>
      </c>
      <c r="G317" s="2">
        <v>0.1208103</v>
      </c>
      <c r="I317" s="2">
        <v>0.23000029999999999</v>
      </c>
      <c r="K317" s="2">
        <v>0.27819339999999998</v>
      </c>
      <c r="M317" s="2">
        <v>924.27930000000003</v>
      </c>
      <c r="O317" s="2">
        <v>7.8874639999999996</v>
      </c>
      <c r="Q317" s="2">
        <v>849.07910000000004</v>
      </c>
      <c r="S317" s="2">
        <v>0.1208103</v>
      </c>
      <c r="U317" s="2">
        <v>6.0435830000000003E-2</v>
      </c>
      <c r="W317" s="2">
        <v>64.724010000000007</v>
      </c>
      <c r="Y317" s="2">
        <v>64.887090000000001</v>
      </c>
      <c r="AA317" s="2">
        <v>60.445129999999999</v>
      </c>
      <c r="AC317" s="2">
        <v>59.790909999999997</v>
      </c>
      <c r="AE317" s="2">
        <v>59.731310000000001</v>
      </c>
      <c r="AG317" s="2">
        <v>59.73395</v>
      </c>
      <c r="AI317" s="2">
        <v>59.743070000000003</v>
      </c>
      <c r="AK317" s="2">
        <v>59.752870000000001</v>
      </c>
      <c r="AM317" s="2">
        <v>59.768659999999997</v>
      </c>
      <c r="AO317" s="2">
        <v>59.757420000000003</v>
      </c>
      <c r="AQ317" s="2">
        <v>118.7576</v>
      </c>
      <c r="AS317" s="2">
        <v>117.9953</v>
      </c>
      <c r="AU317" s="2">
        <v>117.2955</v>
      </c>
      <c r="AW317" s="2">
        <v>116.76309999999999</v>
      </c>
      <c r="AY317" s="2">
        <v>116.3798</v>
      </c>
      <c r="BA317" s="2">
        <v>115.75069999999999</v>
      </c>
      <c r="BC317" s="2">
        <v>113.7877</v>
      </c>
      <c r="BE317" s="2">
        <v>120.5116</v>
      </c>
      <c r="BG317" s="2">
        <v>106.29510000000001</v>
      </c>
      <c r="BI317" s="2">
        <v>115.9405</v>
      </c>
      <c r="BK317" s="2">
        <v>7.9560000000000004</v>
      </c>
    </row>
    <row r="318" spans="1:63" s="2" customFormat="1" x14ac:dyDescent="0.3">
      <c r="A318" s="2">
        <v>10152</v>
      </c>
      <c r="B318" s="2">
        <f t="shared" si="4"/>
        <v>169.2</v>
      </c>
      <c r="C318" s="2">
        <v>7.8840459999999997</v>
      </c>
      <c r="E318" s="2">
        <v>6.0434340000000003E-2</v>
      </c>
      <c r="G318" s="2">
        <v>0.1207748</v>
      </c>
      <c r="I318" s="2">
        <v>0.23000760000000001</v>
      </c>
      <c r="K318" s="2">
        <v>0.27819100000000002</v>
      </c>
      <c r="M318" s="2">
        <v>924.39290000000005</v>
      </c>
      <c r="O318" s="2">
        <v>7.8840459999999997</v>
      </c>
      <c r="Q318" s="2">
        <v>849.21609999999998</v>
      </c>
      <c r="S318" s="2">
        <v>0.1207748</v>
      </c>
      <c r="U318" s="2">
        <v>6.0434340000000003E-2</v>
      </c>
      <c r="W318" s="2">
        <v>64.720479999999995</v>
      </c>
      <c r="Y318" s="2">
        <v>64.883170000000007</v>
      </c>
      <c r="AA318" s="2">
        <v>60.444719999999997</v>
      </c>
      <c r="AC318" s="2">
        <v>59.790959999999998</v>
      </c>
      <c r="AE318" s="2">
        <v>59.731400000000001</v>
      </c>
      <c r="AG318" s="2">
        <v>59.73404</v>
      </c>
      <c r="AI318" s="2">
        <v>59.743160000000003</v>
      </c>
      <c r="AK318" s="2">
        <v>59.752960000000002</v>
      </c>
      <c r="AM318" s="2">
        <v>59.768749999999997</v>
      </c>
      <c r="AO318" s="2">
        <v>59.757510000000003</v>
      </c>
      <c r="AQ318" s="2">
        <v>118.76300000000001</v>
      </c>
      <c r="AS318" s="2">
        <v>118.00230000000001</v>
      </c>
      <c r="AU318" s="2">
        <v>117.29989999999999</v>
      </c>
      <c r="AW318" s="2">
        <v>116.7679</v>
      </c>
      <c r="AY318" s="2">
        <v>116.3852</v>
      </c>
      <c r="BA318" s="2">
        <v>115.75620000000001</v>
      </c>
      <c r="BC318" s="2">
        <v>113.79219999999999</v>
      </c>
      <c r="BE318" s="2">
        <v>120.52</v>
      </c>
      <c r="BG318" s="2">
        <v>106.29649999999999</v>
      </c>
      <c r="BI318" s="2">
        <v>115.9465</v>
      </c>
      <c r="BK318" s="2">
        <v>7.9560000000000004</v>
      </c>
    </row>
    <row r="319" spans="1:63" s="2" customFormat="1" x14ac:dyDescent="0.3">
      <c r="A319" s="2">
        <v>10188</v>
      </c>
      <c r="B319" s="2">
        <f t="shared" si="4"/>
        <v>169.8</v>
      </c>
      <c r="C319" s="2">
        <v>7.8806349999999998</v>
      </c>
      <c r="E319" s="2">
        <v>6.0432859999999998E-2</v>
      </c>
      <c r="G319" s="2">
        <v>0.12073929999999999</v>
      </c>
      <c r="I319" s="2">
        <v>0.23001489999999999</v>
      </c>
      <c r="K319" s="2">
        <v>0.27818870000000001</v>
      </c>
      <c r="M319" s="2">
        <v>924.50670000000002</v>
      </c>
      <c r="O319" s="2">
        <v>7.8806349999999998</v>
      </c>
      <c r="Q319" s="2">
        <v>849.35310000000004</v>
      </c>
      <c r="S319" s="2">
        <v>0.12073929999999999</v>
      </c>
      <c r="U319" s="2">
        <v>6.0432859999999998E-2</v>
      </c>
      <c r="W319" s="2">
        <v>64.716930000000005</v>
      </c>
      <c r="Y319" s="2">
        <v>64.879249999999999</v>
      </c>
      <c r="AA319" s="2">
        <v>60.444310000000002</v>
      </c>
      <c r="AC319" s="2">
        <v>59.79101</v>
      </c>
      <c r="AE319" s="2">
        <v>59.731479999999998</v>
      </c>
      <c r="AG319" s="2">
        <v>59.73413</v>
      </c>
      <c r="AI319" s="2">
        <v>59.743250000000003</v>
      </c>
      <c r="AK319" s="2">
        <v>59.753050000000002</v>
      </c>
      <c r="AM319" s="2">
        <v>59.76885</v>
      </c>
      <c r="AO319" s="2">
        <v>59.75761</v>
      </c>
      <c r="AQ319" s="2">
        <v>118.7684</v>
      </c>
      <c r="AS319" s="2">
        <v>118.0093</v>
      </c>
      <c r="AU319" s="2">
        <v>117.3043</v>
      </c>
      <c r="AW319" s="2">
        <v>116.7728</v>
      </c>
      <c r="AY319" s="2">
        <v>116.39060000000001</v>
      </c>
      <c r="BA319" s="2">
        <v>115.7616</v>
      </c>
      <c r="BC319" s="2">
        <v>113.7967</v>
      </c>
      <c r="BE319" s="2">
        <v>120.5286</v>
      </c>
      <c r="BG319" s="2">
        <v>106.298</v>
      </c>
      <c r="BI319" s="2">
        <v>115.9525</v>
      </c>
      <c r="BK319" s="2">
        <v>7.9560000000000004</v>
      </c>
    </row>
    <row r="320" spans="1:63" s="2" customFormat="1" x14ac:dyDescent="0.3">
      <c r="A320" s="2">
        <v>10224</v>
      </c>
      <c r="B320" s="2">
        <f t="shared" si="4"/>
        <v>170.4</v>
      </c>
      <c r="C320" s="2">
        <v>7.8772310000000001</v>
      </c>
      <c r="E320" s="2">
        <v>6.0431390000000001E-2</v>
      </c>
      <c r="G320" s="2">
        <v>0.1207038</v>
      </c>
      <c r="I320" s="2">
        <v>0.23002220000000001</v>
      </c>
      <c r="K320" s="2">
        <v>0.2781863</v>
      </c>
      <c r="M320" s="2">
        <v>924.62049999999999</v>
      </c>
      <c r="O320" s="2">
        <v>7.8772310000000001</v>
      </c>
      <c r="Q320" s="2">
        <v>849.49019999999996</v>
      </c>
      <c r="S320" s="2">
        <v>0.1207038</v>
      </c>
      <c r="U320" s="2">
        <v>6.0431390000000001E-2</v>
      </c>
      <c r="W320" s="2">
        <v>64.713350000000005</v>
      </c>
      <c r="Y320" s="2">
        <v>64.875339999999994</v>
      </c>
      <c r="AA320" s="2">
        <v>60.443899999999999</v>
      </c>
      <c r="AC320" s="2">
        <v>59.791060000000002</v>
      </c>
      <c r="AE320" s="2">
        <v>59.731569999999998</v>
      </c>
      <c r="AG320" s="2">
        <v>59.734220000000001</v>
      </c>
      <c r="AI320" s="2">
        <v>59.74335</v>
      </c>
      <c r="AK320" s="2">
        <v>59.753149999999998</v>
      </c>
      <c r="AM320" s="2">
        <v>59.768940000000001</v>
      </c>
      <c r="AO320" s="2">
        <v>59.7577</v>
      </c>
      <c r="AQ320" s="2">
        <v>118.7739</v>
      </c>
      <c r="AS320" s="2">
        <v>118.0162</v>
      </c>
      <c r="AU320" s="2">
        <v>117.30880000000001</v>
      </c>
      <c r="AW320" s="2">
        <v>116.77760000000001</v>
      </c>
      <c r="AY320" s="2">
        <v>116.396</v>
      </c>
      <c r="BA320" s="2">
        <v>115.7671</v>
      </c>
      <c r="BC320" s="2">
        <v>113.80119999999999</v>
      </c>
      <c r="BE320" s="2">
        <v>120.5372</v>
      </c>
      <c r="BG320" s="2">
        <v>106.29949999999999</v>
      </c>
      <c r="BI320" s="2">
        <v>115.9585</v>
      </c>
      <c r="BK320" s="2">
        <v>7.9560000000000004</v>
      </c>
    </row>
    <row r="321" spans="1:63" s="2" customFormat="1" x14ac:dyDescent="0.3">
      <c r="A321" s="2">
        <v>10260</v>
      </c>
      <c r="B321" s="2">
        <f t="shared" si="4"/>
        <v>171</v>
      </c>
      <c r="C321" s="2">
        <v>7.8738359999999998</v>
      </c>
      <c r="E321" s="2">
        <v>6.0429919999999998E-2</v>
      </c>
      <c r="G321" s="2">
        <v>0.12066830000000001</v>
      </c>
      <c r="I321" s="2">
        <v>0.2300295</v>
      </c>
      <c r="K321" s="2">
        <v>0.27818389999999998</v>
      </c>
      <c r="M321" s="2">
        <v>924.73450000000003</v>
      </c>
      <c r="O321" s="2">
        <v>7.8738359999999998</v>
      </c>
      <c r="Q321" s="2">
        <v>849.62729999999999</v>
      </c>
      <c r="S321" s="2">
        <v>0.12066830000000001</v>
      </c>
      <c r="U321" s="2">
        <v>6.0429919999999998E-2</v>
      </c>
      <c r="W321" s="2">
        <v>64.70975</v>
      </c>
      <c r="Y321" s="2">
        <v>64.871449999999996</v>
      </c>
      <c r="AA321" s="2">
        <v>60.443489999999997</v>
      </c>
      <c r="AC321" s="2">
        <v>59.791110000000003</v>
      </c>
      <c r="AE321" s="2">
        <v>59.731659999999998</v>
      </c>
      <c r="AG321" s="2">
        <v>59.734310000000001</v>
      </c>
      <c r="AI321" s="2">
        <v>59.74344</v>
      </c>
      <c r="AK321" s="2">
        <v>59.753239999999998</v>
      </c>
      <c r="AM321" s="2">
        <v>59.769039999999997</v>
      </c>
      <c r="AO321" s="2">
        <v>59.757800000000003</v>
      </c>
      <c r="AQ321" s="2">
        <v>118.77930000000001</v>
      </c>
      <c r="AS321" s="2">
        <v>118.0232</v>
      </c>
      <c r="AU321" s="2">
        <v>117.3133</v>
      </c>
      <c r="AW321" s="2">
        <v>116.7825</v>
      </c>
      <c r="AY321" s="2">
        <v>116.4014</v>
      </c>
      <c r="BA321" s="2">
        <v>115.77249999999999</v>
      </c>
      <c r="BC321" s="2">
        <v>113.8057</v>
      </c>
      <c r="BE321" s="2">
        <v>120.54600000000001</v>
      </c>
      <c r="BG321" s="2">
        <v>106.3009</v>
      </c>
      <c r="BI321" s="2">
        <v>115.9645</v>
      </c>
      <c r="BK321" s="2">
        <v>7.9560000000000004</v>
      </c>
    </row>
    <row r="322" spans="1:63" s="2" customFormat="1" x14ac:dyDescent="0.3">
      <c r="A322" s="2">
        <v>10296</v>
      </c>
      <c r="B322" s="2">
        <f t="shared" si="4"/>
        <v>171.6</v>
      </c>
      <c r="C322" s="2">
        <v>7.8704489999999998</v>
      </c>
      <c r="E322" s="2">
        <v>6.0428460000000003E-2</v>
      </c>
      <c r="G322" s="2">
        <v>0.1206328</v>
      </c>
      <c r="I322" s="2">
        <v>0.23003680000000001</v>
      </c>
      <c r="K322" s="2">
        <v>0.27818159999999997</v>
      </c>
      <c r="M322" s="2">
        <v>924.84870000000001</v>
      </c>
      <c r="O322" s="2">
        <v>7.8704489999999998</v>
      </c>
      <c r="Q322" s="2">
        <v>849.76440000000002</v>
      </c>
      <c r="S322" s="2">
        <v>0.1206328</v>
      </c>
      <c r="U322" s="2">
        <v>6.0428460000000003E-2</v>
      </c>
      <c r="W322" s="2">
        <v>64.706130000000002</v>
      </c>
      <c r="Y322" s="2">
        <v>64.867559999999997</v>
      </c>
      <c r="AA322" s="2">
        <v>60.443089999999998</v>
      </c>
      <c r="AC322" s="2">
        <v>59.791159999999998</v>
      </c>
      <c r="AE322" s="2">
        <v>59.731749999999998</v>
      </c>
      <c r="AG322" s="2">
        <v>59.734400000000001</v>
      </c>
      <c r="AI322" s="2">
        <v>59.74353</v>
      </c>
      <c r="AK322" s="2">
        <v>59.753340000000001</v>
      </c>
      <c r="AM322" s="2">
        <v>59.769129999999997</v>
      </c>
      <c r="AO322" s="2">
        <v>59.757899999999999</v>
      </c>
      <c r="AQ322" s="2">
        <v>118.7848</v>
      </c>
      <c r="AS322" s="2">
        <v>118.03019999999999</v>
      </c>
      <c r="AU322" s="2">
        <v>117.31780000000001</v>
      </c>
      <c r="AW322" s="2">
        <v>116.78740000000001</v>
      </c>
      <c r="AY322" s="2">
        <v>116.40689999999999</v>
      </c>
      <c r="BA322" s="2">
        <v>115.77800000000001</v>
      </c>
      <c r="BC322" s="2">
        <v>113.8103</v>
      </c>
      <c r="BE322" s="2">
        <v>120.5549</v>
      </c>
      <c r="BG322" s="2">
        <v>106.30240000000001</v>
      </c>
      <c r="BI322" s="2">
        <v>115.9705</v>
      </c>
      <c r="BK322" s="2">
        <v>7.9560000000000004</v>
      </c>
    </row>
    <row r="323" spans="1:63" s="2" customFormat="1" x14ac:dyDescent="0.3">
      <c r="A323" s="2">
        <v>10332</v>
      </c>
      <c r="B323" s="2">
        <f t="shared" si="4"/>
        <v>172.2</v>
      </c>
      <c r="C323" s="2">
        <v>7.8670720000000003</v>
      </c>
      <c r="E323" s="2">
        <v>6.0427010000000003E-2</v>
      </c>
      <c r="G323" s="2">
        <v>0.1205973</v>
      </c>
      <c r="I323" s="2">
        <v>0.2300442</v>
      </c>
      <c r="K323" s="2">
        <v>0.27817920000000002</v>
      </c>
      <c r="M323" s="2">
        <v>924.96299999999997</v>
      </c>
      <c r="O323" s="2">
        <v>7.8670720000000003</v>
      </c>
      <c r="Q323" s="2">
        <v>849.90170000000001</v>
      </c>
      <c r="S323" s="2">
        <v>0.1205973</v>
      </c>
      <c r="U323" s="2">
        <v>6.0427010000000003E-2</v>
      </c>
      <c r="W323" s="2">
        <v>64.702489999999997</v>
      </c>
      <c r="Y323" s="2">
        <v>64.863690000000005</v>
      </c>
      <c r="AA323" s="2">
        <v>60.442680000000003</v>
      </c>
      <c r="AC323" s="2">
        <v>59.79121</v>
      </c>
      <c r="AE323" s="2">
        <v>59.731830000000002</v>
      </c>
      <c r="AG323" s="2">
        <v>59.734499999999997</v>
      </c>
      <c r="AI323" s="2">
        <v>59.743630000000003</v>
      </c>
      <c r="AK323" s="2">
        <v>59.753430000000002</v>
      </c>
      <c r="AM323" s="2">
        <v>59.76923</v>
      </c>
      <c r="AO323" s="2">
        <v>59.757989999999999</v>
      </c>
      <c r="AQ323" s="2">
        <v>118.7903</v>
      </c>
      <c r="AS323" s="2">
        <v>118.0372</v>
      </c>
      <c r="AU323" s="2">
        <v>117.3223</v>
      </c>
      <c r="AW323" s="2">
        <v>116.79219999999999</v>
      </c>
      <c r="AY323" s="2">
        <v>116.4123</v>
      </c>
      <c r="BA323" s="2">
        <v>115.7835</v>
      </c>
      <c r="BC323" s="2">
        <v>113.81480000000001</v>
      </c>
      <c r="BE323" s="2">
        <v>120.5639</v>
      </c>
      <c r="BG323" s="2">
        <v>106.3039</v>
      </c>
      <c r="BI323" s="2">
        <v>115.9766</v>
      </c>
      <c r="BK323" s="2">
        <v>7.9560000000000004</v>
      </c>
    </row>
    <row r="324" spans="1:63" s="2" customFormat="1" x14ac:dyDescent="0.3">
      <c r="A324" s="2">
        <v>10368</v>
      </c>
      <c r="B324" s="2">
        <f t="shared" si="4"/>
        <v>172.8</v>
      </c>
      <c r="C324" s="2">
        <v>7.8637050000000004</v>
      </c>
      <c r="E324" s="2">
        <v>6.0425560000000003E-2</v>
      </c>
      <c r="G324" s="2">
        <v>0.1205618</v>
      </c>
      <c r="I324" s="2">
        <v>0.23005149999999999</v>
      </c>
      <c r="K324" s="2">
        <v>0.2781769</v>
      </c>
      <c r="M324" s="2">
        <v>925.07749999999999</v>
      </c>
      <c r="O324" s="2">
        <v>7.8637050000000004</v>
      </c>
      <c r="Q324" s="2">
        <v>850.03899999999999</v>
      </c>
      <c r="S324" s="2">
        <v>0.1205618</v>
      </c>
      <c r="U324" s="2">
        <v>6.0425560000000003E-2</v>
      </c>
      <c r="W324" s="2">
        <v>64.698830000000001</v>
      </c>
      <c r="Y324" s="2">
        <v>64.859830000000002</v>
      </c>
      <c r="AA324" s="2">
        <v>60.442279999999997</v>
      </c>
      <c r="AC324" s="2">
        <v>59.791260000000001</v>
      </c>
      <c r="AE324" s="2">
        <v>59.731920000000002</v>
      </c>
      <c r="AG324" s="2">
        <v>59.734589999999997</v>
      </c>
      <c r="AI324" s="2">
        <v>59.743720000000003</v>
      </c>
      <c r="AK324" s="2">
        <v>59.753529999999998</v>
      </c>
      <c r="AM324" s="2">
        <v>59.76932</v>
      </c>
      <c r="AO324" s="2">
        <v>59.758090000000003</v>
      </c>
      <c r="AQ324" s="2">
        <v>118.7958</v>
      </c>
      <c r="AS324" s="2">
        <v>118.0442</v>
      </c>
      <c r="AU324" s="2">
        <v>117.32689999999999</v>
      </c>
      <c r="AW324" s="2">
        <v>116.7971</v>
      </c>
      <c r="AY324" s="2">
        <v>116.4177</v>
      </c>
      <c r="BA324" s="2">
        <v>115.789</v>
      </c>
      <c r="BC324" s="2">
        <v>113.8193</v>
      </c>
      <c r="BE324" s="2">
        <v>120.57299999999999</v>
      </c>
      <c r="BG324" s="2">
        <v>106.3053</v>
      </c>
      <c r="BI324" s="2">
        <v>115.98260000000001</v>
      </c>
      <c r="BK324" s="2">
        <v>7.9560000000000004</v>
      </c>
    </row>
    <row r="325" spans="1:63" s="2" customFormat="1" x14ac:dyDescent="0.3">
      <c r="A325" s="2">
        <v>10404</v>
      </c>
      <c r="B325" s="2">
        <f t="shared" si="4"/>
        <v>173.4</v>
      </c>
      <c r="C325" s="2">
        <v>7.8603490000000003</v>
      </c>
      <c r="E325" s="2">
        <v>6.0424110000000003E-2</v>
      </c>
      <c r="G325" s="2">
        <v>0.1205263</v>
      </c>
      <c r="I325" s="2">
        <v>0.23005880000000001</v>
      </c>
      <c r="K325" s="2">
        <v>0.27817459999999999</v>
      </c>
      <c r="M325" s="2">
        <v>925.19209999999998</v>
      </c>
      <c r="O325" s="2">
        <v>7.8603490000000003</v>
      </c>
      <c r="Q325" s="2">
        <v>850.17639999999994</v>
      </c>
      <c r="S325" s="2">
        <v>0.1205263</v>
      </c>
      <c r="U325" s="2">
        <v>6.0424110000000003E-2</v>
      </c>
      <c r="W325" s="2">
        <v>64.695160000000001</v>
      </c>
      <c r="Y325" s="2">
        <v>64.855980000000002</v>
      </c>
      <c r="AA325" s="2">
        <v>60.441890000000001</v>
      </c>
      <c r="AC325" s="2">
        <v>59.791310000000003</v>
      </c>
      <c r="AE325" s="2">
        <v>59.732010000000002</v>
      </c>
      <c r="AG325" s="2">
        <v>59.734679999999997</v>
      </c>
      <c r="AI325" s="2">
        <v>59.743819999999999</v>
      </c>
      <c r="AK325" s="2">
        <v>59.753619999999998</v>
      </c>
      <c r="AM325" s="2">
        <v>59.769419999999997</v>
      </c>
      <c r="AO325" s="2">
        <v>59.758189999999999</v>
      </c>
      <c r="AQ325" s="2">
        <v>118.8014</v>
      </c>
      <c r="AS325" s="2">
        <v>118.05119999999999</v>
      </c>
      <c r="AU325" s="2">
        <v>117.33150000000001</v>
      </c>
      <c r="AW325" s="2">
        <v>116.80200000000001</v>
      </c>
      <c r="AY325" s="2">
        <v>116.42310000000001</v>
      </c>
      <c r="BA325" s="2">
        <v>115.7944</v>
      </c>
      <c r="BC325" s="2">
        <v>113.82380000000001</v>
      </c>
      <c r="BE325" s="2">
        <v>120.5822</v>
      </c>
      <c r="BG325" s="2">
        <v>106.3068</v>
      </c>
      <c r="BI325" s="2">
        <v>115.98860000000001</v>
      </c>
      <c r="BK325" s="2">
        <v>7.9560000000000004</v>
      </c>
    </row>
    <row r="326" spans="1:63" s="2" customFormat="1" x14ac:dyDescent="0.3">
      <c r="A326" s="2">
        <v>10440</v>
      </c>
      <c r="B326" s="2">
        <f t="shared" si="4"/>
        <v>174</v>
      </c>
      <c r="C326" s="2">
        <v>7.8570029999999997</v>
      </c>
      <c r="E326" s="2">
        <v>6.0422669999999998E-2</v>
      </c>
      <c r="G326" s="2">
        <v>0.1204908</v>
      </c>
      <c r="I326" s="2">
        <v>0.2300662</v>
      </c>
      <c r="K326" s="2">
        <v>0.27817229999999998</v>
      </c>
      <c r="M326" s="2">
        <v>925.30700000000002</v>
      </c>
      <c r="O326" s="2">
        <v>7.8570029999999997</v>
      </c>
      <c r="Q326" s="2">
        <v>850.31380000000001</v>
      </c>
      <c r="S326" s="2">
        <v>0.1204908</v>
      </c>
      <c r="U326" s="2">
        <v>6.0422669999999998E-2</v>
      </c>
      <c r="W326" s="2">
        <v>64.691479999999999</v>
      </c>
      <c r="Y326" s="2">
        <v>64.852149999999995</v>
      </c>
      <c r="AA326" s="2">
        <v>60.441490000000002</v>
      </c>
      <c r="AC326" s="2">
        <v>59.791370000000001</v>
      </c>
      <c r="AE326" s="2">
        <v>59.732109999999999</v>
      </c>
      <c r="AG326" s="2">
        <v>59.734780000000001</v>
      </c>
      <c r="AI326" s="2">
        <v>59.74391</v>
      </c>
      <c r="AK326" s="2">
        <v>59.753720000000001</v>
      </c>
      <c r="AM326" s="2">
        <v>59.76952</v>
      </c>
      <c r="AO326" s="2">
        <v>59.758290000000002</v>
      </c>
      <c r="AQ326" s="2">
        <v>118.8069</v>
      </c>
      <c r="AS326" s="2">
        <v>118.0582</v>
      </c>
      <c r="AU326" s="2">
        <v>117.3361</v>
      </c>
      <c r="AW326" s="2">
        <v>116.8068</v>
      </c>
      <c r="AY326" s="2">
        <v>116.4286</v>
      </c>
      <c r="BA326" s="2">
        <v>115.79989999999999</v>
      </c>
      <c r="BC326" s="2">
        <v>113.8284</v>
      </c>
      <c r="BE326" s="2">
        <v>120.5916</v>
      </c>
      <c r="BG326" s="2">
        <v>106.3083</v>
      </c>
      <c r="BI326" s="2">
        <v>115.99469999999999</v>
      </c>
      <c r="BK326" s="2">
        <v>7.9560000000000004</v>
      </c>
    </row>
    <row r="327" spans="1:63" s="2" customFormat="1" x14ac:dyDescent="0.3">
      <c r="A327" s="2">
        <v>10476</v>
      </c>
      <c r="B327" s="2">
        <f t="shared" si="4"/>
        <v>174.6</v>
      </c>
      <c r="C327" s="2">
        <v>7.8536679999999999</v>
      </c>
      <c r="E327" s="2">
        <v>6.0421229999999999E-2</v>
      </c>
      <c r="G327" s="2">
        <v>0.1204553</v>
      </c>
      <c r="I327" s="2">
        <v>0.23007359999999999</v>
      </c>
      <c r="K327" s="2">
        <v>0.27816999999999997</v>
      </c>
      <c r="M327" s="2">
        <v>925.42200000000003</v>
      </c>
      <c r="O327" s="2">
        <v>7.8536679999999999</v>
      </c>
      <c r="Q327" s="2">
        <v>850.45129999999995</v>
      </c>
      <c r="S327" s="2">
        <v>0.1204553</v>
      </c>
      <c r="U327" s="2">
        <v>6.0421229999999999E-2</v>
      </c>
      <c r="W327" s="2">
        <v>64.687780000000004</v>
      </c>
      <c r="Y327" s="2">
        <v>64.848330000000004</v>
      </c>
      <c r="AA327" s="2">
        <v>60.441099999999999</v>
      </c>
      <c r="AC327" s="2">
        <v>59.791420000000002</v>
      </c>
      <c r="AE327" s="2">
        <v>59.732199999999999</v>
      </c>
      <c r="AG327" s="2">
        <v>59.734870000000001</v>
      </c>
      <c r="AI327" s="2">
        <v>59.744010000000003</v>
      </c>
      <c r="AK327" s="2">
        <v>59.753819999999997</v>
      </c>
      <c r="AM327" s="2">
        <v>59.769620000000003</v>
      </c>
      <c r="AO327" s="2">
        <v>59.758389999999999</v>
      </c>
      <c r="AQ327" s="2">
        <v>118.8125</v>
      </c>
      <c r="AS327" s="2">
        <v>118.0652</v>
      </c>
      <c r="AU327" s="2">
        <v>117.3407</v>
      </c>
      <c r="AW327" s="2">
        <v>116.8117</v>
      </c>
      <c r="AY327" s="2">
        <v>116.434</v>
      </c>
      <c r="BA327" s="2">
        <v>115.80540000000001</v>
      </c>
      <c r="BC327" s="2">
        <v>113.8329</v>
      </c>
      <c r="BE327" s="2">
        <v>120.6011</v>
      </c>
      <c r="BG327" s="2">
        <v>106.3098</v>
      </c>
      <c r="BI327" s="2">
        <v>116.00069999999999</v>
      </c>
      <c r="BK327" s="2">
        <v>7.9560000000000004</v>
      </c>
    </row>
    <row r="328" spans="1:63" s="2" customFormat="1" x14ac:dyDescent="0.3">
      <c r="A328" s="2">
        <v>10512</v>
      </c>
      <c r="B328" s="2">
        <f t="shared" si="4"/>
        <v>175.2</v>
      </c>
      <c r="C328" s="2">
        <v>7.8503449999999999</v>
      </c>
      <c r="E328" s="2">
        <v>6.0419800000000003E-2</v>
      </c>
      <c r="G328" s="2">
        <v>0.12041979999999999</v>
      </c>
      <c r="I328" s="2">
        <v>0.2300809</v>
      </c>
      <c r="K328" s="2">
        <v>0.27816780000000002</v>
      </c>
      <c r="M328" s="2">
        <v>925.53719999999998</v>
      </c>
      <c r="O328" s="2">
        <v>7.8503449999999999</v>
      </c>
      <c r="Q328" s="2">
        <v>850.58889999999997</v>
      </c>
      <c r="S328" s="2">
        <v>0.12041979999999999</v>
      </c>
      <c r="U328" s="2">
        <v>6.0419800000000003E-2</v>
      </c>
      <c r="W328" s="2">
        <v>64.684070000000006</v>
      </c>
      <c r="Y328" s="2">
        <v>64.844530000000006</v>
      </c>
      <c r="AA328" s="2">
        <v>60.440710000000003</v>
      </c>
      <c r="AC328" s="2">
        <v>59.79148</v>
      </c>
      <c r="AE328" s="2">
        <v>59.732289999999999</v>
      </c>
      <c r="AG328" s="2">
        <v>59.734969999999997</v>
      </c>
      <c r="AI328" s="2">
        <v>59.744100000000003</v>
      </c>
      <c r="AK328" s="2">
        <v>59.753909999999998</v>
      </c>
      <c r="AM328" s="2">
        <v>59.769710000000003</v>
      </c>
      <c r="AO328" s="2">
        <v>59.758490000000002</v>
      </c>
      <c r="AQ328" s="2">
        <v>118.8182</v>
      </c>
      <c r="AS328" s="2">
        <v>118.0722</v>
      </c>
      <c r="AU328" s="2">
        <v>117.3454</v>
      </c>
      <c r="AW328" s="2">
        <v>116.81659999999999</v>
      </c>
      <c r="AY328" s="2">
        <v>116.4395</v>
      </c>
      <c r="BA328" s="2">
        <v>115.8109</v>
      </c>
      <c r="BC328" s="2">
        <v>113.83750000000001</v>
      </c>
      <c r="BE328" s="2">
        <v>120.61069999999999</v>
      </c>
      <c r="BG328" s="2">
        <v>106.3113</v>
      </c>
      <c r="BI328" s="2">
        <v>116.0068</v>
      </c>
      <c r="BK328" s="2">
        <v>7.9560000000000004</v>
      </c>
    </row>
    <row r="329" spans="1:63" s="2" customFormat="1" x14ac:dyDescent="0.3">
      <c r="A329" s="2">
        <v>10548</v>
      </c>
      <c r="B329" s="2">
        <f t="shared" si="4"/>
        <v>175.8</v>
      </c>
      <c r="C329" s="2">
        <v>7.847035</v>
      </c>
      <c r="E329" s="2">
        <v>6.0418380000000001E-2</v>
      </c>
      <c r="G329" s="2">
        <v>0.1203843</v>
      </c>
      <c r="I329" s="2">
        <v>0.2300883</v>
      </c>
      <c r="K329" s="2">
        <v>0.27816560000000001</v>
      </c>
      <c r="M329" s="2">
        <v>925.65260000000001</v>
      </c>
      <c r="O329" s="2">
        <v>7.847035</v>
      </c>
      <c r="Q329" s="2">
        <v>850.72659999999996</v>
      </c>
      <c r="S329" s="2">
        <v>0.1203843</v>
      </c>
      <c r="U329" s="2">
        <v>6.0418380000000001E-2</v>
      </c>
      <c r="W329" s="2">
        <v>64.680359999999993</v>
      </c>
      <c r="Y329" s="2">
        <v>64.840739999999997</v>
      </c>
      <c r="AA329" s="2">
        <v>60.44032</v>
      </c>
      <c r="AC329" s="2">
        <v>59.791530000000002</v>
      </c>
      <c r="AE329" s="2">
        <v>59.732379999999999</v>
      </c>
      <c r="AG329" s="2">
        <v>59.73507</v>
      </c>
      <c r="AI329" s="2">
        <v>59.744199999999999</v>
      </c>
      <c r="AK329" s="2">
        <v>59.754010000000001</v>
      </c>
      <c r="AM329" s="2">
        <v>59.76981</v>
      </c>
      <c r="AO329" s="2">
        <v>59.758589999999998</v>
      </c>
      <c r="AQ329" s="2">
        <v>118.82380000000001</v>
      </c>
      <c r="AS329" s="2">
        <v>118.0792</v>
      </c>
      <c r="AU329" s="2">
        <v>117.3501</v>
      </c>
      <c r="AW329" s="2">
        <v>116.8215</v>
      </c>
      <c r="AY329" s="2">
        <v>116.4449</v>
      </c>
      <c r="BA329" s="2">
        <v>115.8164</v>
      </c>
      <c r="BC329" s="2">
        <v>113.842</v>
      </c>
      <c r="BE329" s="2">
        <v>120.6204</v>
      </c>
      <c r="BG329" s="2">
        <v>106.31270000000001</v>
      </c>
      <c r="BI329" s="2">
        <v>116.0128</v>
      </c>
      <c r="BK329" s="2">
        <v>7.9560000000000004</v>
      </c>
    </row>
    <row r="330" spans="1:63" s="2" customFormat="1" x14ac:dyDescent="0.3">
      <c r="A330" s="2">
        <v>10584</v>
      </c>
      <c r="B330" s="2">
        <f t="shared" si="4"/>
        <v>176.4</v>
      </c>
      <c r="C330" s="2">
        <v>7.843737</v>
      </c>
      <c r="E330" s="2">
        <v>6.0416949999999997E-2</v>
      </c>
      <c r="G330" s="2">
        <v>0.1203487</v>
      </c>
      <c r="I330" s="2">
        <v>0.23009569999999999</v>
      </c>
      <c r="K330" s="2">
        <v>0.27816340000000001</v>
      </c>
      <c r="M330" s="2">
        <v>925.76829999999995</v>
      </c>
      <c r="O330" s="2">
        <v>7.843737</v>
      </c>
      <c r="Q330" s="2">
        <v>850.86429999999996</v>
      </c>
      <c r="S330" s="2">
        <v>0.1203487</v>
      </c>
      <c r="U330" s="2">
        <v>6.0416949999999997E-2</v>
      </c>
      <c r="W330" s="2">
        <v>64.676640000000006</v>
      </c>
      <c r="Y330" s="2">
        <v>64.836979999999997</v>
      </c>
      <c r="AA330" s="2">
        <v>60.439929999999997</v>
      </c>
      <c r="AC330" s="2">
        <v>59.791589999999999</v>
      </c>
      <c r="AE330" s="2">
        <v>59.732469999999999</v>
      </c>
      <c r="AG330" s="2">
        <v>59.73516</v>
      </c>
      <c r="AI330" s="2">
        <v>59.744300000000003</v>
      </c>
      <c r="AK330" s="2">
        <v>59.754109999999997</v>
      </c>
      <c r="AM330" s="2">
        <v>59.769910000000003</v>
      </c>
      <c r="AO330" s="2">
        <v>59.758690000000001</v>
      </c>
      <c r="AQ330" s="2">
        <v>118.8295</v>
      </c>
      <c r="AS330" s="2">
        <v>118.08620000000001</v>
      </c>
      <c r="AU330" s="2">
        <v>117.3548</v>
      </c>
      <c r="AW330" s="2">
        <v>116.82640000000001</v>
      </c>
      <c r="AY330" s="2">
        <v>116.4504</v>
      </c>
      <c r="BA330" s="2">
        <v>115.8219</v>
      </c>
      <c r="BC330" s="2">
        <v>113.8466</v>
      </c>
      <c r="BE330" s="2">
        <v>120.63030000000001</v>
      </c>
      <c r="BG330" s="2">
        <v>106.3142</v>
      </c>
      <c r="BI330" s="2">
        <v>116.0189</v>
      </c>
      <c r="BK330" s="2">
        <v>7.9560000000000004</v>
      </c>
    </row>
    <row r="331" spans="1:63" s="2" customFormat="1" x14ac:dyDescent="0.3">
      <c r="A331" s="2">
        <v>10620</v>
      </c>
      <c r="B331" s="2">
        <f t="shared" si="4"/>
        <v>177</v>
      </c>
      <c r="C331" s="2">
        <v>7.840452</v>
      </c>
      <c r="E331" s="2">
        <v>6.0415530000000002E-2</v>
      </c>
      <c r="G331" s="2">
        <v>0.1203132</v>
      </c>
      <c r="I331" s="2">
        <v>0.230103</v>
      </c>
      <c r="K331" s="2">
        <v>0.2781613</v>
      </c>
      <c r="M331" s="2">
        <v>925.88409999999999</v>
      </c>
      <c r="O331" s="2">
        <v>7.840452</v>
      </c>
      <c r="Q331" s="2">
        <v>851.00210000000004</v>
      </c>
      <c r="S331" s="2">
        <v>0.1203132</v>
      </c>
      <c r="U331" s="2">
        <v>6.0415530000000002E-2</v>
      </c>
      <c r="W331" s="2">
        <v>64.672910000000002</v>
      </c>
      <c r="Y331" s="2">
        <v>64.83323</v>
      </c>
      <c r="AA331" s="2">
        <v>60.439549999999997</v>
      </c>
      <c r="AC331" s="2">
        <v>59.791649999999997</v>
      </c>
      <c r="AE331" s="2">
        <v>59.732570000000003</v>
      </c>
      <c r="AG331" s="2">
        <v>59.735259999999997</v>
      </c>
      <c r="AI331" s="2">
        <v>59.744399999999999</v>
      </c>
      <c r="AK331" s="2">
        <v>59.75421</v>
      </c>
      <c r="AM331" s="2">
        <v>59.770009999999999</v>
      </c>
      <c r="AO331" s="2">
        <v>59.758789999999998</v>
      </c>
      <c r="AQ331" s="2">
        <v>118.8352</v>
      </c>
      <c r="AS331" s="2">
        <v>118.0932</v>
      </c>
      <c r="AU331" s="2">
        <v>117.3596</v>
      </c>
      <c r="AW331" s="2">
        <v>116.8314</v>
      </c>
      <c r="AY331" s="2">
        <v>116.4558</v>
      </c>
      <c r="BA331" s="2">
        <v>115.8274</v>
      </c>
      <c r="BC331" s="2">
        <v>113.85120000000001</v>
      </c>
      <c r="BE331" s="2">
        <v>120.6403</v>
      </c>
      <c r="BG331" s="2">
        <v>106.31570000000001</v>
      </c>
      <c r="BI331" s="2">
        <v>116.02500000000001</v>
      </c>
      <c r="BK331" s="2">
        <v>7.9560000000000004</v>
      </c>
    </row>
    <row r="332" spans="1:63" s="2" customFormat="1" x14ac:dyDescent="0.3">
      <c r="A332" s="2">
        <v>10656</v>
      </c>
      <c r="B332" s="2">
        <f t="shared" si="4"/>
        <v>177.6</v>
      </c>
      <c r="C332" s="2">
        <v>7.83718</v>
      </c>
      <c r="E332" s="2">
        <v>6.041411E-2</v>
      </c>
      <c r="G332" s="2">
        <v>0.1202777</v>
      </c>
      <c r="I332" s="2">
        <v>0.23011039999999999</v>
      </c>
      <c r="K332" s="2">
        <v>0.2781593</v>
      </c>
      <c r="M332" s="2">
        <v>926.00019999999995</v>
      </c>
      <c r="O332" s="2">
        <v>7.83718</v>
      </c>
      <c r="Q332" s="2">
        <v>851.14</v>
      </c>
      <c r="S332" s="2">
        <v>0.1202777</v>
      </c>
      <c r="U332" s="2">
        <v>6.041411E-2</v>
      </c>
      <c r="W332" s="2">
        <v>64.669179999999997</v>
      </c>
      <c r="Y332" s="2">
        <v>64.829499999999996</v>
      </c>
      <c r="AA332" s="2">
        <v>60.439169999999997</v>
      </c>
      <c r="AC332" s="2">
        <v>59.791699999999999</v>
      </c>
      <c r="AE332" s="2">
        <v>59.732660000000003</v>
      </c>
      <c r="AG332" s="2">
        <v>59.73536</v>
      </c>
      <c r="AI332" s="2">
        <v>59.744489999999999</v>
      </c>
      <c r="AK332" s="2">
        <v>59.754309999999997</v>
      </c>
      <c r="AM332" s="2">
        <v>59.770110000000003</v>
      </c>
      <c r="AO332" s="2">
        <v>59.758890000000001</v>
      </c>
      <c r="AQ332" s="2">
        <v>118.8409</v>
      </c>
      <c r="AS332" s="2">
        <v>118.1003</v>
      </c>
      <c r="AU332" s="2">
        <v>117.3644</v>
      </c>
      <c r="AW332" s="2">
        <v>116.83629999999999</v>
      </c>
      <c r="AY332" s="2">
        <v>116.46129999999999</v>
      </c>
      <c r="BA332" s="2">
        <v>115.833</v>
      </c>
      <c r="BC332" s="2">
        <v>113.8557</v>
      </c>
      <c r="BE332" s="2">
        <v>120.6504</v>
      </c>
      <c r="BG332" s="2">
        <v>106.3172</v>
      </c>
      <c r="BI332" s="2">
        <v>116.03100000000001</v>
      </c>
      <c r="BK332" s="2">
        <v>7.9560000000000004</v>
      </c>
    </row>
    <row r="333" spans="1:63" s="2" customFormat="1" x14ac:dyDescent="0.3">
      <c r="A333" s="2">
        <v>10692</v>
      </c>
      <c r="B333" s="2">
        <f t="shared" si="4"/>
        <v>178.2</v>
      </c>
      <c r="C333" s="2">
        <v>7.8339210000000001</v>
      </c>
      <c r="E333" s="2">
        <v>6.04127E-2</v>
      </c>
      <c r="G333" s="2">
        <v>0.1202421</v>
      </c>
      <c r="I333" s="2">
        <v>0.23011780000000001</v>
      </c>
      <c r="K333" s="2">
        <v>0.2781573</v>
      </c>
      <c r="M333" s="2">
        <v>926.11649999999997</v>
      </c>
      <c r="O333" s="2">
        <v>7.8339210000000001</v>
      </c>
      <c r="Q333" s="2">
        <v>851.27800000000002</v>
      </c>
      <c r="S333" s="2">
        <v>0.1202421</v>
      </c>
      <c r="U333" s="2">
        <v>6.04127E-2</v>
      </c>
      <c r="W333" s="2">
        <v>64.665440000000004</v>
      </c>
      <c r="Y333" s="2">
        <v>64.825789999999998</v>
      </c>
      <c r="AA333" s="2">
        <v>60.438800000000001</v>
      </c>
      <c r="AC333" s="2">
        <v>59.791759999999996</v>
      </c>
      <c r="AE333" s="2">
        <v>59.732750000000003</v>
      </c>
      <c r="AG333" s="2">
        <v>59.73545</v>
      </c>
      <c r="AI333" s="2">
        <v>59.744590000000002</v>
      </c>
      <c r="AK333" s="2">
        <v>59.75441</v>
      </c>
      <c r="AM333" s="2">
        <v>59.770209999999999</v>
      </c>
      <c r="AO333" s="2">
        <v>59.758989999999997</v>
      </c>
      <c r="AQ333" s="2">
        <v>118.8467</v>
      </c>
      <c r="AS333" s="2">
        <v>118.1073</v>
      </c>
      <c r="AU333" s="2">
        <v>117.36920000000001</v>
      </c>
      <c r="AW333" s="2">
        <v>116.8412</v>
      </c>
      <c r="AY333" s="2">
        <v>116.4667</v>
      </c>
      <c r="BA333" s="2">
        <v>115.8385</v>
      </c>
      <c r="BC333" s="2">
        <v>113.8603</v>
      </c>
      <c r="BE333" s="2">
        <v>120.66070000000001</v>
      </c>
      <c r="BG333" s="2">
        <v>106.31870000000001</v>
      </c>
      <c r="BI333" s="2">
        <v>116.0371</v>
      </c>
      <c r="BK333" s="2">
        <v>7.9560000000000004</v>
      </c>
    </row>
    <row r="334" spans="1:63" s="2" customFormat="1" x14ac:dyDescent="0.3">
      <c r="A334" s="2">
        <v>10728</v>
      </c>
      <c r="B334" s="2">
        <f t="shared" si="4"/>
        <v>178.8</v>
      </c>
      <c r="C334" s="2">
        <v>7.8306769999999997</v>
      </c>
      <c r="E334" s="2">
        <v>6.0411289999999999E-2</v>
      </c>
      <c r="G334" s="2">
        <v>0.1202066</v>
      </c>
      <c r="I334" s="2">
        <v>0.2301252</v>
      </c>
      <c r="K334" s="2">
        <v>0.2781554</v>
      </c>
      <c r="M334" s="2">
        <v>926.23299999999995</v>
      </c>
      <c r="O334" s="2">
        <v>7.8306769999999997</v>
      </c>
      <c r="Q334" s="2">
        <v>851.41610000000003</v>
      </c>
      <c r="S334" s="2">
        <v>0.1202066</v>
      </c>
      <c r="U334" s="2">
        <v>6.0411289999999999E-2</v>
      </c>
      <c r="W334" s="2">
        <v>64.661709999999999</v>
      </c>
      <c r="Y334" s="2">
        <v>64.822090000000003</v>
      </c>
      <c r="AA334" s="2">
        <v>60.438429999999997</v>
      </c>
      <c r="AC334" s="2">
        <v>59.791820000000001</v>
      </c>
      <c r="AE334" s="2">
        <v>59.732849999999999</v>
      </c>
      <c r="AG334" s="2">
        <v>59.735550000000003</v>
      </c>
      <c r="AI334" s="2">
        <v>59.744689999999999</v>
      </c>
      <c r="AK334" s="2">
        <v>59.754510000000003</v>
      </c>
      <c r="AM334" s="2">
        <v>59.770310000000002</v>
      </c>
      <c r="AO334" s="2">
        <v>59.759099999999997</v>
      </c>
      <c r="AQ334" s="2">
        <v>118.85250000000001</v>
      </c>
      <c r="AS334" s="2">
        <v>118.1143</v>
      </c>
      <c r="AU334" s="2">
        <v>117.374</v>
      </c>
      <c r="AW334" s="2">
        <v>116.84610000000001</v>
      </c>
      <c r="AY334" s="2">
        <v>116.4722</v>
      </c>
      <c r="BA334" s="2">
        <v>115.84399999999999</v>
      </c>
      <c r="BC334" s="2">
        <v>113.86490000000001</v>
      </c>
      <c r="BE334" s="2">
        <v>120.6711</v>
      </c>
      <c r="BG334" s="2">
        <v>106.3202</v>
      </c>
      <c r="BI334" s="2">
        <v>116.0432</v>
      </c>
      <c r="BK334" s="2">
        <v>7.9560000000000004</v>
      </c>
    </row>
    <row r="335" spans="1:63" s="2" customFormat="1" x14ac:dyDescent="0.3">
      <c r="A335" s="2">
        <v>10764</v>
      </c>
      <c r="B335" s="2">
        <f t="shared" si="4"/>
        <v>179.4</v>
      </c>
      <c r="C335" s="2">
        <v>7.8274470000000003</v>
      </c>
      <c r="E335" s="2">
        <v>6.0409879999999999E-2</v>
      </c>
      <c r="G335" s="2">
        <v>0.120171</v>
      </c>
      <c r="I335" s="2">
        <v>0.2301327</v>
      </c>
      <c r="K335" s="2">
        <v>0.2781535</v>
      </c>
      <c r="M335" s="2">
        <v>926.34969999999998</v>
      </c>
      <c r="O335" s="2">
        <v>7.8274470000000003</v>
      </c>
      <c r="Q335" s="2">
        <v>851.55430000000001</v>
      </c>
      <c r="S335" s="2">
        <v>0.120171</v>
      </c>
      <c r="U335" s="2">
        <v>6.0409879999999999E-2</v>
      </c>
      <c r="W335" s="2">
        <v>64.657970000000006</v>
      </c>
      <c r="Y335" s="2">
        <v>64.818420000000003</v>
      </c>
      <c r="AA335" s="2">
        <v>60.43806</v>
      </c>
      <c r="AC335" s="2">
        <v>59.791879999999999</v>
      </c>
      <c r="AE335" s="2">
        <v>59.732939999999999</v>
      </c>
      <c r="AG335" s="2">
        <v>59.73565</v>
      </c>
      <c r="AI335" s="2">
        <v>59.744790000000002</v>
      </c>
      <c r="AK335" s="2">
        <v>59.75461</v>
      </c>
      <c r="AM335" s="2">
        <v>59.770409999999998</v>
      </c>
      <c r="AO335" s="2">
        <v>59.7592</v>
      </c>
      <c r="AQ335" s="2">
        <v>118.8583</v>
      </c>
      <c r="AS335" s="2">
        <v>118.12130000000001</v>
      </c>
      <c r="AU335" s="2">
        <v>117.3789</v>
      </c>
      <c r="AW335" s="2">
        <v>116.8511</v>
      </c>
      <c r="AY335" s="2">
        <v>116.4777</v>
      </c>
      <c r="BA335" s="2">
        <v>115.8496</v>
      </c>
      <c r="BC335" s="2">
        <v>113.8695</v>
      </c>
      <c r="BE335" s="2">
        <v>120.6816</v>
      </c>
      <c r="BG335" s="2">
        <v>106.32170000000001</v>
      </c>
      <c r="BI335" s="2">
        <v>116.0493</v>
      </c>
      <c r="BK335" s="2">
        <v>7.9560000000000004</v>
      </c>
    </row>
    <row r="336" spans="1:63" s="2" customFormat="1" x14ac:dyDescent="0.3">
      <c r="A336" s="2">
        <v>10800</v>
      </c>
      <c r="B336" s="2">
        <f t="shared" si="4"/>
        <v>180</v>
      </c>
      <c r="C336" s="2">
        <v>7.8242320000000003</v>
      </c>
      <c r="E336" s="2">
        <v>6.0408480000000001E-2</v>
      </c>
      <c r="G336" s="2">
        <v>0.1201354</v>
      </c>
      <c r="I336" s="2">
        <v>0.23014009999999999</v>
      </c>
      <c r="K336" s="2">
        <v>0.2781517</v>
      </c>
      <c r="M336" s="2">
        <v>926.46680000000003</v>
      </c>
      <c r="O336" s="2">
        <v>7.8242320000000003</v>
      </c>
      <c r="Q336" s="2">
        <v>851.69259999999997</v>
      </c>
      <c r="S336" s="2">
        <v>0.1201354</v>
      </c>
      <c r="U336" s="2">
        <v>6.0408480000000001E-2</v>
      </c>
      <c r="W336" s="2">
        <v>64.654240000000001</v>
      </c>
      <c r="Y336" s="2">
        <v>64.814769999999996</v>
      </c>
      <c r="AA336" s="2">
        <v>60.437690000000003</v>
      </c>
      <c r="AC336" s="2">
        <v>59.791939999999997</v>
      </c>
      <c r="AE336" s="2">
        <v>59.733040000000003</v>
      </c>
      <c r="AG336" s="2">
        <v>59.735750000000003</v>
      </c>
      <c r="AI336" s="2">
        <v>59.744889999999998</v>
      </c>
      <c r="AK336" s="2">
        <v>59.754710000000003</v>
      </c>
      <c r="AM336" s="2">
        <v>59.770510000000002</v>
      </c>
      <c r="AO336" s="2">
        <v>59.759300000000003</v>
      </c>
      <c r="AQ336" s="2">
        <v>118.86409999999999</v>
      </c>
      <c r="AS336" s="2">
        <v>118.1283</v>
      </c>
      <c r="AU336" s="2">
        <v>117.38379999999999</v>
      </c>
      <c r="AW336" s="2">
        <v>116.85599999999999</v>
      </c>
      <c r="AY336" s="2">
        <v>116.4832</v>
      </c>
      <c r="BA336" s="2">
        <v>115.85509999999999</v>
      </c>
      <c r="BC336" s="2">
        <v>113.8741</v>
      </c>
      <c r="BE336" s="2">
        <v>120.6923</v>
      </c>
      <c r="BG336" s="2">
        <v>106.3232</v>
      </c>
      <c r="BI336" s="2">
        <v>116.05540000000001</v>
      </c>
      <c r="BK336" s="2">
        <v>7.9560000000000004</v>
      </c>
    </row>
    <row r="337" spans="1:63" s="2" customFormat="1" x14ac:dyDescent="0.3">
      <c r="A337" s="2">
        <v>10836</v>
      </c>
      <c r="B337" s="2">
        <f t="shared" si="4"/>
        <v>180.6</v>
      </c>
      <c r="C337" s="2">
        <v>7.8210329999999999</v>
      </c>
      <c r="E337" s="2">
        <v>6.0407080000000002E-2</v>
      </c>
      <c r="G337" s="2">
        <v>0.12009980000000001</v>
      </c>
      <c r="I337" s="2">
        <v>0.2301475</v>
      </c>
      <c r="K337" s="2">
        <v>0.27815000000000001</v>
      </c>
      <c r="M337" s="2">
        <v>926.58399999999995</v>
      </c>
      <c r="O337" s="2">
        <v>7.8210329999999999</v>
      </c>
      <c r="Q337" s="2">
        <v>851.83090000000004</v>
      </c>
      <c r="S337" s="2">
        <v>0.12009980000000001</v>
      </c>
      <c r="U337" s="2">
        <v>6.0407080000000002E-2</v>
      </c>
      <c r="W337" s="2">
        <v>64.650509999999997</v>
      </c>
      <c r="Y337" s="2">
        <v>64.811139999999995</v>
      </c>
      <c r="AA337" s="2">
        <v>60.437330000000003</v>
      </c>
      <c r="AC337" s="2">
        <v>59.792000000000002</v>
      </c>
      <c r="AE337" s="2">
        <v>59.733139999999999</v>
      </c>
      <c r="AG337" s="2">
        <v>59.735849999999999</v>
      </c>
      <c r="AI337" s="2">
        <v>59.744990000000001</v>
      </c>
      <c r="AK337" s="2">
        <v>59.754809999999999</v>
      </c>
      <c r="AM337" s="2">
        <v>59.770620000000001</v>
      </c>
      <c r="AO337" s="2">
        <v>59.759410000000003</v>
      </c>
      <c r="AQ337" s="2">
        <v>118.87</v>
      </c>
      <c r="AS337" s="2">
        <v>118.1353</v>
      </c>
      <c r="AU337" s="2">
        <v>117.3888</v>
      </c>
      <c r="AW337" s="2">
        <v>116.861</v>
      </c>
      <c r="AY337" s="2">
        <v>116.48860000000001</v>
      </c>
      <c r="BA337" s="2">
        <v>115.86069999999999</v>
      </c>
      <c r="BC337" s="2">
        <v>113.87869999999999</v>
      </c>
      <c r="BE337" s="2">
        <v>120.70310000000001</v>
      </c>
      <c r="BG337" s="2">
        <v>106.32470000000001</v>
      </c>
      <c r="BI337" s="2">
        <v>116.0615</v>
      </c>
      <c r="BK337" s="2">
        <v>7.9560000000000004</v>
      </c>
    </row>
    <row r="338" spans="1:63" s="2" customFormat="1" x14ac:dyDescent="0.3">
      <c r="A338" s="2">
        <v>10872</v>
      </c>
      <c r="B338" s="2">
        <f t="shared" si="4"/>
        <v>181.2</v>
      </c>
      <c r="C338" s="2">
        <v>7.8178510000000001</v>
      </c>
      <c r="E338" s="2">
        <v>6.0405670000000002E-2</v>
      </c>
      <c r="G338" s="2">
        <v>0.1200642</v>
      </c>
      <c r="I338" s="2">
        <v>0.2301549</v>
      </c>
      <c r="K338" s="2">
        <v>0.27814840000000002</v>
      </c>
      <c r="M338" s="2">
        <v>926.70169999999996</v>
      </c>
      <c r="O338" s="2">
        <v>7.8178510000000001</v>
      </c>
      <c r="Q338" s="2">
        <v>851.96939999999995</v>
      </c>
      <c r="S338" s="2">
        <v>0.1200642</v>
      </c>
      <c r="U338" s="2">
        <v>6.0405670000000002E-2</v>
      </c>
      <c r="W338" s="2">
        <v>64.646780000000007</v>
      </c>
      <c r="Y338" s="2">
        <v>64.807540000000003</v>
      </c>
      <c r="AA338" s="2">
        <v>60.436979999999998</v>
      </c>
      <c r="AC338" s="2">
        <v>59.792059999999999</v>
      </c>
      <c r="AE338" s="2">
        <v>59.733229999999999</v>
      </c>
      <c r="AG338" s="2">
        <v>59.735950000000003</v>
      </c>
      <c r="AI338" s="2">
        <v>59.745089999999998</v>
      </c>
      <c r="AK338" s="2">
        <v>59.754910000000002</v>
      </c>
      <c r="AM338" s="2">
        <v>59.770719999999997</v>
      </c>
      <c r="AO338" s="2">
        <v>59.759509999999999</v>
      </c>
      <c r="AQ338" s="2">
        <v>118.8758</v>
      </c>
      <c r="AS338" s="2">
        <v>118.14230000000001</v>
      </c>
      <c r="AU338" s="2">
        <v>117.3937</v>
      </c>
      <c r="AW338" s="2">
        <v>116.866</v>
      </c>
      <c r="AY338" s="2">
        <v>116.4941</v>
      </c>
      <c r="BA338" s="2">
        <v>115.86620000000001</v>
      </c>
      <c r="BC338" s="2">
        <v>113.88330000000001</v>
      </c>
      <c r="BE338" s="2">
        <v>120.7141</v>
      </c>
      <c r="BG338" s="2">
        <v>106.3262</v>
      </c>
      <c r="BI338" s="2">
        <v>116.0676</v>
      </c>
      <c r="BK338" s="2">
        <v>7.9560000000000004</v>
      </c>
    </row>
    <row r="339" spans="1:63" s="2" customFormat="1" x14ac:dyDescent="0.3">
      <c r="A339" s="2">
        <v>10908</v>
      </c>
      <c r="B339" s="2">
        <f t="shared" si="4"/>
        <v>181.8</v>
      </c>
      <c r="C339" s="2">
        <v>7.8146959999999996</v>
      </c>
      <c r="E339" s="2">
        <v>6.0404270000000003E-2</v>
      </c>
      <c r="G339" s="2">
        <v>0.1200286</v>
      </c>
      <c r="I339" s="2">
        <v>0.23016239999999999</v>
      </c>
      <c r="K339" s="2">
        <v>0.27814680000000003</v>
      </c>
      <c r="M339" s="2">
        <v>926.81970000000001</v>
      </c>
      <c r="O339" s="2">
        <v>7.8146959999999996</v>
      </c>
      <c r="Q339" s="2">
        <v>852.10810000000004</v>
      </c>
      <c r="S339" s="2">
        <v>0.1200286</v>
      </c>
      <c r="U339" s="2">
        <v>6.0404270000000003E-2</v>
      </c>
      <c r="W339" s="2">
        <v>64.643060000000006</v>
      </c>
      <c r="Y339" s="2">
        <v>64.803960000000004</v>
      </c>
      <c r="AA339" s="2">
        <v>60.436619999999998</v>
      </c>
      <c r="AC339" s="2">
        <v>59.79213</v>
      </c>
      <c r="AE339" s="2">
        <v>59.733330000000002</v>
      </c>
      <c r="AG339" s="2">
        <v>59.736049999999999</v>
      </c>
      <c r="AI339" s="2">
        <v>59.745190000000001</v>
      </c>
      <c r="AK339" s="2">
        <v>59.755020000000002</v>
      </c>
      <c r="AM339" s="2">
        <v>59.770820000000001</v>
      </c>
      <c r="AO339" s="2">
        <v>59.759610000000002</v>
      </c>
      <c r="AQ339" s="2">
        <v>118.8818</v>
      </c>
      <c r="AS339" s="2">
        <v>118.14919999999999</v>
      </c>
      <c r="AU339" s="2">
        <v>117.39870000000001</v>
      </c>
      <c r="AW339" s="2">
        <v>116.87090000000001</v>
      </c>
      <c r="AY339" s="2">
        <v>116.4996</v>
      </c>
      <c r="BA339" s="2">
        <v>115.87179999999999</v>
      </c>
      <c r="BC339" s="2">
        <v>113.88800000000001</v>
      </c>
      <c r="BE339" s="2">
        <v>120.7252</v>
      </c>
      <c r="BG339" s="2">
        <v>106.32769999999999</v>
      </c>
      <c r="BI339" s="2">
        <v>116.0737</v>
      </c>
      <c r="BK339" s="2">
        <v>7.9560000000000004</v>
      </c>
    </row>
    <row r="340" spans="1:63" s="2" customFormat="1" x14ac:dyDescent="0.3">
      <c r="A340" s="2">
        <v>10944</v>
      </c>
      <c r="B340" s="2">
        <f t="shared" si="4"/>
        <v>182.4</v>
      </c>
      <c r="C340" s="2">
        <v>7.8115620000000003</v>
      </c>
      <c r="E340" s="2">
        <v>6.0402869999999997E-2</v>
      </c>
      <c r="G340" s="2">
        <v>0.119993</v>
      </c>
      <c r="I340" s="2">
        <v>0.23016980000000001</v>
      </c>
      <c r="K340" s="2">
        <v>0.27814529999999998</v>
      </c>
      <c r="M340" s="2">
        <v>926.93809999999996</v>
      </c>
      <c r="O340" s="2">
        <v>7.8115620000000003</v>
      </c>
      <c r="Q340" s="2">
        <v>852.24689999999998</v>
      </c>
      <c r="S340" s="2">
        <v>0.119993</v>
      </c>
      <c r="U340" s="2">
        <v>6.0402869999999997E-2</v>
      </c>
      <c r="W340" s="2">
        <v>64.639340000000004</v>
      </c>
      <c r="Y340" s="2">
        <v>64.800420000000003</v>
      </c>
      <c r="AA340" s="2">
        <v>60.43627</v>
      </c>
      <c r="AC340" s="2">
        <v>59.792189999999998</v>
      </c>
      <c r="AE340" s="2">
        <v>59.733429999999998</v>
      </c>
      <c r="AG340" s="2">
        <v>59.736150000000002</v>
      </c>
      <c r="AI340" s="2">
        <v>59.7453</v>
      </c>
      <c r="AK340" s="2">
        <v>59.755119999999998</v>
      </c>
      <c r="AM340" s="2">
        <v>59.770919999999997</v>
      </c>
      <c r="AO340" s="2">
        <v>59.759720000000002</v>
      </c>
      <c r="AQ340" s="2">
        <v>118.8877</v>
      </c>
      <c r="AS340" s="2">
        <v>118.1561</v>
      </c>
      <c r="AU340" s="2">
        <v>117.4036</v>
      </c>
      <c r="AW340" s="2">
        <v>116.8759</v>
      </c>
      <c r="AY340" s="2">
        <v>116.5052</v>
      </c>
      <c r="BA340" s="2">
        <v>115.87739999999999</v>
      </c>
      <c r="BC340" s="2">
        <v>113.8926</v>
      </c>
      <c r="BE340" s="2">
        <v>120.73650000000001</v>
      </c>
      <c r="BG340" s="2">
        <v>106.3292</v>
      </c>
      <c r="BI340" s="2">
        <v>116.07980000000001</v>
      </c>
      <c r="BK340" s="2">
        <v>7.9560000000000004</v>
      </c>
    </row>
    <row r="341" spans="1:63" s="2" customFormat="1" x14ac:dyDescent="0.3">
      <c r="A341" s="2">
        <v>10980</v>
      </c>
      <c r="B341" s="2">
        <f t="shared" si="4"/>
        <v>183</v>
      </c>
      <c r="C341" s="2">
        <v>7.8084439999999997</v>
      </c>
      <c r="E341" s="2">
        <v>6.0401459999999997E-2</v>
      </c>
      <c r="G341" s="2">
        <v>0.11995740000000001</v>
      </c>
      <c r="I341" s="2">
        <v>0.2301773</v>
      </c>
      <c r="K341" s="2">
        <v>0.2781439</v>
      </c>
      <c r="M341" s="2">
        <v>927.05669999999998</v>
      </c>
      <c r="O341" s="2">
        <v>7.8084439999999997</v>
      </c>
      <c r="Q341" s="2">
        <v>852.38580000000002</v>
      </c>
      <c r="S341" s="2">
        <v>0.11995740000000001</v>
      </c>
      <c r="U341" s="2">
        <v>6.0401459999999997E-2</v>
      </c>
      <c r="W341" s="2">
        <v>64.635639999999995</v>
      </c>
      <c r="Y341" s="2">
        <v>64.796909999999997</v>
      </c>
      <c r="AA341" s="2">
        <v>60.435929999999999</v>
      </c>
      <c r="AC341" s="2">
        <v>59.792259999999999</v>
      </c>
      <c r="AE341" s="2">
        <v>59.733530000000002</v>
      </c>
      <c r="AG341" s="2">
        <v>59.736249999999998</v>
      </c>
      <c r="AI341" s="2">
        <v>59.745399999999997</v>
      </c>
      <c r="AK341" s="2">
        <v>59.755220000000001</v>
      </c>
      <c r="AM341" s="2">
        <v>59.771030000000003</v>
      </c>
      <c r="AO341" s="2">
        <v>59.759819999999998</v>
      </c>
      <c r="AQ341" s="2">
        <v>118.89360000000001</v>
      </c>
      <c r="AS341" s="2">
        <v>118.16289999999999</v>
      </c>
      <c r="AU341" s="2">
        <v>117.40860000000001</v>
      </c>
      <c r="AW341" s="2">
        <v>116.88079999999999</v>
      </c>
      <c r="AY341" s="2">
        <v>116.5107</v>
      </c>
      <c r="BA341" s="2">
        <v>115.883</v>
      </c>
      <c r="BC341" s="2">
        <v>113.8972</v>
      </c>
      <c r="BE341" s="2">
        <v>120.7479</v>
      </c>
      <c r="BG341" s="2">
        <v>106.3308</v>
      </c>
      <c r="BI341" s="2">
        <v>116.0859</v>
      </c>
      <c r="BK341" s="2">
        <v>7.9560000000000004</v>
      </c>
    </row>
    <row r="342" spans="1:63" s="2" customFormat="1" x14ac:dyDescent="0.3">
      <c r="A342" s="2">
        <v>11016</v>
      </c>
      <c r="B342" s="2">
        <f t="shared" si="4"/>
        <v>183.6</v>
      </c>
      <c r="C342" s="2">
        <v>7.8053429999999997</v>
      </c>
      <c r="E342" s="2">
        <v>6.040007E-2</v>
      </c>
      <c r="G342" s="2">
        <v>0.11992170000000001</v>
      </c>
      <c r="I342" s="2">
        <v>0.23018469999999999</v>
      </c>
      <c r="K342" s="2">
        <v>0.27814270000000002</v>
      </c>
      <c r="M342" s="2">
        <v>927.17560000000003</v>
      </c>
      <c r="O342" s="2">
        <v>7.8053429999999997</v>
      </c>
      <c r="Q342" s="2">
        <v>852.52470000000005</v>
      </c>
      <c r="S342" s="2">
        <v>0.11992170000000001</v>
      </c>
      <c r="U342" s="2">
        <v>6.040007E-2</v>
      </c>
      <c r="W342" s="2">
        <v>64.63194</v>
      </c>
      <c r="Y342" s="2">
        <v>64.793419999999998</v>
      </c>
      <c r="AA342" s="2">
        <v>60.435589999999998</v>
      </c>
      <c r="AC342" s="2">
        <v>59.792319999999997</v>
      </c>
      <c r="AE342" s="2">
        <v>59.733620000000002</v>
      </c>
      <c r="AG342" s="2">
        <v>59.736350000000002</v>
      </c>
      <c r="AI342" s="2">
        <v>59.7455</v>
      </c>
      <c r="AK342" s="2">
        <v>59.755319999999998</v>
      </c>
      <c r="AM342" s="2">
        <v>59.771129999999999</v>
      </c>
      <c r="AO342" s="2">
        <v>59.759929999999997</v>
      </c>
      <c r="AQ342" s="2">
        <v>118.89960000000001</v>
      </c>
      <c r="AS342" s="2">
        <v>118.16970000000001</v>
      </c>
      <c r="AU342" s="2">
        <v>117.4135</v>
      </c>
      <c r="AW342" s="2">
        <v>116.8857</v>
      </c>
      <c r="AY342" s="2">
        <v>116.5162</v>
      </c>
      <c r="BA342" s="2">
        <v>115.88849999999999</v>
      </c>
      <c r="BC342" s="2">
        <v>113.9019</v>
      </c>
      <c r="BE342" s="2">
        <v>120.7594</v>
      </c>
      <c r="BG342" s="2">
        <v>106.3323</v>
      </c>
      <c r="BI342" s="2">
        <v>116.0921</v>
      </c>
      <c r="BK342" s="2">
        <v>7.9560000000000004</v>
      </c>
    </row>
    <row r="343" spans="1:63" s="2" customFormat="1" x14ac:dyDescent="0.3">
      <c r="A343" s="2">
        <v>11052</v>
      </c>
      <c r="B343" s="2">
        <f t="shared" si="4"/>
        <v>184.2</v>
      </c>
      <c r="C343" s="2">
        <v>7.8022580000000001</v>
      </c>
      <c r="E343" s="2">
        <v>6.0398670000000002E-2</v>
      </c>
      <c r="G343" s="2">
        <v>0.1198861</v>
      </c>
      <c r="I343" s="2">
        <v>0.23019220000000001</v>
      </c>
      <c r="K343" s="2">
        <v>0.27814149999999999</v>
      </c>
      <c r="M343" s="2">
        <v>927.29480000000001</v>
      </c>
      <c r="O343" s="2">
        <v>7.8022580000000001</v>
      </c>
      <c r="Q343" s="2">
        <v>852.66380000000004</v>
      </c>
      <c r="S343" s="2">
        <v>0.1198861</v>
      </c>
      <c r="U343" s="2">
        <v>6.0398670000000002E-2</v>
      </c>
      <c r="W343" s="2">
        <v>64.628259999999997</v>
      </c>
      <c r="Y343" s="2">
        <v>64.789959999999994</v>
      </c>
      <c r="AA343" s="2">
        <v>60.43526</v>
      </c>
      <c r="AC343" s="2">
        <v>59.792389999999997</v>
      </c>
      <c r="AE343" s="2">
        <v>59.733719999999998</v>
      </c>
      <c r="AG343" s="2">
        <v>59.736449999999998</v>
      </c>
      <c r="AI343" s="2">
        <v>59.745600000000003</v>
      </c>
      <c r="AK343" s="2">
        <v>59.755429999999997</v>
      </c>
      <c r="AM343" s="2">
        <v>59.771230000000003</v>
      </c>
      <c r="AO343" s="2">
        <v>59.76003</v>
      </c>
      <c r="AQ343" s="2">
        <v>118.90560000000001</v>
      </c>
      <c r="AS343" s="2">
        <v>118.1764</v>
      </c>
      <c r="AU343" s="2">
        <v>117.41849999999999</v>
      </c>
      <c r="AW343" s="2">
        <v>116.89060000000001</v>
      </c>
      <c r="AY343" s="2">
        <v>116.5217</v>
      </c>
      <c r="BA343" s="2">
        <v>115.89409999999999</v>
      </c>
      <c r="BC343" s="2">
        <v>113.90649999999999</v>
      </c>
      <c r="BE343" s="2">
        <v>120.7711</v>
      </c>
      <c r="BG343" s="2">
        <v>106.3338</v>
      </c>
      <c r="BI343" s="2">
        <v>116.09820000000001</v>
      </c>
      <c r="BK343" s="2">
        <v>7.9560000000000004</v>
      </c>
    </row>
    <row r="344" spans="1:63" s="2" customFormat="1" x14ac:dyDescent="0.3">
      <c r="A344" s="2">
        <v>11088</v>
      </c>
      <c r="B344" s="2">
        <f t="shared" si="4"/>
        <v>184.8</v>
      </c>
      <c r="C344" s="2">
        <v>7.7991890000000001</v>
      </c>
      <c r="E344" s="2">
        <v>6.0397260000000001E-2</v>
      </c>
      <c r="G344" s="2">
        <v>0.1198504</v>
      </c>
      <c r="I344" s="2">
        <v>0.23019970000000001</v>
      </c>
      <c r="K344" s="2">
        <v>0.27814040000000001</v>
      </c>
      <c r="M344" s="2">
        <v>927.41420000000005</v>
      </c>
      <c r="O344" s="2">
        <v>7.7991890000000001</v>
      </c>
      <c r="Q344" s="2">
        <v>852.803</v>
      </c>
      <c r="S344" s="2">
        <v>0.1198504</v>
      </c>
      <c r="U344" s="2">
        <v>6.0397260000000001E-2</v>
      </c>
      <c r="W344" s="2">
        <v>64.624589999999998</v>
      </c>
      <c r="Y344" s="2">
        <v>64.786519999999996</v>
      </c>
      <c r="AA344" s="2">
        <v>60.434930000000001</v>
      </c>
      <c r="AC344" s="2">
        <v>59.792450000000002</v>
      </c>
      <c r="AE344" s="2">
        <v>59.733820000000001</v>
      </c>
      <c r="AG344" s="2">
        <v>59.736550000000001</v>
      </c>
      <c r="AI344" s="2">
        <v>59.745710000000003</v>
      </c>
      <c r="AK344" s="2">
        <v>59.75553</v>
      </c>
      <c r="AM344" s="2">
        <v>59.771340000000002</v>
      </c>
      <c r="AO344" s="2">
        <v>59.76014</v>
      </c>
      <c r="AQ344" s="2">
        <v>118.91160000000001</v>
      </c>
      <c r="AS344" s="2">
        <v>118.1831</v>
      </c>
      <c r="AU344" s="2">
        <v>117.4235</v>
      </c>
      <c r="AW344" s="2">
        <v>116.8956</v>
      </c>
      <c r="AY344" s="2">
        <v>116.52719999999999</v>
      </c>
      <c r="BA344" s="2">
        <v>115.8997</v>
      </c>
      <c r="BC344" s="2">
        <v>113.91119999999999</v>
      </c>
      <c r="BE344" s="2">
        <v>120.783</v>
      </c>
      <c r="BG344" s="2">
        <v>106.3353</v>
      </c>
      <c r="BI344" s="2">
        <v>116.10429999999999</v>
      </c>
      <c r="BK344" s="2">
        <v>7.9560000000000004</v>
      </c>
    </row>
    <row r="345" spans="1:63" s="2" customFormat="1" x14ac:dyDescent="0.3">
      <c r="A345" s="2">
        <v>11124</v>
      </c>
      <c r="B345" s="2">
        <f t="shared" si="4"/>
        <v>185.4</v>
      </c>
      <c r="C345" s="2">
        <v>7.796138</v>
      </c>
      <c r="E345" s="2">
        <v>6.0395869999999997E-2</v>
      </c>
      <c r="G345" s="2">
        <v>0.1198147</v>
      </c>
      <c r="I345" s="2">
        <v>0.2302072</v>
      </c>
      <c r="K345" s="2">
        <v>0.27813939999999998</v>
      </c>
      <c r="M345" s="2">
        <v>927.53390000000002</v>
      </c>
      <c r="O345" s="2">
        <v>7.796138</v>
      </c>
      <c r="Q345" s="2">
        <v>852.94219999999996</v>
      </c>
      <c r="S345" s="2">
        <v>0.1198147</v>
      </c>
      <c r="U345" s="2">
        <v>6.0395869999999997E-2</v>
      </c>
      <c r="W345" s="2">
        <v>64.620930000000001</v>
      </c>
      <c r="Y345" s="2">
        <v>64.783100000000005</v>
      </c>
      <c r="AA345" s="2">
        <v>60.434600000000003</v>
      </c>
      <c r="AC345" s="2">
        <v>59.792520000000003</v>
      </c>
      <c r="AE345" s="2">
        <v>59.733919999999998</v>
      </c>
      <c r="AG345" s="2">
        <v>59.736660000000001</v>
      </c>
      <c r="AI345" s="2">
        <v>59.745809999999999</v>
      </c>
      <c r="AK345" s="2">
        <v>59.755629999999996</v>
      </c>
      <c r="AM345" s="2">
        <v>59.771439999999998</v>
      </c>
      <c r="AO345" s="2">
        <v>59.760240000000003</v>
      </c>
      <c r="AQ345" s="2">
        <v>118.9177</v>
      </c>
      <c r="AS345" s="2">
        <v>118.1897</v>
      </c>
      <c r="AU345" s="2">
        <v>117.4285</v>
      </c>
      <c r="AW345" s="2">
        <v>116.90049999999999</v>
      </c>
      <c r="AY345" s="2">
        <v>116.53270000000001</v>
      </c>
      <c r="BA345" s="2">
        <v>115.9053</v>
      </c>
      <c r="BC345" s="2">
        <v>113.91589999999999</v>
      </c>
      <c r="BE345" s="2">
        <v>120.795</v>
      </c>
      <c r="BG345" s="2">
        <v>106.3368</v>
      </c>
      <c r="BI345" s="2">
        <v>116.1105</v>
      </c>
      <c r="BK345" s="2">
        <v>7.9560000000000004</v>
      </c>
    </row>
    <row r="346" spans="1:63" s="2" customFormat="1" x14ac:dyDescent="0.3">
      <c r="A346" s="2">
        <v>11160</v>
      </c>
      <c r="B346" s="2">
        <f t="shared" si="4"/>
        <v>186</v>
      </c>
      <c r="C346" s="2">
        <v>7.7931039999999996</v>
      </c>
      <c r="E346" s="2">
        <v>6.039448E-2</v>
      </c>
      <c r="G346" s="2">
        <v>0.1197791</v>
      </c>
      <c r="I346" s="2">
        <v>0.23021459999999999</v>
      </c>
      <c r="K346" s="2">
        <v>0.27813860000000001</v>
      </c>
      <c r="M346" s="2">
        <v>927.65390000000002</v>
      </c>
      <c r="O346" s="2">
        <v>7.7931039999999996</v>
      </c>
      <c r="Q346" s="2">
        <v>853.08159999999998</v>
      </c>
      <c r="S346" s="2">
        <v>0.1197791</v>
      </c>
      <c r="U346" s="2">
        <v>6.039448E-2</v>
      </c>
      <c r="W346" s="2">
        <v>64.617279999999994</v>
      </c>
      <c r="Y346" s="2">
        <v>64.779709999999994</v>
      </c>
      <c r="AA346" s="2">
        <v>60.434280000000001</v>
      </c>
      <c r="AC346" s="2">
        <v>59.792589999999997</v>
      </c>
      <c r="AE346" s="2">
        <v>59.734020000000001</v>
      </c>
      <c r="AG346" s="2">
        <v>59.736759999999997</v>
      </c>
      <c r="AI346" s="2">
        <v>59.745910000000002</v>
      </c>
      <c r="AK346" s="2">
        <v>59.755740000000003</v>
      </c>
      <c r="AM346" s="2">
        <v>59.771549999999998</v>
      </c>
      <c r="AO346" s="2">
        <v>59.760350000000003</v>
      </c>
      <c r="AQ346" s="2">
        <v>118.9238</v>
      </c>
      <c r="AS346" s="2">
        <v>118.19629999999999</v>
      </c>
      <c r="AU346" s="2">
        <v>117.4335</v>
      </c>
      <c r="AW346" s="2">
        <v>116.9054</v>
      </c>
      <c r="AY346" s="2">
        <v>116.5382</v>
      </c>
      <c r="BA346" s="2">
        <v>115.9109</v>
      </c>
      <c r="BC346" s="2">
        <v>113.9205</v>
      </c>
      <c r="BE346" s="2">
        <v>120.80719999999999</v>
      </c>
      <c r="BG346" s="2">
        <v>106.33839999999999</v>
      </c>
      <c r="BI346" s="2">
        <v>116.11660000000001</v>
      </c>
      <c r="BK346" s="2">
        <v>7.9560000000000004</v>
      </c>
    </row>
    <row r="347" spans="1:63" s="2" customFormat="1" x14ac:dyDescent="0.3">
      <c r="A347" s="2">
        <v>11196</v>
      </c>
      <c r="B347" s="2">
        <f t="shared" si="4"/>
        <v>186.6</v>
      </c>
      <c r="C347" s="2">
        <v>7.7900869999999998</v>
      </c>
      <c r="E347" s="2">
        <v>6.0393080000000002E-2</v>
      </c>
      <c r="G347" s="2">
        <v>0.1197434</v>
      </c>
      <c r="I347" s="2">
        <v>0.23022210000000001</v>
      </c>
      <c r="K347" s="2">
        <v>0.27813779999999999</v>
      </c>
      <c r="M347" s="2">
        <v>927.77419999999995</v>
      </c>
      <c r="O347" s="2">
        <v>7.7900869999999998</v>
      </c>
      <c r="Q347" s="2">
        <v>853.22109999999998</v>
      </c>
      <c r="S347" s="2">
        <v>0.1197434</v>
      </c>
      <c r="U347" s="2">
        <v>6.0393080000000002E-2</v>
      </c>
      <c r="W347" s="2">
        <v>64.613650000000007</v>
      </c>
      <c r="Y347" s="2">
        <v>64.776349999999994</v>
      </c>
      <c r="AA347" s="2">
        <v>60.433959999999999</v>
      </c>
      <c r="AC347" s="2">
        <v>59.792659999999998</v>
      </c>
      <c r="AE347" s="2">
        <v>59.734119999999997</v>
      </c>
      <c r="AG347" s="2">
        <v>59.73686</v>
      </c>
      <c r="AI347" s="2">
        <v>59.746020000000001</v>
      </c>
      <c r="AK347" s="2">
        <v>59.755839999999999</v>
      </c>
      <c r="AM347" s="2">
        <v>59.771650000000001</v>
      </c>
      <c r="AO347" s="2">
        <v>59.760460000000002</v>
      </c>
      <c r="AQ347" s="2">
        <v>118.9299</v>
      </c>
      <c r="AS347" s="2">
        <v>118.2028</v>
      </c>
      <c r="AU347" s="2">
        <v>117.43859999999999</v>
      </c>
      <c r="AW347" s="2">
        <v>116.91030000000001</v>
      </c>
      <c r="AY347" s="2">
        <v>116.5437</v>
      </c>
      <c r="BA347" s="2">
        <v>115.9165</v>
      </c>
      <c r="BC347" s="2">
        <v>113.9252</v>
      </c>
      <c r="BE347" s="2">
        <v>120.81950000000001</v>
      </c>
      <c r="BG347" s="2">
        <v>106.3399</v>
      </c>
      <c r="BI347" s="2">
        <v>116.1228</v>
      </c>
      <c r="BK347" s="2">
        <v>7.9560000000000004</v>
      </c>
    </row>
    <row r="348" spans="1:63" s="2" customFormat="1" x14ac:dyDescent="0.3">
      <c r="A348" s="2">
        <v>11232</v>
      </c>
      <c r="B348" s="2">
        <f t="shared" si="4"/>
        <v>187.2</v>
      </c>
      <c r="C348" s="2">
        <v>7.7901740000000004</v>
      </c>
      <c r="E348" s="2">
        <v>6.0390390000000002E-2</v>
      </c>
      <c r="G348" s="2">
        <v>0.11970500000000001</v>
      </c>
      <c r="I348" s="2">
        <v>0.23022960000000001</v>
      </c>
      <c r="K348" s="2">
        <v>0.27813739999999998</v>
      </c>
      <c r="M348" s="2">
        <v>927.98220000000003</v>
      </c>
      <c r="O348" s="2">
        <v>7.7901740000000004</v>
      </c>
      <c r="Q348" s="2">
        <v>853.39829999999995</v>
      </c>
      <c r="S348" s="2">
        <v>0.11970500000000001</v>
      </c>
      <c r="U348" s="2">
        <v>6.0390390000000002E-2</v>
      </c>
      <c r="W348" s="2">
        <v>64.610060000000004</v>
      </c>
      <c r="Y348" s="2">
        <v>64.774500000000003</v>
      </c>
      <c r="AA348" s="2">
        <v>60.433720000000001</v>
      </c>
      <c r="AC348" s="2">
        <v>59.792740000000002</v>
      </c>
      <c r="AE348" s="2">
        <v>59.734229999999997</v>
      </c>
      <c r="AG348" s="2">
        <v>59.736969999999999</v>
      </c>
      <c r="AI348" s="2">
        <v>59.746130000000001</v>
      </c>
      <c r="AK348" s="2">
        <v>59.755960000000002</v>
      </c>
      <c r="AM348" s="2">
        <v>59.771749999999997</v>
      </c>
      <c r="AO348" s="2">
        <v>59.760570000000001</v>
      </c>
      <c r="AQ348" s="2">
        <v>118.93600000000001</v>
      </c>
      <c r="AS348" s="2">
        <v>118.2094</v>
      </c>
      <c r="AU348" s="2">
        <v>117.4444</v>
      </c>
      <c r="AW348" s="2">
        <v>116.9158</v>
      </c>
      <c r="AY348" s="2">
        <v>116.55</v>
      </c>
      <c r="BA348" s="2">
        <v>115.9237</v>
      </c>
      <c r="BC348" s="2">
        <v>113.9332</v>
      </c>
      <c r="BE348" s="2">
        <v>120.8275</v>
      </c>
      <c r="BG348" s="2">
        <v>106.34139999999999</v>
      </c>
      <c r="BI348" s="2">
        <v>116.13</v>
      </c>
      <c r="BK348" s="2">
        <v>7.9560000000000004</v>
      </c>
    </row>
    <row r="349" spans="1:63" s="2" customFormat="1" x14ac:dyDescent="0.3">
      <c r="A349" s="2">
        <v>11268</v>
      </c>
      <c r="B349" s="2">
        <f t="shared" si="4"/>
        <v>187.8</v>
      </c>
      <c r="C349" s="2">
        <v>7.7909579999999998</v>
      </c>
      <c r="E349" s="2">
        <v>6.0387440000000001E-2</v>
      </c>
      <c r="G349" s="2">
        <v>0.11966640000000001</v>
      </c>
      <c r="I349" s="2">
        <v>0.2302372</v>
      </c>
      <c r="K349" s="2">
        <v>0.27813929999999998</v>
      </c>
      <c r="M349" s="2">
        <v>928.17129999999997</v>
      </c>
      <c r="O349" s="2">
        <v>7.7909579999999998</v>
      </c>
      <c r="Q349" s="2">
        <v>853.56309999999996</v>
      </c>
      <c r="S349" s="2">
        <v>0.11966640000000001</v>
      </c>
      <c r="U349" s="2">
        <v>6.0387440000000001E-2</v>
      </c>
      <c r="W349" s="2">
        <v>64.606859999999998</v>
      </c>
      <c r="Y349" s="2">
        <v>64.7761</v>
      </c>
      <c r="AA349" s="2">
        <v>60.43385</v>
      </c>
      <c r="AC349" s="2">
        <v>59.792839999999998</v>
      </c>
      <c r="AE349" s="2">
        <v>59.734340000000003</v>
      </c>
      <c r="AG349" s="2">
        <v>59.737090000000002</v>
      </c>
      <c r="AI349" s="2">
        <v>59.74624</v>
      </c>
      <c r="AK349" s="2">
        <v>59.756070000000001</v>
      </c>
      <c r="AM349" s="2">
        <v>59.771850000000001</v>
      </c>
      <c r="AO349" s="2">
        <v>59.760680000000001</v>
      </c>
      <c r="AQ349" s="2">
        <v>118.9438</v>
      </c>
      <c r="AS349" s="2">
        <v>118.2175</v>
      </c>
      <c r="AU349" s="2">
        <v>117.4515</v>
      </c>
      <c r="AW349" s="2">
        <v>116.9221</v>
      </c>
      <c r="AY349" s="2">
        <v>116.55670000000001</v>
      </c>
      <c r="BA349" s="2">
        <v>115.93049999999999</v>
      </c>
      <c r="BC349" s="2">
        <v>113.9392</v>
      </c>
      <c r="BE349" s="2">
        <v>120.8317</v>
      </c>
      <c r="BG349" s="2">
        <v>106.343</v>
      </c>
      <c r="BI349" s="2">
        <v>116.1369</v>
      </c>
      <c r="BK349" s="2">
        <v>7.9560000000000004</v>
      </c>
    </row>
    <row r="350" spans="1:63" s="2" customFormat="1" x14ac:dyDescent="0.3">
      <c r="A350" s="2">
        <v>11304</v>
      </c>
      <c r="B350" s="2">
        <f t="shared" si="4"/>
        <v>188.4</v>
      </c>
      <c r="C350" s="2">
        <v>7.7924810000000004</v>
      </c>
      <c r="E350" s="2">
        <v>6.0384170000000001E-2</v>
      </c>
      <c r="G350" s="2">
        <v>0.119627</v>
      </c>
      <c r="I350" s="2">
        <v>0.2302447</v>
      </c>
      <c r="K350" s="2">
        <v>0.27814369999999999</v>
      </c>
      <c r="M350" s="2">
        <v>928.37379999999996</v>
      </c>
      <c r="O350" s="2">
        <v>7.7924810000000004</v>
      </c>
      <c r="Q350" s="2">
        <v>853.7328</v>
      </c>
      <c r="S350" s="2">
        <v>0.119627</v>
      </c>
      <c r="U350" s="2">
        <v>6.0384170000000001E-2</v>
      </c>
      <c r="W350" s="2">
        <v>64.604150000000004</v>
      </c>
      <c r="Y350" s="2">
        <v>64.778679999999994</v>
      </c>
      <c r="AA350" s="2">
        <v>60.434280000000001</v>
      </c>
      <c r="AC350" s="2">
        <v>59.792969999999997</v>
      </c>
      <c r="AE350" s="2">
        <v>59.734459999999999</v>
      </c>
      <c r="AG350" s="2">
        <v>59.737200000000001</v>
      </c>
      <c r="AI350" s="2">
        <v>59.746360000000003</v>
      </c>
      <c r="AK350" s="2">
        <v>59.756169999999997</v>
      </c>
      <c r="AM350" s="2">
        <v>59.771940000000001</v>
      </c>
      <c r="AO350" s="2">
        <v>59.760779999999997</v>
      </c>
      <c r="AQ350" s="2">
        <v>118.9509</v>
      </c>
      <c r="AS350" s="2">
        <v>118.2227</v>
      </c>
      <c r="AU350" s="2">
        <v>117.4586</v>
      </c>
      <c r="AW350" s="2">
        <v>116.9286</v>
      </c>
      <c r="AY350" s="2">
        <v>116.5635</v>
      </c>
      <c r="BA350" s="2">
        <v>115.9376</v>
      </c>
      <c r="BC350" s="2">
        <v>113.94580000000001</v>
      </c>
      <c r="BE350" s="2">
        <v>120.8361</v>
      </c>
      <c r="BG350" s="2">
        <v>106.3445</v>
      </c>
      <c r="BI350" s="2">
        <v>116.14400000000001</v>
      </c>
      <c r="BK350" s="2">
        <v>7.9560000000000004</v>
      </c>
    </row>
    <row r="351" spans="1:63" s="2" customFormat="1" x14ac:dyDescent="0.3">
      <c r="A351" s="2">
        <v>11340</v>
      </c>
      <c r="B351" s="2">
        <f t="shared" si="4"/>
        <v>189</v>
      </c>
      <c r="C351" s="2">
        <v>7.7940019999999999</v>
      </c>
      <c r="E351" s="2">
        <v>6.0380900000000001E-2</v>
      </c>
      <c r="G351" s="2">
        <v>0.1195875</v>
      </c>
      <c r="I351" s="2">
        <v>0.23025219999999999</v>
      </c>
      <c r="K351" s="2">
        <v>0.27815069999999997</v>
      </c>
      <c r="M351" s="2">
        <v>928.56939999999997</v>
      </c>
      <c r="O351" s="2">
        <v>7.7940019999999999</v>
      </c>
      <c r="Q351" s="2">
        <v>853.89850000000001</v>
      </c>
      <c r="S351" s="2">
        <v>0.1195875</v>
      </c>
      <c r="U351" s="2">
        <v>6.0380900000000001E-2</v>
      </c>
      <c r="W351" s="2">
        <v>64.601960000000005</v>
      </c>
      <c r="Y351" s="2">
        <v>64.781999999999996</v>
      </c>
      <c r="AA351" s="2">
        <v>60.434899999999999</v>
      </c>
      <c r="AC351" s="2">
        <v>59.793129999999998</v>
      </c>
      <c r="AE351" s="2">
        <v>59.734580000000001</v>
      </c>
      <c r="AG351" s="2">
        <v>59.737319999999997</v>
      </c>
      <c r="AI351" s="2">
        <v>59.746459999999999</v>
      </c>
      <c r="AK351" s="2">
        <v>59.756270000000001</v>
      </c>
      <c r="AM351" s="2">
        <v>59.772030000000001</v>
      </c>
      <c r="AO351" s="2">
        <v>59.76088</v>
      </c>
      <c r="AQ351" s="2">
        <v>118.9564</v>
      </c>
      <c r="AS351" s="2">
        <v>118.2269</v>
      </c>
      <c r="AU351" s="2">
        <v>117.46510000000001</v>
      </c>
      <c r="AW351" s="2">
        <v>116.93519999999999</v>
      </c>
      <c r="AY351" s="2">
        <v>116.5703</v>
      </c>
      <c r="BA351" s="2">
        <v>115.94450000000001</v>
      </c>
      <c r="BC351" s="2">
        <v>113.952</v>
      </c>
      <c r="BE351" s="2">
        <v>120.84050000000001</v>
      </c>
      <c r="BG351" s="2">
        <v>106.34610000000001</v>
      </c>
      <c r="BI351" s="2">
        <v>116.1511</v>
      </c>
      <c r="BK351" s="2">
        <v>7.9560000000000004</v>
      </c>
    </row>
    <row r="352" spans="1:63" s="2" customFormat="1" x14ac:dyDescent="0.3">
      <c r="A352" s="2">
        <v>11376</v>
      </c>
      <c r="B352" s="2">
        <f t="shared" si="4"/>
        <v>189.6</v>
      </c>
      <c r="C352" s="2">
        <v>7.7950970000000002</v>
      </c>
      <c r="E352" s="2">
        <v>6.0377809999999997E-2</v>
      </c>
      <c r="G352" s="2">
        <v>0.1195485</v>
      </c>
      <c r="I352" s="2">
        <v>0.23025970000000001</v>
      </c>
      <c r="K352" s="2">
        <v>0.27816010000000002</v>
      </c>
      <c r="M352" s="2">
        <v>928.75459999999998</v>
      </c>
      <c r="O352" s="2">
        <v>7.7950970000000002</v>
      </c>
      <c r="Q352" s="2">
        <v>854.06</v>
      </c>
      <c r="S352" s="2">
        <v>0.1195485</v>
      </c>
      <c r="U352" s="2">
        <v>6.0377809999999997E-2</v>
      </c>
      <c r="W352" s="2">
        <v>64.600229999999996</v>
      </c>
      <c r="Y352" s="2">
        <v>64.785169999999994</v>
      </c>
      <c r="AA352" s="2">
        <v>60.435609999999997</v>
      </c>
      <c r="AC352" s="2">
        <v>59.793309999999998</v>
      </c>
      <c r="AE352" s="2">
        <v>59.734690000000001</v>
      </c>
      <c r="AG352" s="2">
        <v>59.73742</v>
      </c>
      <c r="AI352" s="2">
        <v>59.746560000000002</v>
      </c>
      <c r="AK352" s="2">
        <v>59.756369999999997</v>
      </c>
      <c r="AM352" s="2">
        <v>59.772120000000001</v>
      </c>
      <c r="AO352" s="2">
        <v>59.76097</v>
      </c>
      <c r="AQ352" s="2">
        <v>118.9615</v>
      </c>
      <c r="AS352" s="2">
        <v>118.2311</v>
      </c>
      <c r="AU352" s="2">
        <v>117.4717</v>
      </c>
      <c r="AW352" s="2">
        <v>116.9419</v>
      </c>
      <c r="AY352" s="2">
        <v>116.57689999999999</v>
      </c>
      <c r="BA352" s="2">
        <v>115.95099999999999</v>
      </c>
      <c r="BC352" s="2">
        <v>113.95780000000001</v>
      </c>
      <c r="BE352" s="2">
        <v>120.84480000000001</v>
      </c>
      <c r="BG352" s="2">
        <v>106.3476</v>
      </c>
      <c r="BI352" s="2">
        <v>116.15779999999999</v>
      </c>
      <c r="BK352" s="2">
        <v>7.9560000000000004</v>
      </c>
    </row>
    <row r="353" spans="1:63" s="2" customFormat="1" x14ac:dyDescent="0.3">
      <c r="A353" s="2">
        <v>11412</v>
      </c>
      <c r="B353" s="2">
        <f t="shared" si="4"/>
        <v>190.2</v>
      </c>
      <c r="C353" s="2">
        <v>7.7957270000000003</v>
      </c>
      <c r="E353" s="2">
        <v>6.0374959999999998E-2</v>
      </c>
      <c r="G353" s="2">
        <v>0.1195098</v>
      </c>
      <c r="I353" s="2">
        <v>0.23026730000000001</v>
      </c>
      <c r="K353" s="2">
        <v>0.27817130000000001</v>
      </c>
      <c r="M353" s="2">
        <v>928.93129999999996</v>
      </c>
      <c r="O353" s="2">
        <v>7.7957270000000003</v>
      </c>
      <c r="Q353" s="2">
        <v>854.21820000000002</v>
      </c>
      <c r="S353" s="2">
        <v>0.1195098</v>
      </c>
      <c r="U353" s="2">
        <v>6.0374959999999998E-2</v>
      </c>
      <c r="W353" s="2">
        <v>64.598889999999997</v>
      </c>
      <c r="Y353" s="2">
        <v>64.787790000000001</v>
      </c>
      <c r="AA353" s="2">
        <v>60.436300000000003</v>
      </c>
      <c r="AC353" s="2">
        <v>59.793480000000002</v>
      </c>
      <c r="AE353" s="2">
        <v>59.7348</v>
      </c>
      <c r="AG353" s="2">
        <v>59.737520000000004</v>
      </c>
      <c r="AI353" s="2">
        <v>59.746650000000002</v>
      </c>
      <c r="AK353" s="2">
        <v>59.756459999999997</v>
      </c>
      <c r="AM353" s="2">
        <v>59.772219999999997</v>
      </c>
      <c r="AO353" s="2">
        <v>59.761069999999997</v>
      </c>
      <c r="AQ353" s="2">
        <v>118.96639999999999</v>
      </c>
      <c r="AS353" s="2">
        <v>118.2353</v>
      </c>
      <c r="AU353" s="2">
        <v>117.4783</v>
      </c>
      <c r="AW353" s="2">
        <v>116.9485</v>
      </c>
      <c r="AY353" s="2">
        <v>116.5834</v>
      </c>
      <c r="BA353" s="2">
        <v>115.9573</v>
      </c>
      <c r="BC353" s="2">
        <v>113.96339999999999</v>
      </c>
      <c r="BE353" s="2">
        <v>120.84910000000001</v>
      </c>
      <c r="BG353" s="2">
        <v>106.3492</v>
      </c>
      <c r="BI353" s="2">
        <v>116.1644</v>
      </c>
      <c r="BK353" s="2">
        <v>7.9560000000000004</v>
      </c>
    </row>
    <row r="354" spans="1:63" s="2" customFormat="1" x14ac:dyDescent="0.3">
      <c r="A354" s="2">
        <v>11448</v>
      </c>
      <c r="B354" s="2">
        <f t="shared" si="4"/>
        <v>190.8</v>
      </c>
      <c r="C354" s="2">
        <v>7.7959459999999998</v>
      </c>
      <c r="E354" s="2">
        <v>6.0372309999999998E-2</v>
      </c>
      <c r="G354" s="2">
        <v>0.11947140000000001</v>
      </c>
      <c r="I354" s="2">
        <v>0.2302748</v>
      </c>
      <c r="K354" s="2">
        <v>0.27818389999999998</v>
      </c>
      <c r="M354" s="2">
        <v>929.10119999999995</v>
      </c>
      <c r="O354" s="2">
        <v>7.7959459999999998</v>
      </c>
      <c r="Q354" s="2">
        <v>854.3741</v>
      </c>
      <c r="S354" s="2">
        <v>0.11947140000000001</v>
      </c>
      <c r="U354" s="2">
        <v>6.0372309999999998E-2</v>
      </c>
      <c r="W354" s="2">
        <v>64.597800000000007</v>
      </c>
      <c r="Y354" s="2">
        <v>64.789789999999996</v>
      </c>
      <c r="AA354" s="2">
        <v>60.436909999999997</v>
      </c>
      <c r="AC354" s="2">
        <v>59.79365</v>
      </c>
      <c r="AE354" s="2">
        <v>59.734900000000003</v>
      </c>
      <c r="AG354" s="2">
        <v>59.737609999999997</v>
      </c>
      <c r="AI354" s="2">
        <v>59.746740000000003</v>
      </c>
      <c r="AK354" s="2">
        <v>59.756549999999997</v>
      </c>
      <c r="AM354" s="2">
        <v>59.772320000000001</v>
      </c>
      <c r="AO354" s="2">
        <v>59.761159999999997</v>
      </c>
      <c r="AQ354" s="2">
        <v>118.9712</v>
      </c>
      <c r="AS354" s="2">
        <v>118.2394</v>
      </c>
      <c r="AU354" s="2">
        <v>117.48480000000001</v>
      </c>
      <c r="AW354" s="2">
        <v>116.9551</v>
      </c>
      <c r="AY354" s="2">
        <v>116.5898</v>
      </c>
      <c r="BA354" s="2">
        <v>115.9636</v>
      </c>
      <c r="BC354" s="2">
        <v>113.96899999999999</v>
      </c>
      <c r="BE354" s="2">
        <v>120.85339999999999</v>
      </c>
      <c r="BG354" s="2">
        <v>106.3507</v>
      </c>
      <c r="BI354" s="2">
        <v>116.1709</v>
      </c>
      <c r="BK354" s="2">
        <v>7.9560000000000004</v>
      </c>
    </row>
    <row r="355" spans="1:63" s="2" customFormat="1" x14ac:dyDescent="0.3">
      <c r="A355" s="2">
        <v>11484</v>
      </c>
      <c r="B355" s="2">
        <f t="shared" si="4"/>
        <v>191.4</v>
      </c>
      <c r="C355" s="2">
        <v>7.7958270000000001</v>
      </c>
      <c r="E355" s="2">
        <v>6.0369800000000001E-2</v>
      </c>
      <c r="G355" s="2">
        <v>0.1194334</v>
      </c>
      <c r="I355" s="2">
        <v>0.2302823</v>
      </c>
      <c r="K355" s="2">
        <v>0.27819739999999998</v>
      </c>
      <c r="M355" s="2">
        <v>929.26599999999996</v>
      </c>
      <c r="O355" s="2">
        <v>7.7958270000000001</v>
      </c>
      <c r="Q355" s="2">
        <v>854.52840000000003</v>
      </c>
      <c r="S355" s="2">
        <v>0.1194334</v>
      </c>
      <c r="U355" s="2">
        <v>6.0369800000000001E-2</v>
      </c>
      <c r="W355" s="2">
        <v>64.596900000000005</v>
      </c>
      <c r="Y355" s="2">
        <v>64.791240000000002</v>
      </c>
      <c r="AA355" s="2">
        <v>60.437440000000002</v>
      </c>
      <c r="AC355" s="2">
        <v>59.793810000000001</v>
      </c>
      <c r="AE355" s="2">
        <v>59.734999999999999</v>
      </c>
      <c r="AG355" s="2">
        <v>59.737699999999997</v>
      </c>
      <c r="AI355" s="2">
        <v>59.746839999999999</v>
      </c>
      <c r="AK355" s="2">
        <v>59.75665</v>
      </c>
      <c r="AM355" s="2">
        <v>59.772419999999997</v>
      </c>
      <c r="AO355" s="2">
        <v>59.76126</v>
      </c>
      <c r="AQ355" s="2">
        <v>118.9761</v>
      </c>
      <c r="AS355" s="2">
        <v>118.2436</v>
      </c>
      <c r="AU355" s="2">
        <v>117.4913</v>
      </c>
      <c r="AW355" s="2">
        <v>116.9616</v>
      </c>
      <c r="AY355" s="2">
        <v>116.5962</v>
      </c>
      <c r="BA355" s="2">
        <v>115.96980000000001</v>
      </c>
      <c r="BC355" s="2">
        <v>113.9744</v>
      </c>
      <c r="BE355" s="2">
        <v>120.85760000000001</v>
      </c>
      <c r="BG355" s="2">
        <v>106.3523</v>
      </c>
      <c r="BI355" s="2">
        <v>116.17740000000001</v>
      </c>
      <c r="BK355" s="2">
        <v>7.9560000000000004</v>
      </c>
    </row>
    <row r="356" spans="1:63" s="2" customFormat="1" x14ac:dyDescent="0.3">
      <c r="A356" s="2">
        <v>11520</v>
      </c>
      <c r="B356" s="2">
        <f t="shared" si="4"/>
        <v>192</v>
      </c>
      <c r="C356" s="2">
        <v>7.7954049999999997</v>
      </c>
      <c r="E356" s="2">
        <v>6.0367419999999998E-2</v>
      </c>
      <c r="G356" s="2">
        <v>0.1193958</v>
      </c>
      <c r="I356" s="2">
        <v>0.23028989999999999</v>
      </c>
      <c r="K356" s="2">
        <v>0.2782116</v>
      </c>
      <c r="M356" s="2">
        <v>929.42579999999998</v>
      </c>
      <c r="O356" s="2">
        <v>7.7954049999999997</v>
      </c>
      <c r="Q356" s="2">
        <v>854.68140000000005</v>
      </c>
      <c r="S356" s="2">
        <v>0.1193958</v>
      </c>
      <c r="U356" s="2">
        <v>6.0367419999999998E-2</v>
      </c>
      <c r="W356" s="2">
        <v>64.596109999999996</v>
      </c>
      <c r="Y356" s="2">
        <v>64.792159999999996</v>
      </c>
      <c r="AA356" s="2">
        <v>60.437890000000003</v>
      </c>
      <c r="AC356" s="2">
        <v>59.793950000000002</v>
      </c>
      <c r="AE356" s="2">
        <v>59.735100000000003</v>
      </c>
      <c r="AG356" s="2">
        <v>59.737789999999997</v>
      </c>
      <c r="AI356" s="2">
        <v>59.746929999999999</v>
      </c>
      <c r="AK356" s="2">
        <v>59.756749999999997</v>
      </c>
      <c r="AM356" s="2">
        <v>59.772530000000003</v>
      </c>
      <c r="AO356" s="2">
        <v>59.761369999999999</v>
      </c>
      <c r="AQ356" s="2">
        <v>118.98099999999999</v>
      </c>
      <c r="AS356" s="2">
        <v>118.2478</v>
      </c>
      <c r="AU356" s="2">
        <v>117.4978</v>
      </c>
      <c r="AW356" s="2">
        <v>116.96810000000001</v>
      </c>
      <c r="AY356" s="2">
        <v>116.6026</v>
      </c>
      <c r="BA356" s="2">
        <v>115.9759</v>
      </c>
      <c r="BC356" s="2">
        <v>113.9799</v>
      </c>
      <c r="BE356" s="2">
        <v>120.8618</v>
      </c>
      <c r="BG356" s="2">
        <v>106.35380000000001</v>
      </c>
      <c r="BI356" s="2">
        <v>116.18380000000001</v>
      </c>
      <c r="BK356" s="2">
        <v>7.9560000000000004</v>
      </c>
    </row>
    <row r="357" spans="1:63" s="2" customFormat="1" x14ac:dyDescent="0.3">
      <c r="A357" s="2">
        <v>11556</v>
      </c>
      <c r="B357" s="2">
        <f t="shared" si="4"/>
        <v>192.6</v>
      </c>
      <c r="C357" s="2">
        <v>7.7947360000000003</v>
      </c>
      <c r="E357" s="2">
        <v>6.0365139999999998E-2</v>
      </c>
      <c r="G357" s="2">
        <v>0.1193594</v>
      </c>
      <c r="I357" s="2">
        <v>0.23029749999999999</v>
      </c>
      <c r="K357" s="2">
        <v>0.27822619999999998</v>
      </c>
      <c r="M357" s="2">
        <v>929.58169999999996</v>
      </c>
      <c r="O357" s="2">
        <v>7.7947360000000003</v>
      </c>
      <c r="Q357" s="2">
        <v>854.83309999999994</v>
      </c>
      <c r="S357" s="2">
        <v>0.1193594</v>
      </c>
      <c r="U357" s="2">
        <v>6.0365139999999998E-2</v>
      </c>
      <c r="W357" s="2">
        <v>64.595370000000003</v>
      </c>
      <c r="Y357" s="2">
        <v>64.792649999999995</v>
      </c>
      <c r="AA357" s="2">
        <v>60.438290000000002</v>
      </c>
      <c r="AC357" s="2">
        <v>59.794119999999999</v>
      </c>
      <c r="AE357" s="2">
        <v>59.735210000000002</v>
      </c>
      <c r="AG357" s="2">
        <v>59.73789</v>
      </c>
      <c r="AI357" s="2">
        <v>59.747030000000002</v>
      </c>
      <c r="AK357" s="2">
        <v>59.75685</v>
      </c>
      <c r="AM357" s="2">
        <v>59.772629999999999</v>
      </c>
      <c r="AO357" s="2">
        <v>59.761470000000003</v>
      </c>
      <c r="AQ357" s="2">
        <v>118.9858</v>
      </c>
      <c r="AS357" s="2">
        <v>118.25190000000001</v>
      </c>
      <c r="AU357" s="2">
        <v>117.5042</v>
      </c>
      <c r="AW357" s="2">
        <v>116.9746</v>
      </c>
      <c r="AY357" s="2">
        <v>116.60899999999999</v>
      </c>
      <c r="BA357" s="2">
        <v>115.9821</v>
      </c>
      <c r="BC357" s="2">
        <v>113.9853</v>
      </c>
      <c r="BE357" s="2">
        <v>120.866</v>
      </c>
      <c r="BG357" s="2">
        <v>106.3554</v>
      </c>
      <c r="BI357" s="2">
        <v>116.1902</v>
      </c>
      <c r="BK357" s="2">
        <v>7.9560000000000004</v>
      </c>
    </row>
    <row r="358" spans="1:63" s="2" customFormat="1" x14ac:dyDescent="0.3">
      <c r="A358" s="2">
        <v>11592</v>
      </c>
      <c r="B358" s="2">
        <f t="shared" ref="B358:B421" si="5">A358/60</f>
        <v>193.2</v>
      </c>
      <c r="C358" s="2">
        <v>7.7938960000000002</v>
      </c>
      <c r="E358" s="2">
        <v>6.036292E-2</v>
      </c>
      <c r="G358" s="2">
        <v>0.1193231</v>
      </c>
      <c r="I358" s="2">
        <v>0.23030500000000001</v>
      </c>
      <c r="K358" s="2">
        <v>0.27824090000000001</v>
      </c>
      <c r="M358" s="2">
        <v>929.73569999999995</v>
      </c>
      <c r="O358" s="2">
        <v>7.7938960000000002</v>
      </c>
      <c r="Q358" s="2">
        <v>854.98410000000001</v>
      </c>
      <c r="S358" s="2">
        <v>0.1193231</v>
      </c>
      <c r="U358" s="2">
        <v>6.036292E-2</v>
      </c>
      <c r="W358" s="2">
        <v>64.594660000000005</v>
      </c>
      <c r="Y358" s="2">
        <v>64.792789999999997</v>
      </c>
      <c r="AA358" s="2">
        <v>60.438639999999999</v>
      </c>
      <c r="AC358" s="2">
        <v>59.7943</v>
      </c>
      <c r="AE358" s="2">
        <v>59.735349999999997</v>
      </c>
      <c r="AG358" s="2">
        <v>59.738019999999999</v>
      </c>
      <c r="AI358" s="2">
        <v>59.747140000000002</v>
      </c>
      <c r="AK358" s="2">
        <v>59.756950000000003</v>
      </c>
      <c r="AM358" s="2">
        <v>59.772739999999999</v>
      </c>
      <c r="AO358" s="2">
        <v>59.761580000000002</v>
      </c>
      <c r="AQ358" s="2">
        <v>118.9907</v>
      </c>
      <c r="AS358" s="2">
        <v>118.2561</v>
      </c>
      <c r="AU358" s="2">
        <v>117.5106</v>
      </c>
      <c r="AW358" s="2">
        <v>116.98099999999999</v>
      </c>
      <c r="AY358" s="2">
        <v>116.6153</v>
      </c>
      <c r="BA358" s="2">
        <v>115.98820000000001</v>
      </c>
      <c r="BC358" s="2">
        <v>113.9906</v>
      </c>
      <c r="BE358" s="2">
        <v>120.8702</v>
      </c>
      <c r="BG358" s="2">
        <v>106.357</v>
      </c>
      <c r="BI358" s="2">
        <v>116.1966</v>
      </c>
      <c r="BK358" s="2">
        <v>7.9560000000000004</v>
      </c>
    </row>
    <row r="359" spans="1:63" s="2" customFormat="1" x14ac:dyDescent="0.3">
      <c r="A359" s="2">
        <v>11628</v>
      </c>
      <c r="B359" s="2">
        <f t="shared" si="5"/>
        <v>193.8</v>
      </c>
      <c r="C359" s="2">
        <v>7.7928629999999997</v>
      </c>
      <c r="E359" s="2">
        <v>6.0360789999999998E-2</v>
      </c>
      <c r="G359" s="2">
        <v>0.1192869</v>
      </c>
      <c r="I359" s="2">
        <v>0.23031260000000001</v>
      </c>
      <c r="K359" s="2">
        <v>0.27825569999999999</v>
      </c>
      <c r="M359" s="2">
        <v>929.88660000000004</v>
      </c>
      <c r="O359" s="2">
        <v>7.7928629999999997</v>
      </c>
      <c r="Q359" s="2">
        <v>855.13459999999998</v>
      </c>
      <c r="S359" s="2">
        <v>0.1192869</v>
      </c>
      <c r="U359" s="2">
        <v>6.0360789999999998E-2</v>
      </c>
      <c r="W359" s="2">
        <v>64.593940000000003</v>
      </c>
      <c r="Y359" s="2">
        <v>64.792640000000006</v>
      </c>
      <c r="AA359" s="2">
        <v>60.438929999999999</v>
      </c>
      <c r="AC359" s="2">
        <v>59.794469999999997</v>
      </c>
      <c r="AE359" s="2">
        <v>59.735489999999999</v>
      </c>
      <c r="AG359" s="2">
        <v>59.738149999999997</v>
      </c>
      <c r="AI359" s="2">
        <v>59.747280000000003</v>
      </c>
      <c r="AK359" s="2">
        <v>59.757080000000002</v>
      </c>
      <c r="AM359" s="2">
        <v>59.772849999999998</v>
      </c>
      <c r="AO359" s="2">
        <v>59.761690000000002</v>
      </c>
      <c r="AQ359" s="2">
        <v>118.9956</v>
      </c>
      <c r="AS359" s="2">
        <v>118.2602</v>
      </c>
      <c r="AU359" s="2">
        <v>117.51690000000001</v>
      </c>
      <c r="AW359" s="2">
        <v>116.98739999999999</v>
      </c>
      <c r="AY359" s="2">
        <v>116.6216</v>
      </c>
      <c r="BA359" s="2">
        <v>115.9943</v>
      </c>
      <c r="BC359" s="2">
        <v>113.996</v>
      </c>
      <c r="BE359" s="2">
        <v>120.87430000000001</v>
      </c>
      <c r="BG359" s="2">
        <v>106.35850000000001</v>
      </c>
      <c r="BI359" s="2">
        <v>116.203</v>
      </c>
      <c r="BK359" s="2">
        <v>7.9560000000000004</v>
      </c>
    </row>
    <row r="360" spans="1:63" s="2" customFormat="1" x14ac:dyDescent="0.3">
      <c r="A360" s="2">
        <v>11664</v>
      </c>
      <c r="B360" s="2">
        <f t="shared" si="5"/>
        <v>194.4</v>
      </c>
      <c r="C360" s="2">
        <v>7.7917199999999998</v>
      </c>
      <c r="E360" s="2">
        <v>6.0358759999999997E-2</v>
      </c>
      <c r="G360" s="2">
        <v>0.1192516</v>
      </c>
      <c r="I360" s="2">
        <v>0.2303202</v>
      </c>
      <c r="K360" s="2">
        <v>0.27827049999999998</v>
      </c>
      <c r="M360" s="2">
        <v>930.03520000000003</v>
      </c>
      <c r="O360" s="2">
        <v>7.7917199999999998</v>
      </c>
      <c r="Q360" s="2">
        <v>855.28440000000001</v>
      </c>
      <c r="S360" s="2">
        <v>0.1192516</v>
      </c>
      <c r="U360" s="2">
        <v>6.0358759999999997E-2</v>
      </c>
      <c r="W360" s="2">
        <v>64.593199999999996</v>
      </c>
      <c r="Y360" s="2">
        <v>64.792259999999999</v>
      </c>
      <c r="AA360" s="2">
        <v>60.43918</v>
      </c>
      <c r="AC360" s="2">
        <v>59.794629999999998</v>
      </c>
      <c r="AE360" s="2">
        <v>59.73563</v>
      </c>
      <c r="AG360" s="2">
        <v>59.738289999999999</v>
      </c>
      <c r="AI360" s="2">
        <v>59.747419999999998</v>
      </c>
      <c r="AK360" s="2">
        <v>59.757219999999997</v>
      </c>
      <c r="AM360" s="2">
        <v>59.772959999999998</v>
      </c>
      <c r="AO360" s="2">
        <v>59.761809999999997</v>
      </c>
      <c r="AQ360" s="2">
        <v>119.0005</v>
      </c>
      <c r="AS360" s="2">
        <v>118.26430000000001</v>
      </c>
      <c r="AU360" s="2">
        <v>117.52330000000001</v>
      </c>
      <c r="AW360" s="2">
        <v>116.99379999999999</v>
      </c>
      <c r="AY360" s="2">
        <v>116.62779999999999</v>
      </c>
      <c r="BA360" s="2">
        <v>116.0003</v>
      </c>
      <c r="BC360" s="2">
        <v>114.0013</v>
      </c>
      <c r="BE360" s="2">
        <v>120.8785</v>
      </c>
      <c r="BG360" s="2">
        <v>106.3601</v>
      </c>
      <c r="BI360" s="2">
        <v>116.2093</v>
      </c>
      <c r="BK360" s="2">
        <v>7.9560000000000004</v>
      </c>
    </row>
    <row r="361" spans="1:63" s="2" customFormat="1" x14ac:dyDescent="0.3">
      <c r="A361" s="2">
        <v>11700</v>
      </c>
      <c r="B361" s="2">
        <f t="shared" si="5"/>
        <v>195</v>
      </c>
      <c r="C361" s="2">
        <v>7.7904720000000003</v>
      </c>
      <c r="E361" s="2">
        <v>6.0356729999999997E-2</v>
      </c>
      <c r="G361" s="2">
        <v>0.11921660000000001</v>
      </c>
      <c r="I361" s="2">
        <v>0.2303278</v>
      </c>
      <c r="K361" s="2">
        <v>0.27828510000000001</v>
      </c>
      <c r="M361" s="2">
        <v>930.18280000000004</v>
      </c>
      <c r="O361" s="2">
        <v>7.7904720000000003</v>
      </c>
      <c r="Q361" s="2">
        <v>855.43370000000004</v>
      </c>
      <c r="S361" s="2">
        <v>0.11921660000000001</v>
      </c>
      <c r="U361" s="2">
        <v>6.0356729999999997E-2</v>
      </c>
      <c r="W361" s="2">
        <v>64.592429999999993</v>
      </c>
      <c r="Y361" s="2">
        <v>64.791690000000003</v>
      </c>
      <c r="AA361" s="2">
        <v>60.439390000000003</v>
      </c>
      <c r="AC361" s="2">
        <v>59.794789999999999</v>
      </c>
      <c r="AE361" s="2">
        <v>59.735770000000002</v>
      </c>
      <c r="AG361" s="2">
        <v>59.738439999999997</v>
      </c>
      <c r="AI361" s="2">
        <v>59.74756</v>
      </c>
      <c r="AK361" s="2">
        <v>59.757359999999998</v>
      </c>
      <c r="AM361" s="2">
        <v>59.773060000000001</v>
      </c>
      <c r="AO361" s="2">
        <v>59.76193</v>
      </c>
      <c r="AQ361" s="2">
        <v>119.0055</v>
      </c>
      <c r="AS361" s="2">
        <v>118.2684</v>
      </c>
      <c r="AU361" s="2">
        <v>117.5296</v>
      </c>
      <c r="AW361" s="2">
        <v>117.00020000000001</v>
      </c>
      <c r="AY361" s="2">
        <v>116.6341</v>
      </c>
      <c r="BA361" s="2">
        <v>116.0063</v>
      </c>
      <c r="BC361" s="2">
        <v>114.00660000000001</v>
      </c>
      <c r="BE361" s="2">
        <v>120.8828</v>
      </c>
      <c r="BG361" s="2">
        <v>106.3617</v>
      </c>
      <c r="BI361" s="2">
        <v>116.21559999999999</v>
      </c>
      <c r="BK361" s="2">
        <v>7.9560000000000004</v>
      </c>
    </row>
    <row r="362" spans="1:63" s="2" customFormat="1" x14ac:dyDescent="0.3">
      <c r="A362" s="2">
        <v>11736</v>
      </c>
      <c r="B362" s="2">
        <f t="shared" si="5"/>
        <v>195.6</v>
      </c>
      <c r="C362" s="2">
        <v>7.7891180000000002</v>
      </c>
      <c r="E362" s="2">
        <v>6.0354739999999997E-2</v>
      </c>
      <c r="G362" s="2">
        <v>0.1191816</v>
      </c>
      <c r="I362" s="2">
        <v>0.2303354</v>
      </c>
      <c r="K362" s="2">
        <v>0.27829949999999998</v>
      </c>
      <c r="M362" s="2">
        <v>930.32849999999996</v>
      </c>
      <c r="O362" s="2">
        <v>7.7891180000000002</v>
      </c>
      <c r="Q362" s="2">
        <v>855.58280000000002</v>
      </c>
      <c r="S362" s="2">
        <v>0.1191816</v>
      </c>
      <c r="U362" s="2">
        <v>6.0354739999999997E-2</v>
      </c>
      <c r="W362" s="2">
        <v>64.591620000000006</v>
      </c>
      <c r="Y362" s="2">
        <v>64.790959999999998</v>
      </c>
      <c r="AA362" s="2">
        <v>60.439570000000003</v>
      </c>
      <c r="AC362" s="2">
        <v>59.79495</v>
      </c>
      <c r="AE362" s="2">
        <v>59.73592</v>
      </c>
      <c r="AG362" s="2">
        <v>59.738570000000003</v>
      </c>
      <c r="AI362" s="2">
        <v>59.747689999999999</v>
      </c>
      <c r="AK362" s="2">
        <v>59.757480000000001</v>
      </c>
      <c r="AM362" s="2">
        <v>59.77317</v>
      </c>
      <c r="AO362" s="2">
        <v>59.762039999999999</v>
      </c>
      <c r="AQ362" s="2">
        <v>119.0104</v>
      </c>
      <c r="AS362" s="2">
        <v>118.27249999999999</v>
      </c>
      <c r="AU362" s="2">
        <v>117.5359</v>
      </c>
      <c r="AW362" s="2">
        <v>117.00660000000001</v>
      </c>
      <c r="AY362" s="2">
        <v>116.6403</v>
      </c>
      <c r="BA362" s="2">
        <v>116.0124</v>
      </c>
      <c r="BC362" s="2">
        <v>114.01179999999999</v>
      </c>
      <c r="BE362" s="2">
        <v>120.887</v>
      </c>
      <c r="BG362" s="2">
        <v>106.36320000000001</v>
      </c>
      <c r="BI362" s="2">
        <v>116.22199999999999</v>
      </c>
      <c r="BK362" s="2">
        <v>7.9560000000000004</v>
      </c>
    </row>
    <row r="363" spans="1:63" s="2" customFormat="1" x14ac:dyDescent="0.3">
      <c r="A363" s="2">
        <v>11772</v>
      </c>
      <c r="B363" s="2">
        <f t="shared" si="5"/>
        <v>196.2</v>
      </c>
      <c r="C363" s="2">
        <v>7.7876909999999997</v>
      </c>
      <c r="E363" s="2">
        <v>6.0352799999999998E-2</v>
      </c>
      <c r="G363" s="2">
        <v>0.11914669999999999</v>
      </c>
      <c r="I363" s="2">
        <v>0.23034299999999999</v>
      </c>
      <c r="K363" s="2">
        <v>0.27831359999999999</v>
      </c>
      <c r="M363" s="2">
        <v>930.47370000000001</v>
      </c>
      <c r="O363" s="2">
        <v>7.7876909999999997</v>
      </c>
      <c r="Q363" s="2">
        <v>855.73159999999996</v>
      </c>
      <c r="S363" s="2">
        <v>0.11914669999999999</v>
      </c>
      <c r="U363" s="2">
        <v>6.0352799999999998E-2</v>
      </c>
      <c r="W363" s="2">
        <v>64.590760000000003</v>
      </c>
      <c r="Y363" s="2">
        <v>64.790099999999995</v>
      </c>
      <c r="AA363" s="2">
        <v>60.439729999999997</v>
      </c>
      <c r="AC363" s="2">
        <v>59.795110000000001</v>
      </c>
      <c r="AE363" s="2">
        <v>59.736049999999999</v>
      </c>
      <c r="AG363" s="2">
        <v>59.738700000000001</v>
      </c>
      <c r="AI363" s="2">
        <v>59.747810000000001</v>
      </c>
      <c r="AK363" s="2">
        <v>59.75759</v>
      </c>
      <c r="AM363" s="2">
        <v>59.77328</v>
      </c>
      <c r="AO363" s="2">
        <v>59.762160000000002</v>
      </c>
      <c r="AQ363" s="2">
        <v>119.0153</v>
      </c>
      <c r="AS363" s="2">
        <v>118.2766</v>
      </c>
      <c r="AU363" s="2">
        <v>117.54219999999999</v>
      </c>
      <c r="AW363" s="2">
        <v>117.0129</v>
      </c>
      <c r="AY363" s="2">
        <v>116.6465</v>
      </c>
      <c r="BA363" s="2">
        <v>116.0184</v>
      </c>
      <c r="BC363" s="2">
        <v>114.0171</v>
      </c>
      <c r="BE363" s="2">
        <v>120.8912</v>
      </c>
      <c r="BG363" s="2">
        <v>106.3648</v>
      </c>
      <c r="BI363" s="2">
        <v>116.2283</v>
      </c>
      <c r="BK363" s="2">
        <v>7.9560000000000004</v>
      </c>
    </row>
    <row r="364" spans="1:63" s="2" customFormat="1" x14ac:dyDescent="0.3">
      <c r="A364" s="2">
        <v>11808</v>
      </c>
      <c r="B364" s="2">
        <f t="shared" si="5"/>
        <v>196.8</v>
      </c>
      <c r="C364" s="2">
        <v>7.7862049999999998</v>
      </c>
      <c r="E364" s="2">
        <v>6.0350880000000003E-2</v>
      </c>
      <c r="G364" s="2">
        <v>0.1191117</v>
      </c>
      <c r="I364" s="2">
        <v>0.23035059999999999</v>
      </c>
      <c r="K364" s="2">
        <v>0.27832750000000001</v>
      </c>
      <c r="M364" s="2">
        <v>930.61829999999998</v>
      </c>
      <c r="O364" s="2">
        <v>7.7862049999999998</v>
      </c>
      <c r="Q364" s="2">
        <v>855.88009999999997</v>
      </c>
      <c r="S364" s="2">
        <v>0.1191117</v>
      </c>
      <c r="U364" s="2">
        <v>6.0350880000000003E-2</v>
      </c>
      <c r="W364" s="2">
        <v>64.589870000000005</v>
      </c>
      <c r="Y364" s="2">
        <v>64.789140000000003</v>
      </c>
      <c r="AA364" s="2">
        <v>60.439869999999999</v>
      </c>
      <c r="AC364" s="2">
        <v>59.795259999999999</v>
      </c>
      <c r="AE364" s="2">
        <v>59.736179999999997</v>
      </c>
      <c r="AG364" s="2">
        <v>59.738819999999997</v>
      </c>
      <c r="AI364" s="2">
        <v>59.747920000000001</v>
      </c>
      <c r="AK364" s="2">
        <v>59.7577</v>
      </c>
      <c r="AM364" s="2">
        <v>59.773389999999999</v>
      </c>
      <c r="AO364" s="2">
        <v>59.762270000000001</v>
      </c>
      <c r="AQ364" s="2">
        <v>119.02030000000001</v>
      </c>
      <c r="AS364" s="2">
        <v>118.2807</v>
      </c>
      <c r="AU364" s="2">
        <v>117.5484</v>
      </c>
      <c r="AW364" s="2">
        <v>117.0192</v>
      </c>
      <c r="AY364" s="2">
        <v>116.6528</v>
      </c>
      <c r="BA364" s="2">
        <v>116.0244</v>
      </c>
      <c r="BC364" s="2">
        <v>114.0224</v>
      </c>
      <c r="BE364" s="2">
        <v>120.8955</v>
      </c>
      <c r="BG364" s="2">
        <v>106.3664</v>
      </c>
      <c r="BI364" s="2">
        <v>116.2346</v>
      </c>
      <c r="BK364" s="2">
        <v>7.9560000000000004</v>
      </c>
    </row>
    <row r="365" spans="1:63" s="2" customFormat="1" x14ac:dyDescent="0.3">
      <c r="A365" s="2">
        <v>11844</v>
      </c>
      <c r="B365" s="2">
        <f t="shared" si="5"/>
        <v>197.4</v>
      </c>
      <c r="C365" s="2">
        <v>7.7846469999999997</v>
      </c>
      <c r="E365" s="2">
        <v>6.0348989999999998E-2</v>
      </c>
      <c r="G365" s="2">
        <v>0.1190768</v>
      </c>
      <c r="I365" s="2">
        <v>0.23035820000000001</v>
      </c>
      <c r="K365" s="2">
        <v>0.27834110000000001</v>
      </c>
      <c r="M365" s="2">
        <v>930.76199999999994</v>
      </c>
      <c r="O365" s="2">
        <v>7.7846469999999997</v>
      </c>
      <c r="Q365" s="2">
        <v>856.02840000000003</v>
      </c>
      <c r="S365" s="2">
        <v>0.1190768</v>
      </c>
      <c r="U365" s="2">
        <v>6.0348989999999998E-2</v>
      </c>
      <c r="W365" s="2">
        <v>64.588930000000005</v>
      </c>
      <c r="Y365" s="2">
        <v>64.788079999999994</v>
      </c>
      <c r="AA365" s="2">
        <v>60.439979999999998</v>
      </c>
      <c r="AC365" s="2">
        <v>59.795400000000001</v>
      </c>
      <c r="AE365" s="2">
        <v>59.736310000000003</v>
      </c>
      <c r="AG365" s="2">
        <v>59.738939999999999</v>
      </c>
      <c r="AI365" s="2">
        <v>59.74803</v>
      </c>
      <c r="AK365" s="2">
        <v>59.757809999999999</v>
      </c>
      <c r="AM365" s="2">
        <v>59.773490000000002</v>
      </c>
      <c r="AO365" s="2">
        <v>59.76238</v>
      </c>
      <c r="AQ365" s="2">
        <v>119.0253</v>
      </c>
      <c r="AS365" s="2">
        <v>118.2848</v>
      </c>
      <c r="AU365" s="2">
        <v>117.5547</v>
      </c>
      <c r="AW365" s="2">
        <v>117.0256</v>
      </c>
      <c r="AY365" s="2">
        <v>116.65900000000001</v>
      </c>
      <c r="BA365" s="2">
        <v>116.0304</v>
      </c>
      <c r="BC365" s="2">
        <v>114.02760000000001</v>
      </c>
      <c r="BE365" s="2">
        <v>120.8998</v>
      </c>
      <c r="BG365" s="2">
        <v>106.36790000000001</v>
      </c>
      <c r="BI365" s="2">
        <v>116.2409</v>
      </c>
      <c r="BK365" s="2">
        <v>7.9560000000000004</v>
      </c>
    </row>
    <row r="366" spans="1:63" s="2" customFormat="1" x14ac:dyDescent="0.3">
      <c r="A366" s="2">
        <v>11880</v>
      </c>
      <c r="B366" s="2">
        <f t="shared" si="5"/>
        <v>198</v>
      </c>
      <c r="C366" s="2">
        <v>7.7830620000000001</v>
      </c>
      <c r="E366" s="2">
        <v>6.0347119999999997E-2</v>
      </c>
      <c r="G366" s="2">
        <v>0.119042</v>
      </c>
      <c r="I366" s="2">
        <v>0.23036590000000001</v>
      </c>
      <c r="K366" s="2">
        <v>0.2783544</v>
      </c>
      <c r="M366" s="2">
        <v>930.90530000000001</v>
      </c>
      <c r="O366" s="2">
        <v>7.7830620000000001</v>
      </c>
      <c r="Q366" s="2">
        <v>856.17639999999994</v>
      </c>
      <c r="S366" s="2">
        <v>0.119042</v>
      </c>
      <c r="U366" s="2">
        <v>6.0347119999999997E-2</v>
      </c>
      <c r="W366" s="2">
        <v>64.587950000000006</v>
      </c>
      <c r="Y366" s="2">
        <v>64.786929999999998</v>
      </c>
      <c r="AA366" s="2">
        <v>60.440069999999999</v>
      </c>
      <c r="AC366" s="2">
        <v>59.795529999999999</v>
      </c>
      <c r="AE366" s="2">
        <v>59.736420000000003</v>
      </c>
      <c r="AG366" s="2">
        <v>59.739049999999999</v>
      </c>
      <c r="AI366" s="2">
        <v>59.748139999999999</v>
      </c>
      <c r="AK366" s="2">
        <v>59.757919999999999</v>
      </c>
      <c r="AM366" s="2">
        <v>59.773600000000002</v>
      </c>
      <c r="AO366" s="2">
        <v>59.76249</v>
      </c>
      <c r="AQ366" s="2">
        <v>119.0303</v>
      </c>
      <c r="AS366" s="2">
        <v>118.2889</v>
      </c>
      <c r="AU366" s="2">
        <v>117.56100000000001</v>
      </c>
      <c r="AW366" s="2">
        <v>117.03189999999999</v>
      </c>
      <c r="AY366" s="2">
        <v>116.6652</v>
      </c>
      <c r="BA366" s="2">
        <v>116.0363</v>
      </c>
      <c r="BC366" s="2">
        <v>114.03279999999999</v>
      </c>
      <c r="BE366" s="2">
        <v>120.9041</v>
      </c>
      <c r="BG366" s="2">
        <v>106.3695</v>
      </c>
      <c r="BI366" s="2">
        <v>116.24720000000001</v>
      </c>
      <c r="BK366" s="2">
        <v>7.9560000000000004</v>
      </c>
    </row>
    <row r="367" spans="1:63" s="2" customFormat="1" x14ac:dyDescent="0.3">
      <c r="A367" s="2">
        <v>11916</v>
      </c>
      <c r="B367" s="2">
        <f t="shared" si="5"/>
        <v>198.6</v>
      </c>
      <c r="C367" s="2">
        <v>7.7814319999999997</v>
      </c>
      <c r="E367" s="2">
        <v>6.0345269999999999E-2</v>
      </c>
      <c r="G367" s="2">
        <v>0.11900719999999999</v>
      </c>
      <c r="I367" s="2">
        <v>0.23037350000000001</v>
      </c>
      <c r="K367" s="2">
        <v>0.27836739999999999</v>
      </c>
      <c r="M367" s="2">
        <v>931.04809999999998</v>
      </c>
      <c r="O367" s="2">
        <v>7.7814319999999997</v>
      </c>
      <c r="Q367" s="2">
        <v>856.32389999999998</v>
      </c>
      <c r="S367" s="2">
        <v>0.11900719999999999</v>
      </c>
      <c r="U367" s="2">
        <v>6.0345269999999999E-2</v>
      </c>
      <c r="W367" s="2">
        <v>64.586920000000006</v>
      </c>
      <c r="Y367" s="2">
        <v>64.785709999999995</v>
      </c>
      <c r="AA367" s="2">
        <v>60.44014</v>
      </c>
      <c r="AC367" s="2">
        <v>59.795659999999998</v>
      </c>
      <c r="AE367" s="2">
        <v>59.736539999999998</v>
      </c>
      <c r="AG367" s="2">
        <v>59.739159999999998</v>
      </c>
      <c r="AI367" s="2">
        <v>59.748249999999999</v>
      </c>
      <c r="AK367" s="2">
        <v>59.758029999999998</v>
      </c>
      <c r="AM367" s="2">
        <v>59.773710000000001</v>
      </c>
      <c r="AO367" s="2">
        <v>59.762599999999999</v>
      </c>
      <c r="AQ367" s="2">
        <v>119.0352</v>
      </c>
      <c r="AS367" s="2">
        <v>118.29300000000001</v>
      </c>
      <c r="AU367" s="2">
        <v>117.5672</v>
      </c>
      <c r="AW367" s="2">
        <v>117.0382</v>
      </c>
      <c r="AY367" s="2">
        <v>116.6713</v>
      </c>
      <c r="BA367" s="2">
        <v>116.0423</v>
      </c>
      <c r="BC367" s="2">
        <v>114.0381</v>
      </c>
      <c r="BE367" s="2">
        <v>120.9084</v>
      </c>
      <c r="BG367" s="2">
        <v>106.3711</v>
      </c>
      <c r="BI367" s="2">
        <v>116.2535</v>
      </c>
      <c r="BK367" s="2">
        <v>7.9560000000000004</v>
      </c>
    </row>
    <row r="368" spans="1:63" s="2" customFormat="1" x14ac:dyDescent="0.3">
      <c r="A368" s="2">
        <v>11952</v>
      </c>
      <c r="B368" s="2">
        <f t="shared" si="5"/>
        <v>199.2</v>
      </c>
      <c r="C368" s="2">
        <v>7.7797460000000003</v>
      </c>
      <c r="E368" s="2">
        <v>6.034345E-2</v>
      </c>
      <c r="G368" s="2">
        <v>0.1189723</v>
      </c>
      <c r="I368" s="2">
        <v>0.23038110000000001</v>
      </c>
      <c r="K368" s="2">
        <v>0.27838020000000002</v>
      </c>
      <c r="M368" s="2">
        <v>931.19010000000003</v>
      </c>
      <c r="O368" s="2">
        <v>7.7797460000000003</v>
      </c>
      <c r="Q368" s="2">
        <v>856.47170000000006</v>
      </c>
      <c r="S368" s="2">
        <v>0.1189723</v>
      </c>
      <c r="U368" s="2">
        <v>6.034345E-2</v>
      </c>
      <c r="W368" s="2">
        <v>64.585859999999997</v>
      </c>
      <c r="Y368" s="2">
        <v>64.784419999999997</v>
      </c>
      <c r="AA368" s="2">
        <v>60.440199999999997</v>
      </c>
      <c r="AC368" s="2">
        <v>59.795780000000001</v>
      </c>
      <c r="AE368" s="2">
        <v>59.736649999999997</v>
      </c>
      <c r="AG368" s="2">
        <v>59.739269999999998</v>
      </c>
      <c r="AI368" s="2">
        <v>59.748359999999998</v>
      </c>
      <c r="AK368" s="2">
        <v>59.758139999999997</v>
      </c>
      <c r="AM368" s="2">
        <v>59.773820000000001</v>
      </c>
      <c r="AO368" s="2">
        <v>59.762709999999998</v>
      </c>
      <c r="AQ368" s="2">
        <v>119.0403</v>
      </c>
      <c r="AS368" s="2">
        <v>118.2971</v>
      </c>
      <c r="AU368" s="2">
        <v>117.5735</v>
      </c>
      <c r="AW368" s="2">
        <v>117.0445</v>
      </c>
      <c r="AY368" s="2">
        <v>116.67749999999999</v>
      </c>
      <c r="BA368" s="2">
        <v>116.0483</v>
      </c>
      <c r="BC368" s="2">
        <v>114.0433</v>
      </c>
      <c r="BE368" s="2">
        <v>120.9128</v>
      </c>
      <c r="BG368" s="2">
        <v>106.37269999999999</v>
      </c>
      <c r="BI368" s="2">
        <v>116.2598</v>
      </c>
      <c r="BK368" s="2">
        <v>7.9560000000000004</v>
      </c>
    </row>
    <row r="369" spans="1:63" s="2" customFormat="1" x14ac:dyDescent="0.3">
      <c r="A369" s="2">
        <v>11988</v>
      </c>
      <c r="B369" s="2">
        <f t="shared" si="5"/>
        <v>199.8</v>
      </c>
      <c r="C369" s="2">
        <v>7.7780310000000004</v>
      </c>
      <c r="E369" s="2">
        <v>6.0341640000000002E-2</v>
      </c>
      <c r="G369" s="2">
        <v>0.1189376</v>
      </c>
      <c r="I369" s="2">
        <v>0.2303888</v>
      </c>
      <c r="K369" s="2">
        <v>0.27839259999999999</v>
      </c>
      <c r="M369" s="2">
        <v>931.33209999999997</v>
      </c>
      <c r="O369" s="2">
        <v>7.7780310000000004</v>
      </c>
      <c r="Q369" s="2">
        <v>856.61929999999995</v>
      </c>
      <c r="S369" s="2">
        <v>0.1189376</v>
      </c>
      <c r="U369" s="2">
        <v>6.0341640000000002E-2</v>
      </c>
      <c r="W369" s="2">
        <v>64.584760000000003</v>
      </c>
      <c r="Y369" s="2">
        <v>64.783079999999998</v>
      </c>
      <c r="AA369" s="2">
        <v>60.440240000000003</v>
      </c>
      <c r="AC369" s="2">
        <v>59.79589</v>
      </c>
      <c r="AE369" s="2">
        <v>59.736759999999997</v>
      </c>
      <c r="AG369" s="2">
        <v>59.739370000000001</v>
      </c>
      <c r="AI369" s="2">
        <v>59.748469999999998</v>
      </c>
      <c r="AK369" s="2">
        <v>59.758240000000001</v>
      </c>
      <c r="AM369" s="2">
        <v>59.77393</v>
      </c>
      <c r="AO369" s="2">
        <v>59.762819999999998</v>
      </c>
      <c r="AQ369" s="2">
        <v>119.0453</v>
      </c>
      <c r="AS369" s="2">
        <v>118.30119999999999</v>
      </c>
      <c r="AU369" s="2">
        <v>117.5797</v>
      </c>
      <c r="AW369" s="2">
        <v>117.0508</v>
      </c>
      <c r="AY369" s="2">
        <v>116.6837</v>
      </c>
      <c r="BA369" s="2">
        <v>116.05419999999999</v>
      </c>
      <c r="BC369" s="2">
        <v>114.0485</v>
      </c>
      <c r="BE369" s="2">
        <v>120.91719999999999</v>
      </c>
      <c r="BG369" s="2">
        <v>106.3742</v>
      </c>
      <c r="BI369" s="2">
        <v>116.26600000000001</v>
      </c>
      <c r="BK369" s="2">
        <v>7.9560000000000004</v>
      </c>
    </row>
    <row r="370" spans="1:63" s="2" customFormat="1" x14ac:dyDescent="0.3">
      <c r="A370" s="2">
        <v>12024</v>
      </c>
      <c r="B370" s="2">
        <f t="shared" si="5"/>
        <v>200.4</v>
      </c>
      <c r="C370" s="2">
        <v>7.7763159999999996</v>
      </c>
      <c r="E370" s="2">
        <v>6.0339839999999999E-2</v>
      </c>
      <c r="G370" s="2">
        <v>0.1189028</v>
      </c>
      <c r="I370" s="2">
        <v>0.2303964</v>
      </c>
      <c r="K370" s="2">
        <v>0.27840480000000001</v>
      </c>
      <c r="M370" s="2">
        <v>931.47379999999998</v>
      </c>
      <c r="O370" s="2">
        <v>7.7763159999999996</v>
      </c>
      <c r="Q370" s="2">
        <v>856.76670000000001</v>
      </c>
      <c r="S370" s="2">
        <v>0.1189028</v>
      </c>
      <c r="U370" s="2">
        <v>6.0339839999999999E-2</v>
      </c>
      <c r="W370" s="2">
        <v>64.583609999999993</v>
      </c>
      <c r="Y370" s="2">
        <v>64.781679999999994</v>
      </c>
      <c r="AA370" s="2">
        <v>60.440280000000001</v>
      </c>
      <c r="AC370" s="2">
        <v>59.796010000000003</v>
      </c>
      <c r="AE370" s="2">
        <v>59.736870000000003</v>
      </c>
      <c r="AG370" s="2">
        <v>59.73948</v>
      </c>
      <c r="AI370" s="2">
        <v>59.748579999999997</v>
      </c>
      <c r="AK370" s="2">
        <v>59.75835</v>
      </c>
      <c r="AM370" s="2">
        <v>59.774039999999999</v>
      </c>
      <c r="AO370" s="2">
        <v>59.762929999999997</v>
      </c>
      <c r="AQ370" s="2">
        <v>119.05029999999999</v>
      </c>
      <c r="AS370" s="2">
        <v>118.3052</v>
      </c>
      <c r="AU370" s="2">
        <v>117.5859</v>
      </c>
      <c r="AW370" s="2">
        <v>117.057</v>
      </c>
      <c r="AY370" s="2">
        <v>116.68989999999999</v>
      </c>
      <c r="BA370" s="2">
        <v>116.06019999999999</v>
      </c>
      <c r="BC370" s="2">
        <v>114.05370000000001</v>
      </c>
      <c r="BE370" s="2">
        <v>120.9216</v>
      </c>
      <c r="BG370" s="2">
        <v>106.3758</v>
      </c>
      <c r="BI370" s="2">
        <v>116.2723</v>
      </c>
      <c r="BK370" s="2">
        <v>7.9560000000000004</v>
      </c>
    </row>
    <row r="371" spans="1:63" s="2" customFormat="1" x14ac:dyDescent="0.3">
      <c r="A371" s="2">
        <v>12060</v>
      </c>
      <c r="B371" s="2">
        <f t="shared" si="5"/>
        <v>201</v>
      </c>
      <c r="C371" s="2">
        <v>7.7745699999999998</v>
      </c>
      <c r="E371" s="2">
        <v>6.0338059999999999E-2</v>
      </c>
      <c r="G371" s="2">
        <v>0.118868</v>
      </c>
      <c r="I371" s="2">
        <v>0.2304041</v>
      </c>
      <c r="K371" s="2">
        <v>0.27841670000000002</v>
      </c>
      <c r="M371" s="2">
        <v>931.61540000000002</v>
      </c>
      <c r="O371" s="2">
        <v>7.7745699999999998</v>
      </c>
      <c r="Q371" s="2">
        <v>856.91420000000005</v>
      </c>
      <c r="S371" s="2">
        <v>0.118868</v>
      </c>
      <c r="U371" s="2">
        <v>6.0338059999999999E-2</v>
      </c>
      <c r="W371" s="2">
        <v>64.582440000000005</v>
      </c>
      <c r="Y371" s="2">
        <v>64.780259999999998</v>
      </c>
      <c r="AA371" s="2">
        <v>60.440300000000001</v>
      </c>
      <c r="AC371" s="2">
        <v>59.796120000000002</v>
      </c>
      <c r="AE371" s="2">
        <v>59.736980000000003</v>
      </c>
      <c r="AG371" s="2">
        <v>59.73959</v>
      </c>
      <c r="AI371" s="2">
        <v>59.74868</v>
      </c>
      <c r="AK371" s="2">
        <v>59.758459999999999</v>
      </c>
      <c r="AM371" s="2">
        <v>59.774140000000003</v>
      </c>
      <c r="AO371" s="2">
        <v>59.763039999999997</v>
      </c>
      <c r="AQ371" s="2">
        <v>119.0553</v>
      </c>
      <c r="AS371" s="2">
        <v>118.3091</v>
      </c>
      <c r="AU371" s="2">
        <v>117.5921</v>
      </c>
      <c r="AW371" s="2">
        <v>117.0633</v>
      </c>
      <c r="AY371" s="2">
        <v>116.696</v>
      </c>
      <c r="BA371" s="2">
        <v>116.06619999999999</v>
      </c>
      <c r="BC371" s="2">
        <v>114.05889999999999</v>
      </c>
      <c r="BE371" s="2">
        <v>120.926</v>
      </c>
      <c r="BG371" s="2">
        <v>106.37739999999999</v>
      </c>
      <c r="BI371" s="2">
        <v>116.2786</v>
      </c>
      <c r="BK371" s="2">
        <v>7.9560000000000004</v>
      </c>
    </row>
    <row r="372" spans="1:63" s="2" customFormat="1" x14ac:dyDescent="0.3">
      <c r="A372" s="2">
        <v>12096</v>
      </c>
      <c r="B372" s="2">
        <f t="shared" si="5"/>
        <v>201.6</v>
      </c>
      <c r="C372" s="2">
        <v>7.7728029999999997</v>
      </c>
      <c r="E372" s="2">
        <v>6.0336300000000002E-2</v>
      </c>
      <c r="G372" s="2">
        <v>0.1188333</v>
      </c>
      <c r="I372" s="2">
        <v>0.2304118</v>
      </c>
      <c r="K372" s="2">
        <v>0.27842830000000002</v>
      </c>
      <c r="M372" s="2">
        <v>931.75649999999996</v>
      </c>
      <c r="O372" s="2">
        <v>7.7728029999999997</v>
      </c>
      <c r="Q372" s="2">
        <v>857.06150000000002</v>
      </c>
      <c r="S372" s="2">
        <v>0.1188333</v>
      </c>
      <c r="U372" s="2">
        <v>6.0336300000000002E-2</v>
      </c>
      <c r="W372" s="2">
        <v>64.581220000000002</v>
      </c>
      <c r="Y372" s="2">
        <v>64.778819999999996</v>
      </c>
      <c r="AA372" s="2">
        <v>60.44032</v>
      </c>
      <c r="AC372" s="2">
        <v>59.796230000000001</v>
      </c>
      <c r="AE372" s="2">
        <v>59.737090000000002</v>
      </c>
      <c r="AG372" s="2">
        <v>59.739699999999999</v>
      </c>
      <c r="AI372" s="2">
        <v>59.74879</v>
      </c>
      <c r="AK372" s="2">
        <v>59.758569999999999</v>
      </c>
      <c r="AM372" s="2">
        <v>59.774250000000002</v>
      </c>
      <c r="AO372" s="2">
        <v>59.763150000000003</v>
      </c>
      <c r="AQ372" s="2">
        <v>119.0603</v>
      </c>
      <c r="AS372" s="2">
        <v>118.31310000000001</v>
      </c>
      <c r="AU372" s="2">
        <v>117.59829999999999</v>
      </c>
      <c r="AW372" s="2">
        <v>117.06959999999999</v>
      </c>
      <c r="AY372" s="2">
        <v>116.7022</v>
      </c>
      <c r="BA372" s="2">
        <v>116.07210000000001</v>
      </c>
      <c r="BC372" s="2">
        <v>114.0641</v>
      </c>
      <c r="BE372" s="2">
        <v>120.93040000000001</v>
      </c>
      <c r="BG372" s="2">
        <v>106.379</v>
      </c>
      <c r="BI372" s="2">
        <v>116.28489999999999</v>
      </c>
      <c r="BK372" s="2">
        <v>7.9560000000000004</v>
      </c>
    </row>
    <row r="373" spans="1:63" s="2" customFormat="1" x14ac:dyDescent="0.3">
      <c r="A373" s="2">
        <v>12132</v>
      </c>
      <c r="B373" s="2">
        <f t="shared" si="5"/>
        <v>202.2</v>
      </c>
      <c r="C373" s="2">
        <v>7.7710330000000001</v>
      </c>
      <c r="E373" s="2">
        <v>6.0334550000000001E-2</v>
      </c>
      <c r="G373" s="2">
        <v>0.1187986</v>
      </c>
      <c r="I373" s="2">
        <v>0.2304194</v>
      </c>
      <c r="K373" s="2">
        <v>0.27843980000000002</v>
      </c>
      <c r="M373" s="2">
        <v>931.89739999999995</v>
      </c>
      <c r="O373" s="2">
        <v>7.7710330000000001</v>
      </c>
      <c r="Q373" s="2">
        <v>857.20860000000005</v>
      </c>
      <c r="S373" s="2">
        <v>0.1187986</v>
      </c>
      <c r="U373" s="2">
        <v>6.0334550000000001E-2</v>
      </c>
      <c r="W373" s="2">
        <v>64.579980000000006</v>
      </c>
      <c r="Y373" s="2">
        <v>64.777330000000006</v>
      </c>
      <c r="AA373" s="2">
        <v>60.440330000000003</v>
      </c>
      <c r="AC373" s="2">
        <v>59.796340000000001</v>
      </c>
      <c r="AE373" s="2">
        <v>59.737200000000001</v>
      </c>
      <c r="AG373" s="2">
        <v>59.739800000000002</v>
      </c>
      <c r="AI373" s="2">
        <v>59.748899999999999</v>
      </c>
      <c r="AK373" s="2">
        <v>59.758679999999998</v>
      </c>
      <c r="AM373" s="2">
        <v>59.774360000000001</v>
      </c>
      <c r="AO373" s="2">
        <v>59.763260000000002</v>
      </c>
      <c r="AQ373" s="2">
        <v>119.0654</v>
      </c>
      <c r="AS373" s="2">
        <v>118.31699999999999</v>
      </c>
      <c r="AU373" s="2">
        <v>117.6044</v>
      </c>
      <c r="AW373" s="2">
        <v>117.0758</v>
      </c>
      <c r="AY373" s="2">
        <v>116.7084</v>
      </c>
      <c r="BA373" s="2">
        <v>116.07810000000001</v>
      </c>
      <c r="BC373" s="2">
        <v>114.0693</v>
      </c>
      <c r="BE373" s="2">
        <v>120.9349</v>
      </c>
      <c r="BG373" s="2">
        <v>106.3806</v>
      </c>
      <c r="BI373" s="2">
        <v>116.2912</v>
      </c>
      <c r="BK373" s="2">
        <v>7.9560000000000004</v>
      </c>
    </row>
    <row r="374" spans="1:63" s="2" customFormat="1" x14ac:dyDescent="0.3">
      <c r="A374" s="2">
        <v>12168</v>
      </c>
      <c r="B374" s="2">
        <f t="shared" si="5"/>
        <v>202.8</v>
      </c>
      <c r="C374" s="2">
        <v>7.7692220000000001</v>
      </c>
      <c r="E374" s="2">
        <v>6.0332810000000001E-2</v>
      </c>
      <c r="G374" s="2">
        <v>0.11876390000000001</v>
      </c>
      <c r="I374" s="2">
        <v>0.2304271</v>
      </c>
      <c r="K374" s="2">
        <v>0.278451</v>
      </c>
      <c r="M374" s="2">
        <v>932.03769999999997</v>
      </c>
      <c r="O374" s="2">
        <v>7.7692220000000001</v>
      </c>
      <c r="Q374" s="2">
        <v>857.35559999999998</v>
      </c>
      <c r="S374" s="2">
        <v>0.11876390000000001</v>
      </c>
      <c r="U374" s="2">
        <v>6.0332810000000001E-2</v>
      </c>
      <c r="W374" s="2">
        <v>64.578710000000001</v>
      </c>
      <c r="Y374" s="2">
        <v>64.775810000000007</v>
      </c>
      <c r="AA374" s="2">
        <v>60.440339999999999</v>
      </c>
      <c r="AC374" s="2">
        <v>59.79645</v>
      </c>
      <c r="AE374" s="2">
        <v>59.737299999999998</v>
      </c>
      <c r="AG374" s="2">
        <v>59.739910000000002</v>
      </c>
      <c r="AI374" s="2">
        <v>59.749009999999998</v>
      </c>
      <c r="AK374" s="2">
        <v>59.758789999999998</v>
      </c>
      <c r="AM374" s="2">
        <v>59.774470000000001</v>
      </c>
      <c r="AO374" s="2">
        <v>59.763370000000002</v>
      </c>
      <c r="AQ374" s="2">
        <v>119.07040000000001</v>
      </c>
      <c r="AS374" s="2">
        <v>118.321</v>
      </c>
      <c r="AU374" s="2">
        <v>117.61060000000001</v>
      </c>
      <c r="AW374" s="2">
        <v>117.0821</v>
      </c>
      <c r="AY374" s="2">
        <v>116.7145</v>
      </c>
      <c r="BA374" s="2">
        <v>116.084</v>
      </c>
      <c r="BC374" s="2">
        <v>114.0745</v>
      </c>
      <c r="BE374" s="2">
        <v>120.93940000000001</v>
      </c>
      <c r="BG374" s="2">
        <v>106.3822</v>
      </c>
      <c r="BI374" s="2">
        <v>116.2975</v>
      </c>
      <c r="BK374" s="2">
        <v>7.9560000000000004</v>
      </c>
    </row>
    <row r="375" spans="1:63" s="2" customFormat="1" x14ac:dyDescent="0.3">
      <c r="A375" s="2">
        <v>12204</v>
      </c>
      <c r="B375" s="2">
        <f t="shared" si="5"/>
        <v>203.4</v>
      </c>
      <c r="C375" s="2">
        <v>7.7673920000000001</v>
      </c>
      <c r="E375" s="2">
        <v>6.0331099999999999E-2</v>
      </c>
      <c r="G375" s="2">
        <v>0.11872919999999999</v>
      </c>
      <c r="I375" s="2">
        <v>0.2304348</v>
      </c>
      <c r="K375" s="2">
        <v>0.27846189999999998</v>
      </c>
      <c r="M375" s="2">
        <v>932.17780000000005</v>
      </c>
      <c r="O375" s="2">
        <v>7.7673920000000001</v>
      </c>
      <c r="Q375" s="2">
        <v>857.50239999999997</v>
      </c>
      <c r="S375" s="2">
        <v>0.11872919999999999</v>
      </c>
      <c r="U375" s="2">
        <v>6.0331099999999999E-2</v>
      </c>
      <c r="W375" s="2">
        <v>64.57741</v>
      </c>
      <c r="Y375" s="2">
        <v>64.774259999999998</v>
      </c>
      <c r="AA375" s="2">
        <v>60.440339999999999</v>
      </c>
      <c r="AC375" s="2">
        <v>59.796559999999999</v>
      </c>
      <c r="AE375" s="2">
        <v>59.737409999999997</v>
      </c>
      <c r="AG375" s="2">
        <v>59.740020000000001</v>
      </c>
      <c r="AI375" s="2">
        <v>59.749119999999998</v>
      </c>
      <c r="AK375" s="2">
        <v>59.758899999999997</v>
      </c>
      <c r="AM375" s="2">
        <v>59.77458</v>
      </c>
      <c r="AO375" s="2">
        <v>59.763480000000001</v>
      </c>
      <c r="AQ375" s="2">
        <v>119.07550000000001</v>
      </c>
      <c r="AS375" s="2">
        <v>118.3249</v>
      </c>
      <c r="AU375" s="2">
        <v>117.61669999999999</v>
      </c>
      <c r="AW375" s="2">
        <v>117.0883</v>
      </c>
      <c r="AY375" s="2">
        <v>116.72069999999999</v>
      </c>
      <c r="BA375" s="2">
        <v>116.09</v>
      </c>
      <c r="BC375" s="2">
        <v>114.0797</v>
      </c>
      <c r="BE375" s="2">
        <v>120.9439</v>
      </c>
      <c r="BG375" s="2">
        <v>106.38379999999999</v>
      </c>
      <c r="BI375" s="2">
        <v>116.30370000000001</v>
      </c>
      <c r="BK375" s="2">
        <v>7.9560000000000004</v>
      </c>
    </row>
    <row r="376" spans="1:63" s="2" customFormat="1" x14ac:dyDescent="0.3">
      <c r="A376" s="2">
        <v>12240</v>
      </c>
      <c r="B376" s="2">
        <f t="shared" si="5"/>
        <v>204</v>
      </c>
      <c r="C376" s="2">
        <v>7.7655450000000004</v>
      </c>
      <c r="E376" s="2">
        <v>6.0329399999999998E-2</v>
      </c>
      <c r="G376" s="2">
        <v>0.11869449999999999</v>
      </c>
      <c r="I376" s="2">
        <v>0.23044249999999999</v>
      </c>
      <c r="K376" s="2">
        <v>0.27847270000000002</v>
      </c>
      <c r="M376" s="2">
        <v>932.31759999999997</v>
      </c>
      <c r="O376" s="2">
        <v>7.7655450000000004</v>
      </c>
      <c r="Q376" s="2">
        <v>857.64919999999995</v>
      </c>
      <c r="S376" s="2">
        <v>0.11869449999999999</v>
      </c>
      <c r="U376" s="2">
        <v>6.0329399999999998E-2</v>
      </c>
      <c r="W376" s="2">
        <v>64.576080000000005</v>
      </c>
      <c r="Y376" s="2">
        <v>64.772679999999994</v>
      </c>
      <c r="AA376" s="2">
        <v>60.440339999999999</v>
      </c>
      <c r="AC376" s="2">
        <v>59.796669999999999</v>
      </c>
      <c r="AE376" s="2">
        <v>59.737520000000004</v>
      </c>
      <c r="AG376" s="2">
        <v>59.740130000000001</v>
      </c>
      <c r="AI376" s="2">
        <v>59.749220000000001</v>
      </c>
      <c r="AK376" s="2">
        <v>59.759010000000004</v>
      </c>
      <c r="AM376" s="2">
        <v>59.77469</v>
      </c>
      <c r="AO376" s="2">
        <v>59.763590000000001</v>
      </c>
      <c r="AQ376" s="2">
        <v>119.0805</v>
      </c>
      <c r="AS376" s="2">
        <v>118.3289</v>
      </c>
      <c r="AU376" s="2">
        <v>117.6228</v>
      </c>
      <c r="AW376" s="2">
        <v>117.0945</v>
      </c>
      <c r="AY376" s="2">
        <v>116.7268</v>
      </c>
      <c r="BA376" s="2">
        <v>116.0959</v>
      </c>
      <c r="BC376" s="2">
        <v>114.0848</v>
      </c>
      <c r="BE376" s="2">
        <v>120.9485</v>
      </c>
      <c r="BG376" s="2">
        <v>106.3854</v>
      </c>
      <c r="BI376" s="2">
        <v>116.31</v>
      </c>
      <c r="BK376" s="2">
        <v>7.9560000000000004</v>
      </c>
    </row>
    <row r="377" spans="1:63" s="2" customFormat="1" x14ac:dyDescent="0.3">
      <c r="A377" s="2">
        <v>12276</v>
      </c>
      <c r="B377" s="2">
        <f t="shared" si="5"/>
        <v>204.6</v>
      </c>
      <c r="C377" s="2">
        <v>7.7670110000000001</v>
      </c>
      <c r="E377" s="2">
        <v>6.0326320000000003E-2</v>
      </c>
      <c r="G377" s="2">
        <v>0.1186575</v>
      </c>
      <c r="I377" s="2">
        <v>0.23045019999999999</v>
      </c>
      <c r="K377" s="2">
        <v>0.27848410000000001</v>
      </c>
      <c r="M377" s="2">
        <v>932.52949999999998</v>
      </c>
      <c r="O377" s="2">
        <v>7.7670110000000001</v>
      </c>
      <c r="Q377" s="2">
        <v>857.82500000000005</v>
      </c>
      <c r="S377" s="2">
        <v>0.1186575</v>
      </c>
      <c r="U377" s="2">
        <v>6.0326320000000003E-2</v>
      </c>
      <c r="W377" s="2">
        <v>64.574849999999998</v>
      </c>
      <c r="Y377" s="2">
        <v>64.773859999999999</v>
      </c>
      <c r="AA377" s="2">
        <v>60.440489999999997</v>
      </c>
      <c r="AC377" s="2">
        <v>59.796799999999998</v>
      </c>
      <c r="AE377" s="2">
        <v>59.737639999999999</v>
      </c>
      <c r="AG377" s="2">
        <v>59.74024</v>
      </c>
      <c r="AI377" s="2">
        <v>59.749339999999997</v>
      </c>
      <c r="AK377" s="2">
        <v>59.759120000000003</v>
      </c>
      <c r="AM377" s="2">
        <v>59.774799999999999</v>
      </c>
      <c r="AO377" s="2">
        <v>59.763710000000003</v>
      </c>
      <c r="AQ377" s="2">
        <v>119.0859</v>
      </c>
      <c r="AS377" s="2">
        <v>118.3331</v>
      </c>
      <c r="AU377" s="2">
        <v>117.6301</v>
      </c>
      <c r="AW377" s="2">
        <v>117.1016</v>
      </c>
      <c r="AY377" s="2">
        <v>116.73390000000001</v>
      </c>
      <c r="BA377" s="2">
        <v>116.1033</v>
      </c>
      <c r="BC377" s="2">
        <v>114.0924</v>
      </c>
      <c r="BE377" s="2">
        <v>120.9528</v>
      </c>
      <c r="BG377" s="2">
        <v>106.387</v>
      </c>
      <c r="BI377" s="2">
        <v>116.3172</v>
      </c>
      <c r="BK377" s="2">
        <v>7.9560000000000004</v>
      </c>
    </row>
    <row r="378" spans="1:63" s="2" customFormat="1" x14ac:dyDescent="0.3">
      <c r="A378" s="2">
        <v>12312</v>
      </c>
      <c r="B378" s="2">
        <f t="shared" si="5"/>
        <v>205.2</v>
      </c>
      <c r="C378" s="2">
        <v>7.7666120000000003</v>
      </c>
      <c r="E378" s="2">
        <v>6.0324040000000002E-2</v>
      </c>
      <c r="G378" s="2">
        <v>0.1186218</v>
      </c>
      <c r="I378" s="2">
        <v>0.23045789999999999</v>
      </c>
      <c r="K378" s="2">
        <v>0.27849669999999999</v>
      </c>
      <c r="M378" s="2">
        <v>932.69159999999999</v>
      </c>
      <c r="O378" s="2">
        <v>7.7666120000000003</v>
      </c>
      <c r="Q378" s="2">
        <v>857.97900000000004</v>
      </c>
      <c r="S378" s="2">
        <v>0.1186218</v>
      </c>
      <c r="U378" s="2">
        <v>6.0324040000000002E-2</v>
      </c>
      <c r="W378" s="2">
        <v>64.573869999999999</v>
      </c>
      <c r="Y378" s="2">
        <v>64.774900000000002</v>
      </c>
      <c r="AA378" s="2">
        <v>60.440860000000001</v>
      </c>
      <c r="AC378" s="2">
        <v>59.796930000000003</v>
      </c>
      <c r="AE378" s="2">
        <v>59.737749999999998</v>
      </c>
      <c r="AG378" s="2">
        <v>59.740360000000003</v>
      </c>
      <c r="AI378" s="2">
        <v>59.749450000000003</v>
      </c>
      <c r="AK378" s="2">
        <v>59.759230000000002</v>
      </c>
      <c r="AM378" s="2">
        <v>59.774900000000002</v>
      </c>
      <c r="AO378" s="2">
        <v>59.763820000000003</v>
      </c>
      <c r="AQ378" s="2">
        <v>119.09139999999999</v>
      </c>
      <c r="AS378" s="2">
        <v>118.3381</v>
      </c>
      <c r="AU378" s="2">
        <v>117.6375</v>
      </c>
      <c r="AW378" s="2">
        <v>117.1086</v>
      </c>
      <c r="AY378" s="2">
        <v>116.74039999999999</v>
      </c>
      <c r="BA378" s="2">
        <v>116.10939999999999</v>
      </c>
      <c r="BC378" s="2">
        <v>114.0977</v>
      </c>
      <c r="BE378" s="2">
        <v>120.95780000000001</v>
      </c>
      <c r="BG378" s="2">
        <v>106.3886</v>
      </c>
      <c r="BI378" s="2">
        <v>116.3236</v>
      </c>
      <c r="BK378" s="2">
        <v>7.9560000000000004</v>
      </c>
    </row>
    <row r="379" spans="1:63" s="2" customFormat="1" x14ac:dyDescent="0.3">
      <c r="A379" s="2">
        <v>12348</v>
      </c>
      <c r="B379" s="2">
        <f t="shared" si="5"/>
        <v>205.8</v>
      </c>
      <c r="C379" s="2">
        <v>7.7658959999999997</v>
      </c>
      <c r="E379" s="2">
        <v>6.0321880000000001E-2</v>
      </c>
      <c r="G379" s="2">
        <v>0.11858630000000001</v>
      </c>
      <c r="I379" s="2">
        <v>0.23046559999999999</v>
      </c>
      <c r="K379" s="2">
        <v>0.27850999999999998</v>
      </c>
      <c r="M379" s="2">
        <v>932.84829999999999</v>
      </c>
      <c r="O379" s="2">
        <v>7.7658959999999997</v>
      </c>
      <c r="Q379" s="2">
        <v>858.13120000000004</v>
      </c>
      <c r="S379" s="2">
        <v>0.11858630000000001</v>
      </c>
      <c r="U379" s="2">
        <v>6.0321880000000001E-2</v>
      </c>
      <c r="W379" s="2">
        <v>64.573049999999995</v>
      </c>
      <c r="Y379" s="2">
        <v>64.775350000000003</v>
      </c>
      <c r="AA379" s="2">
        <v>60.441209999999998</v>
      </c>
      <c r="AC379" s="2">
        <v>59.797080000000001</v>
      </c>
      <c r="AE379" s="2">
        <v>59.737870000000001</v>
      </c>
      <c r="AG379" s="2">
        <v>59.740459999999999</v>
      </c>
      <c r="AI379" s="2">
        <v>59.749560000000002</v>
      </c>
      <c r="AK379" s="2">
        <v>59.759340000000002</v>
      </c>
      <c r="AM379" s="2">
        <v>59.774999999999999</v>
      </c>
      <c r="AO379" s="2">
        <v>59.763919999999999</v>
      </c>
      <c r="AQ379" s="2">
        <v>119.09699999999999</v>
      </c>
      <c r="AS379" s="2">
        <v>118.34269999999999</v>
      </c>
      <c r="AU379" s="2">
        <v>117.6444</v>
      </c>
      <c r="AW379" s="2">
        <v>117.11539999999999</v>
      </c>
      <c r="AY379" s="2">
        <v>116.7469</v>
      </c>
      <c r="BA379" s="2">
        <v>116.1156</v>
      </c>
      <c r="BC379" s="2">
        <v>114.1031</v>
      </c>
      <c r="BE379" s="2">
        <v>120.9627</v>
      </c>
      <c r="BG379" s="2">
        <v>106.39019999999999</v>
      </c>
      <c r="BI379" s="2">
        <v>116.3301</v>
      </c>
      <c r="BK379" s="2">
        <v>7.9560000000000004</v>
      </c>
    </row>
    <row r="380" spans="1:63" s="2" customFormat="1" x14ac:dyDescent="0.3">
      <c r="A380" s="2">
        <v>12384</v>
      </c>
      <c r="B380" s="2">
        <f t="shared" si="5"/>
        <v>206.4</v>
      </c>
      <c r="C380" s="2">
        <v>7.7648669999999997</v>
      </c>
      <c r="E380" s="2">
        <v>6.0319909999999997E-2</v>
      </c>
      <c r="G380" s="2">
        <v>0.118551</v>
      </c>
      <c r="I380" s="2">
        <v>0.23047339999999999</v>
      </c>
      <c r="K380" s="2">
        <v>0.27852349999999998</v>
      </c>
      <c r="M380" s="2">
        <v>932.99879999999996</v>
      </c>
      <c r="O380" s="2">
        <v>7.7648669999999997</v>
      </c>
      <c r="Q380" s="2">
        <v>858.28099999999995</v>
      </c>
      <c r="S380" s="2">
        <v>0.118551</v>
      </c>
      <c r="U380" s="2">
        <v>6.0319909999999997E-2</v>
      </c>
      <c r="W380" s="2">
        <v>64.572299999999998</v>
      </c>
      <c r="Y380" s="2">
        <v>64.77534</v>
      </c>
      <c r="AA380" s="2">
        <v>60.441510000000001</v>
      </c>
      <c r="AC380" s="2">
        <v>59.797220000000003</v>
      </c>
      <c r="AE380" s="2">
        <v>59.73798</v>
      </c>
      <c r="AG380" s="2">
        <v>59.740569999999998</v>
      </c>
      <c r="AI380" s="2">
        <v>59.749659999999999</v>
      </c>
      <c r="AK380" s="2">
        <v>59.759439999999998</v>
      </c>
      <c r="AM380" s="2">
        <v>59.775120000000001</v>
      </c>
      <c r="AO380" s="2">
        <v>59.764029999999998</v>
      </c>
      <c r="AQ380" s="2">
        <v>119.1026</v>
      </c>
      <c r="AS380" s="2">
        <v>118.3471</v>
      </c>
      <c r="AU380" s="2">
        <v>117.6511</v>
      </c>
      <c r="AW380" s="2">
        <v>117.1221</v>
      </c>
      <c r="AY380" s="2">
        <v>116.7534</v>
      </c>
      <c r="BA380" s="2">
        <v>116.12179999999999</v>
      </c>
      <c r="BC380" s="2">
        <v>114.1084</v>
      </c>
      <c r="BE380" s="2">
        <v>120.9676</v>
      </c>
      <c r="BG380" s="2">
        <v>106.3918</v>
      </c>
      <c r="BI380" s="2">
        <v>116.3365</v>
      </c>
      <c r="BK380" s="2">
        <v>7.9560000000000004</v>
      </c>
    </row>
    <row r="381" spans="1:63" s="2" customFormat="1" x14ac:dyDescent="0.3">
      <c r="A381" s="2">
        <v>12420</v>
      </c>
      <c r="B381" s="2">
        <f t="shared" si="5"/>
        <v>207</v>
      </c>
      <c r="C381" s="2">
        <v>7.7635550000000002</v>
      </c>
      <c r="E381" s="2">
        <v>6.0318080000000003E-2</v>
      </c>
      <c r="G381" s="2">
        <v>0.118516</v>
      </c>
      <c r="I381" s="2">
        <v>0.23048109999999999</v>
      </c>
      <c r="K381" s="2">
        <v>0.27853709999999998</v>
      </c>
      <c r="M381" s="2">
        <v>933.14480000000003</v>
      </c>
      <c r="O381" s="2">
        <v>7.7635550000000002</v>
      </c>
      <c r="Q381" s="2">
        <v>858.42920000000004</v>
      </c>
      <c r="S381" s="2">
        <v>0.118516</v>
      </c>
      <c r="U381" s="2">
        <v>6.0318080000000003E-2</v>
      </c>
      <c r="W381" s="2">
        <v>64.571579999999997</v>
      </c>
      <c r="Y381" s="2">
        <v>64.774870000000007</v>
      </c>
      <c r="AA381" s="2">
        <v>60.441740000000003</v>
      </c>
      <c r="AC381" s="2">
        <v>59.797359999999998</v>
      </c>
      <c r="AE381" s="2">
        <v>59.73809</v>
      </c>
      <c r="AG381" s="2">
        <v>59.740670000000001</v>
      </c>
      <c r="AI381" s="2">
        <v>59.749769999999998</v>
      </c>
      <c r="AK381" s="2">
        <v>59.759549999999997</v>
      </c>
      <c r="AM381" s="2">
        <v>59.775239999999997</v>
      </c>
      <c r="AO381" s="2">
        <v>59.764150000000001</v>
      </c>
      <c r="AQ381" s="2">
        <v>119.10809999999999</v>
      </c>
      <c r="AS381" s="2">
        <v>118.3514</v>
      </c>
      <c r="AU381" s="2">
        <v>117.65770000000001</v>
      </c>
      <c r="AW381" s="2">
        <v>117.12860000000001</v>
      </c>
      <c r="AY381" s="2">
        <v>116.7597</v>
      </c>
      <c r="BA381" s="2">
        <v>116.12779999999999</v>
      </c>
      <c r="BC381" s="2">
        <v>114.11360000000001</v>
      </c>
      <c r="BE381" s="2">
        <v>120.97239999999999</v>
      </c>
      <c r="BG381" s="2">
        <v>106.3934</v>
      </c>
      <c r="BI381" s="2">
        <v>116.3429</v>
      </c>
      <c r="BK381" s="2">
        <v>7.9560000000000004</v>
      </c>
    </row>
    <row r="382" spans="1:63" s="2" customFormat="1" x14ac:dyDescent="0.3">
      <c r="A382" s="2">
        <v>12456</v>
      </c>
      <c r="B382" s="2">
        <f t="shared" si="5"/>
        <v>207.6</v>
      </c>
      <c r="C382" s="2">
        <v>7.7620399999999998</v>
      </c>
      <c r="E382" s="2">
        <v>6.0316290000000002E-2</v>
      </c>
      <c r="G382" s="2">
        <v>0.11848110000000001</v>
      </c>
      <c r="I382" s="2">
        <v>0.23048879999999999</v>
      </c>
      <c r="K382" s="2">
        <v>0.27855059999999998</v>
      </c>
      <c r="M382" s="2">
        <v>933.28790000000004</v>
      </c>
      <c r="O382" s="2">
        <v>7.7620399999999998</v>
      </c>
      <c r="Q382" s="2">
        <v>858.57669999999996</v>
      </c>
      <c r="S382" s="2">
        <v>0.11848110000000001</v>
      </c>
      <c r="U382" s="2">
        <v>6.0316290000000002E-2</v>
      </c>
      <c r="W382" s="2">
        <v>64.570830000000001</v>
      </c>
      <c r="Y382" s="2">
        <v>64.774019999999993</v>
      </c>
      <c r="AA382" s="2">
        <v>60.44191</v>
      </c>
      <c r="AC382" s="2">
        <v>59.797490000000003</v>
      </c>
      <c r="AE382" s="2">
        <v>59.738190000000003</v>
      </c>
      <c r="AG382" s="2">
        <v>59.740780000000001</v>
      </c>
      <c r="AI382" s="2">
        <v>59.749870000000001</v>
      </c>
      <c r="AK382" s="2">
        <v>59.759659999999997</v>
      </c>
      <c r="AM382" s="2">
        <v>59.775350000000003</v>
      </c>
      <c r="AO382" s="2">
        <v>59.76426</v>
      </c>
      <c r="AQ382" s="2">
        <v>119.11360000000001</v>
      </c>
      <c r="AS382" s="2">
        <v>118.35550000000001</v>
      </c>
      <c r="AU382" s="2">
        <v>117.664</v>
      </c>
      <c r="AW382" s="2">
        <v>117.13509999999999</v>
      </c>
      <c r="AY382" s="2">
        <v>116.76600000000001</v>
      </c>
      <c r="BA382" s="2">
        <v>116.1339</v>
      </c>
      <c r="BC382" s="2">
        <v>114.11879999999999</v>
      </c>
      <c r="BE382" s="2">
        <v>120.9772</v>
      </c>
      <c r="BG382" s="2">
        <v>106.395</v>
      </c>
      <c r="BI382" s="2">
        <v>116.3492</v>
      </c>
      <c r="BK382" s="2">
        <v>7.9560000000000004</v>
      </c>
    </row>
    <row r="383" spans="1:63" s="2" customFormat="1" x14ac:dyDescent="0.3">
      <c r="A383" s="2">
        <v>12492</v>
      </c>
      <c r="B383" s="2">
        <f t="shared" si="5"/>
        <v>208.2</v>
      </c>
      <c r="C383" s="2">
        <v>7.7603429999999998</v>
      </c>
      <c r="E383" s="2">
        <v>6.0314560000000003E-2</v>
      </c>
      <c r="G383" s="2">
        <v>0.11844639999999999</v>
      </c>
      <c r="I383" s="2">
        <v>0.2304966</v>
      </c>
      <c r="K383" s="2">
        <v>0.27856379999999997</v>
      </c>
      <c r="M383" s="2">
        <v>933.42840000000001</v>
      </c>
      <c r="O383" s="2">
        <v>7.7603429999999998</v>
      </c>
      <c r="Q383" s="2">
        <v>858.72329999999999</v>
      </c>
      <c r="S383" s="2">
        <v>0.11844639999999999</v>
      </c>
      <c r="U383" s="2">
        <v>6.0314560000000003E-2</v>
      </c>
      <c r="W383" s="2">
        <v>64.570040000000006</v>
      </c>
      <c r="Y383" s="2">
        <v>64.772859999999994</v>
      </c>
      <c r="AA383" s="2">
        <v>60.442010000000003</v>
      </c>
      <c r="AC383" s="2">
        <v>59.797609999999999</v>
      </c>
      <c r="AE383" s="2">
        <v>59.738300000000002</v>
      </c>
      <c r="AG383" s="2">
        <v>59.74089</v>
      </c>
      <c r="AI383" s="2">
        <v>59.749980000000001</v>
      </c>
      <c r="AK383" s="2">
        <v>59.759770000000003</v>
      </c>
      <c r="AM383" s="2">
        <v>59.775449999999999</v>
      </c>
      <c r="AO383" s="2">
        <v>59.76437</v>
      </c>
      <c r="AQ383" s="2">
        <v>119.119</v>
      </c>
      <c r="AS383" s="2">
        <v>118.3597</v>
      </c>
      <c r="AU383" s="2">
        <v>117.6703</v>
      </c>
      <c r="AW383" s="2">
        <v>117.1414</v>
      </c>
      <c r="AY383" s="2">
        <v>116.7723</v>
      </c>
      <c r="BA383" s="2">
        <v>116.13979999999999</v>
      </c>
      <c r="BC383" s="2">
        <v>114.124</v>
      </c>
      <c r="BE383" s="2">
        <v>120.982</v>
      </c>
      <c r="BG383" s="2">
        <v>106.39660000000001</v>
      </c>
      <c r="BI383" s="2">
        <v>116.35550000000001</v>
      </c>
      <c r="BK383" s="2">
        <v>7.9560000000000004</v>
      </c>
    </row>
    <row r="384" spans="1:63" s="2" customFormat="1" x14ac:dyDescent="0.3">
      <c r="A384" s="2">
        <v>12528</v>
      </c>
      <c r="B384" s="2">
        <f t="shared" si="5"/>
        <v>208.8</v>
      </c>
      <c r="C384" s="2">
        <v>7.7585389999999999</v>
      </c>
      <c r="E384" s="2">
        <v>6.0312919999999999E-2</v>
      </c>
      <c r="G384" s="2">
        <v>0.11841169999999999</v>
      </c>
      <c r="I384" s="2">
        <v>0.2305043</v>
      </c>
      <c r="K384" s="2">
        <v>0.27857670000000001</v>
      </c>
      <c r="M384" s="2">
        <v>933.56740000000002</v>
      </c>
      <c r="O384" s="2">
        <v>7.7585389999999999</v>
      </c>
      <c r="Q384" s="2">
        <v>858.86929999999995</v>
      </c>
      <c r="S384" s="2">
        <v>0.11841169999999999</v>
      </c>
      <c r="U384" s="2">
        <v>6.0312919999999999E-2</v>
      </c>
      <c r="W384" s="2">
        <v>64.569180000000003</v>
      </c>
      <c r="Y384" s="2">
        <v>64.771469999999994</v>
      </c>
      <c r="AA384" s="2">
        <v>60.442070000000001</v>
      </c>
      <c r="AC384" s="2">
        <v>59.797730000000001</v>
      </c>
      <c r="AE384" s="2">
        <v>59.738410000000002</v>
      </c>
      <c r="AG384" s="2">
        <v>59.741</v>
      </c>
      <c r="AI384" s="2">
        <v>59.75009</v>
      </c>
      <c r="AK384" s="2">
        <v>59.759880000000003</v>
      </c>
      <c r="AM384" s="2">
        <v>59.775570000000002</v>
      </c>
      <c r="AO384" s="2">
        <v>59.764490000000002</v>
      </c>
      <c r="AQ384" s="2">
        <v>119.12439999999999</v>
      </c>
      <c r="AS384" s="2">
        <v>118.36369999999999</v>
      </c>
      <c r="AU384" s="2">
        <v>117.6765</v>
      </c>
      <c r="AW384" s="2">
        <v>117.1477</v>
      </c>
      <c r="AY384" s="2">
        <v>116.7784</v>
      </c>
      <c r="BA384" s="2">
        <v>116.14579999999999</v>
      </c>
      <c r="BC384" s="2">
        <v>114.1292</v>
      </c>
      <c r="BE384" s="2">
        <v>120.9868</v>
      </c>
      <c r="BG384" s="2">
        <v>106.3982</v>
      </c>
      <c r="BI384" s="2">
        <v>116.3618</v>
      </c>
      <c r="BK384" s="2">
        <v>7.9560000000000004</v>
      </c>
    </row>
    <row r="385" spans="1:63" s="2" customFormat="1" x14ac:dyDescent="0.3">
      <c r="A385" s="2">
        <v>12564</v>
      </c>
      <c r="B385" s="2">
        <f t="shared" si="5"/>
        <v>209.4</v>
      </c>
      <c r="C385" s="2">
        <v>7.7566100000000002</v>
      </c>
      <c r="E385" s="2">
        <v>6.0311320000000002E-2</v>
      </c>
      <c r="G385" s="2">
        <v>0.1183771</v>
      </c>
      <c r="I385" s="2">
        <v>0.2305121</v>
      </c>
      <c r="K385" s="2">
        <v>0.27858909999999998</v>
      </c>
      <c r="M385" s="2">
        <v>933.70429999999999</v>
      </c>
      <c r="O385" s="2">
        <v>7.7566100000000002</v>
      </c>
      <c r="Q385" s="2">
        <v>859.01490000000001</v>
      </c>
      <c r="S385" s="2">
        <v>0.1183771</v>
      </c>
      <c r="U385" s="2">
        <v>6.0311320000000002E-2</v>
      </c>
      <c r="W385" s="2">
        <v>64.568250000000006</v>
      </c>
      <c r="Y385" s="2">
        <v>64.769880000000001</v>
      </c>
      <c r="AA385" s="2">
        <v>60.44209</v>
      </c>
      <c r="AC385" s="2">
        <v>59.797840000000001</v>
      </c>
      <c r="AE385" s="2">
        <v>59.738520000000001</v>
      </c>
      <c r="AG385" s="2">
        <v>59.741100000000003</v>
      </c>
      <c r="AI385" s="2">
        <v>59.7502</v>
      </c>
      <c r="AK385" s="2">
        <v>59.759990000000002</v>
      </c>
      <c r="AM385" s="2">
        <v>59.775669999999998</v>
      </c>
      <c r="AO385" s="2">
        <v>59.764600000000002</v>
      </c>
      <c r="AQ385" s="2">
        <v>119.1297</v>
      </c>
      <c r="AS385" s="2">
        <v>118.3678</v>
      </c>
      <c r="AU385" s="2">
        <v>117.6827</v>
      </c>
      <c r="AW385" s="2">
        <v>117.154</v>
      </c>
      <c r="AY385" s="2">
        <v>116.7846</v>
      </c>
      <c r="BA385" s="2">
        <v>116.15170000000001</v>
      </c>
      <c r="BC385" s="2">
        <v>114.1343</v>
      </c>
      <c r="BE385" s="2">
        <v>120.99160000000001</v>
      </c>
      <c r="BG385" s="2">
        <v>106.3998</v>
      </c>
      <c r="BI385" s="2">
        <v>116.3681</v>
      </c>
      <c r="BK385" s="2">
        <v>7.9560000000000004</v>
      </c>
    </row>
    <row r="386" spans="1:63" s="2" customFormat="1" x14ac:dyDescent="0.3">
      <c r="A386" s="2">
        <v>12600</v>
      </c>
      <c r="B386" s="2">
        <f t="shared" si="5"/>
        <v>210</v>
      </c>
      <c r="C386" s="2">
        <v>7.7546559999999998</v>
      </c>
      <c r="E386" s="2">
        <v>6.0309719999999997E-2</v>
      </c>
      <c r="G386" s="2">
        <v>0.1183425</v>
      </c>
      <c r="I386" s="2">
        <v>0.2305199</v>
      </c>
      <c r="K386" s="2">
        <v>0.27860119999999999</v>
      </c>
      <c r="M386" s="2">
        <v>933.85220000000004</v>
      </c>
      <c r="O386" s="2">
        <v>7.7546559999999998</v>
      </c>
      <c r="Q386" s="2">
        <v>859.16840000000002</v>
      </c>
      <c r="S386" s="2">
        <v>0.1183425</v>
      </c>
      <c r="U386" s="2">
        <v>6.0309719999999997E-2</v>
      </c>
      <c r="W386" s="2">
        <v>64.567239999999998</v>
      </c>
      <c r="Y386" s="2">
        <v>64.768129999999999</v>
      </c>
      <c r="AA386" s="2">
        <v>60.442079999999997</v>
      </c>
      <c r="AC386" s="2">
        <v>59.79795</v>
      </c>
      <c r="AE386" s="2">
        <v>59.738630000000001</v>
      </c>
      <c r="AG386" s="2">
        <v>59.741210000000002</v>
      </c>
      <c r="AI386" s="2">
        <v>59.750309999999999</v>
      </c>
      <c r="AK386" s="2">
        <v>59.760100000000001</v>
      </c>
      <c r="AM386" s="2">
        <v>59.775779999999997</v>
      </c>
      <c r="AO386" s="2">
        <v>59.764710000000001</v>
      </c>
      <c r="AQ386" s="2">
        <v>119.13509999999999</v>
      </c>
      <c r="AS386" s="2">
        <v>118.37179999999999</v>
      </c>
      <c r="AU386" s="2">
        <v>117.6888</v>
      </c>
      <c r="AW386" s="2">
        <v>117.1602</v>
      </c>
      <c r="AY386" s="2">
        <v>116.7907</v>
      </c>
      <c r="BA386" s="2">
        <v>116.1576</v>
      </c>
      <c r="BC386" s="2">
        <v>114.1395</v>
      </c>
      <c r="BE386" s="2">
        <v>120.99639999999999</v>
      </c>
      <c r="BG386" s="2">
        <v>106.4014</v>
      </c>
      <c r="BI386" s="2">
        <v>116.37430000000001</v>
      </c>
      <c r="BK386" s="2">
        <v>7.9560000000000004</v>
      </c>
    </row>
    <row r="387" spans="1:63" s="2" customFormat="1" x14ac:dyDescent="0.3">
      <c r="A387" s="2">
        <v>12636</v>
      </c>
      <c r="B387" s="2">
        <f t="shared" si="5"/>
        <v>210.6</v>
      </c>
      <c r="C387" s="2">
        <v>7.7528579999999998</v>
      </c>
      <c r="E387" s="2">
        <v>6.0308050000000002E-2</v>
      </c>
      <c r="G387" s="2">
        <v>0.11830789999999999</v>
      </c>
      <c r="I387" s="2">
        <v>0.2305276</v>
      </c>
      <c r="K387" s="2">
        <v>0.2786129</v>
      </c>
      <c r="M387" s="2">
        <v>933.99879999999996</v>
      </c>
      <c r="O387" s="2">
        <v>7.7528579999999998</v>
      </c>
      <c r="Q387" s="2">
        <v>859.32259999999997</v>
      </c>
      <c r="S387" s="2">
        <v>0.11830789999999999</v>
      </c>
      <c r="U387" s="2">
        <v>6.0308050000000002E-2</v>
      </c>
      <c r="W387" s="2">
        <v>64.566159999999996</v>
      </c>
      <c r="Y387" s="2">
        <v>64.766580000000005</v>
      </c>
      <c r="AA387" s="2">
        <v>60.442070000000001</v>
      </c>
      <c r="AC387" s="2">
        <v>59.79806</v>
      </c>
      <c r="AE387" s="2">
        <v>59.73874</v>
      </c>
      <c r="AG387" s="2">
        <v>59.741320000000002</v>
      </c>
      <c r="AI387" s="2">
        <v>59.750419999999998</v>
      </c>
      <c r="AK387" s="2">
        <v>59.760210000000001</v>
      </c>
      <c r="AM387" s="2">
        <v>59.775889999999997</v>
      </c>
      <c r="AO387" s="2">
        <v>59.76482</v>
      </c>
      <c r="AQ387" s="2">
        <v>119.1404</v>
      </c>
      <c r="AS387" s="2">
        <v>118.3759</v>
      </c>
      <c r="AU387" s="2">
        <v>117.6951</v>
      </c>
      <c r="AW387" s="2">
        <v>117.1665</v>
      </c>
      <c r="AY387" s="2">
        <v>116.79689999999999</v>
      </c>
      <c r="BA387" s="2">
        <v>116.16370000000001</v>
      </c>
      <c r="BC387" s="2">
        <v>114.1448</v>
      </c>
      <c r="BE387" s="2">
        <v>121.0013</v>
      </c>
      <c r="BG387" s="2">
        <v>106.40300000000001</v>
      </c>
      <c r="BI387" s="2">
        <v>116.3807</v>
      </c>
      <c r="BK387" s="2">
        <v>7.9560000000000004</v>
      </c>
    </row>
    <row r="388" spans="1:63" s="2" customFormat="1" x14ac:dyDescent="0.3">
      <c r="A388" s="2">
        <v>12672</v>
      </c>
      <c r="B388" s="2">
        <f t="shared" si="5"/>
        <v>211.2</v>
      </c>
      <c r="C388" s="2">
        <v>7.7508809999999997</v>
      </c>
      <c r="E388" s="2">
        <v>6.0306470000000001E-2</v>
      </c>
      <c r="G388" s="2">
        <v>0.1182733</v>
      </c>
      <c r="I388" s="2">
        <v>0.2305354</v>
      </c>
      <c r="K388" s="2">
        <v>0.27862439999999999</v>
      </c>
      <c r="M388" s="2">
        <v>934.14409999999998</v>
      </c>
      <c r="O388" s="2">
        <v>7.7508809999999997</v>
      </c>
      <c r="Q388" s="2">
        <v>859.47609999999997</v>
      </c>
      <c r="S388" s="2">
        <v>0.1182733</v>
      </c>
      <c r="U388" s="2">
        <v>6.0306470000000001E-2</v>
      </c>
      <c r="W388" s="2">
        <v>64.565020000000004</v>
      </c>
      <c r="Y388" s="2">
        <v>64.764939999999996</v>
      </c>
      <c r="AA388" s="2">
        <v>60.442070000000001</v>
      </c>
      <c r="AC388" s="2">
        <v>59.798169999999999</v>
      </c>
      <c r="AE388" s="2">
        <v>59.738849999999999</v>
      </c>
      <c r="AG388" s="2">
        <v>59.741430000000001</v>
      </c>
      <c r="AI388" s="2">
        <v>59.750529999999998</v>
      </c>
      <c r="AK388" s="2">
        <v>59.76032</v>
      </c>
      <c r="AM388" s="2">
        <v>59.776000000000003</v>
      </c>
      <c r="AO388" s="2">
        <v>59.76493</v>
      </c>
      <c r="AQ388" s="2">
        <v>119.14570000000001</v>
      </c>
      <c r="AS388" s="2">
        <v>118.37990000000001</v>
      </c>
      <c r="AU388" s="2">
        <v>117.7012</v>
      </c>
      <c r="AW388" s="2">
        <v>117.17270000000001</v>
      </c>
      <c r="AY388" s="2">
        <v>116.8031</v>
      </c>
      <c r="BA388" s="2">
        <v>116.1696</v>
      </c>
      <c r="BC388" s="2">
        <v>114.1499</v>
      </c>
      <c r="BE388" s="2">
        <v>121.0061</v>
      </c>
      <c r="BG388" s="2">
        <v>106.4046</v>
      </c>
      <c r="BI388" s="2">
        <v>116.3869</v>
      </c>
      <c r="BK388" s="2">
        <v>7.9560000000000004</v>
      </c>
    </row>
    <row r="389" spans="1:63" s="2" customFormat="1" x14ac:dyDescent="0.3">
      <c r="A389" s="2">
        <v>12708</v>
      </c>
      <c r="B389" s="2">
        <f t="shared" si="5"/>
        <v>211.8</v>
      </c>
      <c r="C389" s="2">
        <v>7.7487760000000003</v>
      </c>
      <c r="E389" s="2">
        <v>6.0304940000000001E-2</v>
      </c>
      <c r="G389" s="2">
        <v>0.11823880000000001</v>
      </c>
      <c r="I389" s="2">
        <v>0.2305432</v>
      </c>
      <c r="K389" s="2">
        <v>0.27863559999999998</v>
      </c>
      <c r="M389" s="2">
        <v>934.28769999999997</v>
      </c>
      <c r="O389" s="2">
        <v>7.7487760000000003</v>
      </c>
      <c r="Q389" s="2">
        <v>859.62909999999999</v>
      </c>
      <c r="S389" s="2">
        <v>0.11823880000000001</v>
      </c>
      <c r="U389" s="2">
        <v>6.0304940000000001E-2</v>
      </c>
      <c r="W389" s="2">
        <v>64.563839999999999</v>
      </c>
      <c r="Y389" s="2">
        <v>64.763140000000007</v>
      </c>
      <c r="AA389" s="2">
        <v>60.442059999999998</v>
      </c>
      <c r="AC389" s="2">
        <v>59.798290000000001</v>
      </c>
      <c r="AE389" s="2">
        <v>59.738959999999999</v>
      </c>
      <c r="AG389" s="2">
        <v>59.741540000000001</v>
      </c>
      <c r="AI389" s="2">
        <v>59.750639999999997</v>
      </c>
      <c r="AK389" s="2">
        <v>59.760429999999999</v>
      </c>
      <c r="AM389" s="2">
        <v>59.776110000000003</v>
      </c>
      <c r="AO389" s="2">
        <v>59.765039999999999</v>
      </c>
      <c r="AQ389" s="2">
        <v>119.15089999999999</v>
      </c>
      <c r="AS389" s="2">
        <v>118.384</v>
      </c>
      <c r="AU389" s="2">
        <v>117.7073</v>
      </c>
      <c r="AW389" s="2">
        <v>117.1789</v>
      </c>
      <c r="AY389" s="2">
        <v>116.8092</v>
      </c>
      <c r="BA389" s="2">
        <v>116.1754</v>
      </c>
      <c r="BC389" s="2">
        <v>114.1549</v>
      </c>
      <c r="BE389" s="2">
        <v>121.01090000000001</v>
      </c>
      <c r="BG389" s="2">
        <v>106.4063</v>
      </c>
      <c r="BI389" s="2">
        <v>116.39319999999999</v>
      </c>
      <c r="BK389" s="2">
        <v>7.9560000000000004</v>
      </c>
    </row>
    <row r="390" spans="1:63" s="2" customFormat="1" x14ac:dyDescent="0.3">
      <c r="A390" s="2">
        <v>12744</v>
      </c>
      <c r="B390" s="2">
        <f t="shared" si="5"/>
        <v>212.4</v>
      </c>
      <c r="C390" s="2">
        <v>7.7466049999999997</v>
      </c>
      <c r="E390" s="2">
        <v>6.0303460000000003E-2</v>
      </c>
      <c r="G390" s="2">
        <v>0.1182044</v>
      </c>
      <c r="I390" s="2">
        <v>0.23055100000000001</v>
      </c>
      <c r="K390" s="2">
        <v>0.27864640000000002</v>
      </c>
      <c r="M390" s="2">
        <v>934.42989999999998</v>
      </c>
      <c r="O390" s="2">
        <v>7.7466049999999997</v>
      </c>
      <c r="Q390" s="2">
        <v>859.7817</v>
      </c>
      <c r="S390" s="2">
        <v>0.1182044</v>
      </c>
      <c r="U390" s="2">
        <v>6.0303460000000003E-2</v>
      </c>
      <c r="W390" s="2">
        <v>64.562579999999997</v>
      </c>
      <c r="Y390" s="2">
        <v>64.761179999999996</v>
      </c>
      <c r="AA390" s="2">
        <v>60.442019999999999</v>
      </c>
      <c r="AC390" s="2">
        <v>59.798389999999998</v>
      </c>
      <c r="AE390" s="2">
        <v>59.739069999999998</v>
      </c>
      <c r="AG390" s="2">
        <v>59.74165</v>
      </c>
      <c r="AI390" s="2">
        <v>59.750749999999996</v>
      </c>
      <c r="AK390" s="2">
        <v>59.760539999999999</v>
      </c>
      <c r="AM390" s="2">
        <v>59.776220000000002</v>
      </c>
      <c r="AO390" s="2">
        <v>59.765160000000002</v>
      </c>
      <c r="AQ390" s="2">
        <v>119.1562</v>
      </c>
      <c r="AS390" s="2">
        <v>118.38800000000001</v>
      </c>
      <c r="AU390" s="2">
        <v>117.71339999999999</v>
      </c>
      <c r="AW390" s="2">
        <v>117.18510000000001</v>
      </c>
      <c r="AY390" s="2">
        <v>116.81529999999999</v>
      </c>
      <c r="BA390" s="2">
        <v>116.18129999999999</v>
      </c>
      <c r="BC390" s="2">
        <v>114.16</v>
      </c>
      <c r="BE390" s="2">
        <v>121.0158</v>
      </c>
      <c r="BG390" s="2">
        <v>106.4079</v>
      </c>
      <c r="BI390" s="2">
        <v>116.3994</v>
      </c>
      <c r="BK390" s="2">
        <v>7.9560000000000004</v>
      </c>
    </row>
    <row r="391" spans="1:63" s="2" customFormat="1" x14ac:dyDescent="0.3">
      <c r="A391" s="2">
        <v>12780</v>
      </c>
      <c r="B391" s="2">
        <f t="shared" si="5"/>
        <v>213</v>
      </c>
      <c r="C391" s="2">
        <v>7.7443429999999998</v>
      </c>
      <c r="E391" s="2">
        <v>6.0302000000000001E-2</v>
      </c>
      <c r="G391" s="2">
        <v>0.1181701</v>
      </c>
      <c r="I391" s="2">
        <v>0.23055880000000001</v>
      </c>
      <c r="K391" s="2">
        <v>0.27865679999999998</v>
      </c>
      <c r="M391" s="2">
        <v>934.57100000000003</v>
      </c>
      <c r="O391" s="2">
        <v>7.7443429999999998</v>
      </c>
      <c r="Q391" s="2">
        <v>859.93380000000002</v>
      </c>
      <c r="S391" s="2">
        <v>0.1181701</v>
      </c>
      <c r="U391" s="2">
        <v>6.0302000000000001E-2</v>
      </c>
      <c r="W391" s="2">
        <v>64.561250000000001</v>
      </c>
      <c r="Y391" s="2">
        <v>64.75909</v>
      </c>
      <c r="AA391" s="2">
        <v>60.441960000000002</v>
      </c>
      <c r="AC391" s="2">
        <v>59.798499999999997</v>
      </c>
      <c r="AE391" s="2">
        <v>59.739179999999998</v>
      </c>
      <c r="AG391" s="2">
        <v>59.741750000000003</v>
      </c>
      <c r="AI391" s="2">
        <v>59.75085</v>
      </c>
      <c r="AK391" s="2">
        <v>59.760649999999998</v>
      </c>
      <c r="AM391" s="2">
        <v>59.776330000000002</v>
      </c>
      <c r="AO391" s="2">
        <v>59.765270000000001</v>
      </c>
      <c r="AQ391" s="2">
        <v>119.1614</v>
      </c>
      <c r="AS391" s="2">
        <v>118.392</v>
      </c>
      <c r="AU391" s="2">
        <v>117.7195</v>
      </c>
      <c r="AW391" s="2">
        <v>117.1913</v>
      </c>
      <c r="AY391" s="2">
        <v>116.82129999999999</v>
      </c>
      <c r="BA391" s="2">
        <v>116.1872</v>
      </c>
      <c r="BC391" s="2">
        <v>114.1651</v>
      </c>
      <c r="BE391" s="2">
        <v>121.0206</v>
      </c>
      <c r="BG391" s="2">
        <v>106.40949999999999</v>
      </c>
      <c r="BI391" s="2">
        <v>116.4057</v>
      </c>
      <c r="BK391" s="2">
        <v>7.9560000000000004</v>
      </c>
    </row>
    <row r="392" spans="1:63" s="2" customFormat="1" x14ac:dyDescent="0.3">
      <c r="A392" s="2">
        <v>12816</v>
      </c>
      <c r="B392" s="2">
        <f t="shared" si="5"/>
        <v>213.6</v>
      </c>
      <c r="C392" s="2">
        <v>7.7420220000000004</v>
      </c>
      <c r="E392" s="2">
        <v>6.0300579999999999E-2</v>
      </c>
      <c r="G392" s="2">
        <v>0.1181358</v>
      </c>
      <c r="I392" s="2">
        <v>0.23056660000000001</v>
      </c>
      <c r="K392" s="2">
        <v>0.27866679999999999</v>
      </c>
      <c r="M392" s="2">
        <v>934.71119999999996</v>
      </c>
      <c r="O392" s="2">
        <v>7.7420220000000004</v>
      </c>
      <c r="Q392" s="2">
        <v>860.08569999999997</v>
      </c>
      <c r="S392" s="2">
        <v>0.1181358</v>
      </c>
      <c r="U392" s="2">
        <v>6.0300579999999999E-2</v>
      </c>
      <c r="W392" s="2">
        <v>64.559849999999997</v>
      </c>
      <c r="Y392" s="2">
        <v>64.756889999999999</v>
      </c>
      <c r="AA392" s="2">
        <v>60.441879999999998</v>
      </c>
      <c r="AC392" s="2">
        <v>59.7986</v>
      </c>
      <c r="AE392" s="2">
        <v>59.739289999999997</v>
      </c>
      <c r="AG392" s="2">
        <v>59.741860000000003</v>
      </c>
      <c r="AI392" s="2">
        <v>59.750959999999999</v>
      </c>
      <c r="AK392" s="2">
        <v>59.760750000000002</v>
      </c>
      <c r="AM392" s="2">
        <v>59.776440000000001</v>
      </c>
      <c r="AO392" s="2">
        <v>59.76538</v>
      </c>
      <c r="AQ392" s="2">
        <v>119.1666</v>
      </c>
      <c r="AS392" s="2">
        <v>118.3961</v>
      </c>
      <c r="AU392" s="2">
        <v>117.7255</v>
      </c>
      <c r="AW392" s="2">
        <v>117.1974</v>
      </c>
      <c r="AY392" s="2">
        <v>116.8274</v>
      </c>
      <c r="BA392" s="2">
        <v>116.193</v>
      </c>
      <c r="BC392" s="2">
        <v>114.17010000000001</v>
      </c>
      <c r="BE392" s="2">
        <v>121.02549999999999</v>
      </c>
      <c r="BG392" s="2">
        <v>106.4111</v>
      </c>
      <c r="BI392" s="2">
        <v>116.4119</v>
      </c>
      <c r="BK392" s="2">
        <v>7.9560000000000004</v>
      </c>
    </row>
    <row r="393" spans="1:63" s="2" customFormat="1" x14ac:dyDescent="0.3">
      <c r="A393" s="2">
        <v>12852</v>
      </c>
      <c r="B393" s="2">
        <f t="shared" si="5"/>
        <v>214.2</v>
      </c>
      <c r="C393" s="2">
        <v>7.7396700000000003</v>
      </c>
      <c r="E393" s="2">
        <v>6.0299199999999997E-2</v>
      </c>
      <c r="G393" s="2">
        <v>0.1181015</v>
      </c>
      <c r="I393" s="2">
        <v>0.23057440000000001</v>
      </c>
      <c r="K393" s="2">
        <v>0.27867639999999999</v>
      </c>
      <c r="M393" s="2">
        <v>934.85059999999999</v>
      </c>
      <c r="O393" s="2">
        <v>7.7396700000000003</v>
      </c>
      <c r="Q393" s="2">
        <v>860.2373</v>
      </c>
      <c r="S393" s="2">
        <v>0.1181015</v>
      </c>
      <c r="U393" s="2">
        <v>6.0299199999999997E-2</v>
      </c>
      <c r="W393" s="2">
        <v>64.558369999999996</v>
      </c>
      <c r="Y393" s="2">
        <v>64.75461</v>
      </c>
      <c r="AA393" s="2">
        <v>60.441789999999997</v>
      </c>
      <c r="AC393" s="2">
        <v>59.798699999999997</v>
      </c>
      <c r="AE393" s="2">
        <v>59.73939</v>
      </c>
      <c r="AG393" s="2">
        <v>59.741970000000002</v>
      </c>
      <c r="AI393" s="2">
        <v>59.751069999999999</v>
      </c>
      <c r="AK393" s="2">
        <v>59.760860000000001</v>
      </c>
      <c r="AM393" s="2">
        <v>59.77655</v>
      </c>
      <c r="AO393" s="2">
        <v>59.76549</v>
      </c>
      <c r="AQ393" s="2">
        <v>119.1718</v>
      </c>
      <c r="AS393" s="2">
        <v>118.40009999999999</v>
      </c>
      <c r="AU393" s="2">
        <v>117.7315</v>
      </c>
      <c r="AW393" s="2">
        <v>117.20350000000001</v>
      </c>
      <c r="AY393" s="2">
        <v>116.8334</v>
      </c>
      <c r="BA393" s="2">
        <v>116.19880000000001</v>
      </c>
      <c r="BC393" s="2">
        <v>114.175</v>
      </c>
      <c r="BE393" s="2">
        <v>121.0304</v>
      </c>
      <c r="BG393" s="2">
        <v>106.4127</v>
      </c>
      <c r="BI393" s="2">
        <v>116.4182</v>
      </c>
      <c r="BK393" s="2">
        <v>7.9560000000000004</v>
      </c>
    </row>
    <row r="394" spans="1:63" s="2" customFormat="1" x14ac:dyDescent="0.3">
      <c r="A394" s="2">
        <v>12888</v>
      </c>
      <c r="B394" s="2">
        <f t="shared" si="5"/>
        <v>214.8</v>
      </c>
      <c r="C394" s="2">
        <v>7.7372529999999999</v>
      </c>
      <c r="E394" s="2">
        <v>6.0297839999999998E-2</v>
      </c>
      <c r="G394" s="2">
        <v>0.1180673</v>
      </c>
      <c r="I394" s="2">
        <v>0.23058219999999999</v>
      </c>
      <c r="K394" s="2">
        <v>0.27868559999999998</v>
      </c>
      <c r="M394" s="2">
        <v>934.98929999999996</v>
      </c>
      <c r="O394" s="2">
        <v>7.7372529999999999</v>
      </c>
      <c r="Q394" s="2">
        <v>860.38869999999997</v>
      </c>
      <c r="S394" s="2">
        <v>0.1180673</v>
      </c>
      <c r="U394" s="2">
        <v>6.0297839999999998E-2</v>
      </c>
      <c r="W394" s="2">
        <v>64.556820000000002</v>
      </c>
      <c r="Y394" s="2">
        <v>64.75224</v>
      </c>
      <c r="AA394" s="2">
        <v>60.441679999999998</v>
      </c>
      <c r="AC394" s="2">
        <v>59.7988</v>
      </c>
      <c r="AE394" s="2">
        <v>59.7395</v>
      </c>
      <c r="AG394" s="2">
        <v>59.742080000000001</v>
      </c>
      <c r="AI394" s="2">
        <v>59.751179999999998</v>
      </c>
      <c r="AK394" s="2">
        <v>59.76097</v>
      </c>
      <c r="AM394" s="2">
        <v>59.776670000000003</v>
      </c>
      <c r="AO394" s="2">
        <v>59.765599999999999</v>
      </c>
      <c r="AQ394" s="2">
        <v>119.17700000000001</v>
      </c>
      <c r="AS394" s="2">
        <v>118.4041</v>
      </c>
      <c r="AU394" s="2">
        <v>117.7375</v>
      </c>
      <c r="AW394" s="2">
        <v>117.20959999999999</v>
      </c>
      <c r="AY394" s="2">
        <v>116.8394</v>
      </c>
      <c r="BA394" s="2">
        <v>116.2046</v>
      </c>
      <c r="BC394" s="2">
        <v>114.1799</v>
      </c>
      <c r="BE394" s="2">
        <v>121.0352</v>
      </c>
      <c r="BG394" s="2">
        <v>106.4144</v>
      </c>
      <c r="BI394" s="2">
        <v>116.42449999999999</v>
      </c>
      <c r="BK394" s="2">
        <v>7.9560000000000004</v>
      </c>
    </row>
    <row r="395" spans="1:63" s="2" customFormat="1" x14ac:dyDescent="0.3">
      <c r="A395" s="2">
        <v>12924</v>
      </c>
      <c r="B395" s="2">
        <f t="shared" si="5"/>
        <v>215.4</v>
      </c>
      <c r="C395" s="2">
        <v>7.7347970000000004</v>
      </c>
      <c r="E395" s="2">
        <v>6.0296509999999998E-2</v>
      </c>
      <c r="G395" s="2">
        <v>0.1180331</v>
      </c>
      <c r="I395" s="2">
        <v>0.23059009999999999</v>
      </c>
      <c r="K395" s="2">
        <v>0.27869450000000001</v>
      </c>
      <c r="M395" s="2">
        <v>935.12750000000005</v>
      </c>
      <c r="O395" s="2">
        <v>7.7347970000000004</v>
      </c>
      <c r="Q395" s="2">
        <v>860.53989999999999</v>
      </c>
      <c r="S395" s="2">
        <v>0.1180331</v>
      </c>
      <c r="U395" s="2">
        <v>6.0296509999999998E-2</v>
      </c>
      <c r="W395" s="2">
        <v>64.555189999999996</v>
      </c>
      <c r="Y395" s="2">
        <v>64.749799999999993</v>
      </c>
      <c r="AA395" s="2">
        <v>60.441549999999999</v>
      </c>
      <c r="AC395" s="2">
        <v>59.798900000000003</v>
      </c>
      <c r="AE395" s="2">
        <v>59.739609999999999</v>
      </c>
      <c r="AG395" s="2">
        <v>59.742190000000001</v>
      </c>
      <c r="AI395" s="2">
        <v>59.751289999999997</v>
      </c>
      <c r="AK395" s="2">
        <v>59.761090000000003</v>
      </c>
      <c r="AM395" s="2">
        <v>59.776780000000002</v>
      </c>
      <c r="AO395" s="2">
        <v>59.765720000000002</v>
      </c>
      <c r="AQ395" s="2">
        <v>119.18219999999999</v>
      </c>
      <c r="AS395" s="2">
        <v>118.4081</v>
      </c>
      <c r="AU395" s="2">
        <v>117.7435</v>
      </c>
      <c r="AW395" s="2">
        <v>117.2157</v>
      </c>
      <c r="AY395" s="2">
        <v>116.8454</v>
      </c>
      <c r="BA395" s="2">
        <v>116.2103</v>
      </c>
      <c r="BC395" s="2">
        <v>114.1848</v>
      </c>
      <c r="BE395" s="2">
        <v>121.0401</v>
      </c>
      <c r="BG395" s="2">
        <v>106.416</v>
      </c>
      <c r="BI395" s="2">
        <v>116.4308</v>
      </c>
      <c r="BK395" s="2">
        <v>7.9560000000000004</v>
      </c>
    </row>
    <row r="396" spans="1:63" s="2" customFormat="1" x14ac:dyDescent="0.3">
      <c r="A396" s="2">
        <v>12960</v>
      </c>
      <c r="B396" s="2">
        <f t="shared" si="5"/>
        <v>216</v>
      </c>
      <c r="C396" s="2">
        <v>7.7323079999999997</v>
      </c>
      <c r="E396" s="2">
        <v>6.0295179999999997E-2</v>
      </c>
      <c r="G396" s="2">
        <v>0.1179989</v>
      </c>
      <c r="I396" s="2">
        <v>0.23059789999999999</v>
      </c>
      <c r="K396" s="2">
        <v>0.27870289999999998</v>
      </c>
      <c r="M396" s="2">
        <v>935.26520000000005</v>
      </c>
      <c r="O396" s="2">
        <v>7.7323079999999997</v>
      </c>
      <c r="Q396" s="2">
        <v>860.69100000000003</v>
      </c>
      <c r="S396" s="2">
        <v>0.1179989</v>
      </c>
      <c r="U396" s="2">
        <v>6.0295179999999997E-2</v>
      </c>
      <c r="W396" s="2">
        <v>64.5535</v>
      </c>
      <c r="Y396" s="2">
        <v>64.747299999999996</v>
      </c>
      <c r="AA396" s="2">
        <v>60.441420000000001</v>
      </c>
      <c r="AC396" s="2">
        <v>59.798999999999999</v>
      </c>
      <c r="AE396" s="2">
        <v>59.739719999999998</v>
      </c>
      <c r="AG396" s="2">
        <v>59.7423</v>
      </c>
      <c r="AI396" s="2">
        <v>59.751399999999997</v>
      </c>
      <c r="AK396" s="2">
        <v>59.761200000000002</v>
      </c>
      <c r="AM396" s="2">
        <v>59.776890000000002</v>
      </c>
      <c r="AO396" s="2">
        <v>59.765830000000001</v>
      </c>
      <c r="AQ396" s="2">
        <v>119.18729999999999</v>
      </c>
      <c r="AS396" s="2">
        <v>118.4121</v>
      </c>
      <c r="AU396" s="2">
        <v>117.74939999999999</v>
      </c>
      <c r="AW396" s="2">
        <v>117.2217</v>
      </c>
      <c r="AY396" s="2">
        <v>116.8514</v>
      </c>
      <c r="BA396" s="2">
        <v>116.2161</v>
      </c>
      <c r="BC396" s="2">
        <v>114.1897</v>
      </c>
      <c r="BE396" s="2">
        <v>121.045</v>
      </c>
      <c r="BG396" s="2">
        <v>106.41759999999999</v>
      </c>
      <c r="BI396" s="2">
        <v>116.4371</v>
      </c>
      <c r="BK396" s="2">
        <v>7.9560000000000004</v>
      </c>
    </row>
    <row r="397" spans="1:63" s="2" customFormat="1" x14ac:dyDescent="0.3">
      <c r="A397" s="2">
        <v>12996</v>
      </c>
      <c r="B397" s="2">
        <f t="shared" si="5"/>
        <v>216.6</v>
      </c>
      <c r="C397" s="2">
        <v>7.7297919999999998</v>
      </c>
      <c r="E397" s="2">
        <v>6.0293869999999999E-2</v>
      </c>
      <c r="G397" s="2">
        <v>0.11796479999999999</v>
      </c>
      <c r="I397" s="2">
        <v>0.2306057</v>
      </c>
      <c r="K397" s="2">
        <v>0.27871099999999999</v>
      </c>
      <c r="M397" s="2">
        <v>935.40250000000003</v>
      </c>
      <c r="O397" s="2">
        <v>7.7297919999999998</v>
      </c>
      <c r="Q397" s="2">
        <v>860.84199999999998</v>
      </c>
      <c r="S397" s="2">
        <v>0.11796479999999999</v>
      </c>
      <c r="U397" s="2">
        <v>6.0293869999999999E-2</v>
      </c>
      <c r="W397" s="2">
        <v>64.551730000000006</v>
      </c>
      <c r="Y397" s="2">
        <v>64.744749999999996</v>
      </c>
      <c r="AA397" s="2">
        <v>60.441270000000003</v>
      </c>
      <c r="AC397" s="2">
        <v>59.799100000000003</v>
      </c>
      <c r="AE397" s="2">
        <v>59.739829999999998</v>
      </c>
      <c r="AG397" s="2">
        <v>59.74241</v>
      </c>
      <c r="AI397" s="2">
        <v>59.751510000000003</v>
      </c>
      <c r="AK397" s="2">
        <v>59.761310000000002</v>
      </c>
      <c r="AM397" s="2">
        <v>59.777000000000001</v>
      </c>
      <c r="AO397" s="2">
        <v>59.765940000000001</v>
      </c>
      <c r="AQ397" s="2">
        <v>119.1925</v>
      </c>
      <c r="AS397" s="2">
        <v>118.4161</v>
      </c>
      <c r="AU397" s="2">
        <v>117.75539999999999</v>
      </c>
      <c r="AW397" s="2">
        <v>117.2277</v>
      </c>
      <c r="AY397" s="2">
        <v>116.8574</v>
      </c>
      <c r="BA397" s="2">
        <v>116.2218</v>
      </c>
      <c r="BC397" s="2">
        <v>114.19459999999999</v>
      </c>
      <c r="BE397" s="2">
        <v>121.04989999999999</v>
      </c>
      <c r="BG397" s="2">
        <v>106.41930000000001</v>
      </c>
      <c r="BI397" s="2">
        <v>116.44329999999999</v>
      </c>
      <c r="BK397" s="2">
        <v>7.9560000000000004</v>
      </c>
    </row>
    <row r="398" spans="1:63" s="2" customFormat="1" x14ac:dyDescent="0.3">
      <c r="A398" s="2">
        <v>13032</v>
      </c>
      <c r="B398" s="2">
        <f t="shared" si="5"/>
        <v>217.2</v>
      </c>
      <c r="C398" s="2">
        <v>7.7272550000000004</v>
      </c>
      <c r="E398" s="2">
        <v>6.0292579999999998E-2</v>
      </c>
      <c r="G398" s="2">
        <v>0.1179306</v>
      </c>
      <c r="I398" s="2">
        <v>0.2306136</v>
      </c>
      <c r="K398" s="2">
        <v>0.27871869999999999</v>
      </c>
      <c r="M398" s="2">
        <v>935.53949999999998</v>
      </c>
      <c r="O398" s="2">
        <v>7.7272550000000004</v>
      </c>
      <c r="Q398" s="2">
        <v>860.99289999999996</v>
      </c>
      <c r="S398" s="2">
        <v>0.1179306</v>
      </c>
      <c r="U398" s="2">
        <v>6.0292579999999998E-2</v>
      </c>
      <c r="W398" s="2">
        <v>64.549909999999997</v>
      </c>
      <c r="Y398" s="2">
        <v>64.742159999999998</v>
      </c>
      <c r="AA398" s="2">
        <v>60.441119999999998</v>
      </c>
      <c r="AC398" s="2">
        <v>59.799190000000003</v>
      </c>
      <c r="AE398" s="2">
        <v>59.739939999999997</v>
      </c>
      <c r="AG398" s="2">
        <v>59.742519999999999</v>
      </c>
      <c r="AI398" s="2">
        <v>59.751620000000003</v>
      </c>
      <c r="AK398" s="2">
        <v>59.761420000000001</v>
      </c>
      <c r="AM398" s="2">
        <v>59.77711</v>
      </c>
      <c r="AO398" s="2">
        <v>59.766060000000003</v>
      </c>
      <c r="AQ398" s="2">
        <v>119.19759999999999</v>
      </c>
      <c r="AS398" s="2">
        <v>118.42010000000001</v>
      </c>
      <c r="AU398" s="2">
        <v>117.76130000000001</v>
      </c>
      <c r="AW398" s="2">
        <v>117.2338</v>
      </c>
      <c r="AY398" s="2">
        <v>116.8633</v>
      </c>
      <c r="BA398" s="2">
        <v>116.22750000000001</v>
      </c>
      <c r="BC398" s="2">
        <v>114.1995</v>
      </c>
      <c r="BE398" s="2">
        <v>121.0548</v>
      </c>
      <c r="BG398" s="2">
        <v>106.4209</v>
      </c>
      <c r="BI398" s="2">
        <v>116.4494</v>
      </c>
      <c r="BK398" s="2">
        <v>7.9560000000000004</v>
      </c>
    </row>
    <row r="399" spans="1:63" s="2" customFormat="1" x14ac:dyDescent="0.3">
      <c r="A399" s="2">
        <v>13068</v>
      </c>
      <c r="B399" s="2">
        <f t="shared" si="5"/>
        <v>217.8</v>
      </c>
      <c r="C399" s="2">
        <v>7.7247009999999996</v>
      </c>
      <c r="E399" s="2">
        <v>6.0291310000000001E-2</v>
      </c>
      <c r="G399" s="2">
        <v>0.1178965</v>
      </c>
      <c r="I399" s="2">
        <v>0.2306214</v>
      </c>
      <c r="K399" s="2">
        <v>0.27872619999999998</v>
      </c>
      <c r="M399" s="2">
        <v>935.67629999999997</v>
      </c>
      <c r="O399" s="2">
        <v>7.7247009999999996</v>
      </c>
      <c r="Q399" s="2">
        <v>861.14369999999997</v>
      </c>
      <c r="S399" s="2">
        <v>0.1178965</v>
      </c>
      <c r="U399" s="2">
        <v>6.0291310000000001E-2</v>
      </c>
      <c r="W399" s="2">
        <v>64.548010000000005</v>
      </c>
      <c r="Y399" s="2">
        <v>64.739540000000005</v>
      </c>
      <c r="AA399" s="2">
        <v>60.440959999999997</v>
      </c>
      <c r="AC399" s="2">
        <v>59.799289999999999</v>
      </c>
      <c r="AE399" s="2">
        <v>59.740049999999997</v>
      </c>
      <c r="AG399" s="2">
        <v>59.742620000000002</v>
      </c>
      <c r="AI399" s="2">
        <v>59.751730000000002</v>
      </c>
      <c r="AK399" s="2">
        <v>59.76153</v>
      </c>
      <c r="AM399" s="2">
        <v>59.77722</v>
      </c>
      <c r="AO399" s="2">
        <v>59.766170000000002</v>
      </c>
      <c r="AQ399" s="2">
        <v>119.20269999999999</v>
      </c>
      <c r="AS399" s="2">
        <v>118.4241</v>
      </c>
      <c r="AU399" s="2">
        <v>117.7672</v>
      </c>
      <c r="AW399" s="2">
        <v>117.2398</v>
      </c>
      <c r="AY399" s="2">
        <v>116.8693</v>
      </c>
      <c r="BA399" s="2">
        <v>116.2333</v>
      </c>
      <c r="BC399" s="2">
        <v>114.2043</v>
      </c>
      <c r="BE399" s="2">
        <v>121.05970000000001</v>
      </c>
      <c r="BG399" s="2">
        <v>106.4225</v>
      </c>
      <c r="BI399" s="2">
        <v>116.4554</v>
      </c>
      <c r="BK399" s="2">
        <v>7.9560000000000004</v>
      </c>
    </row>
    <row r="400" spans="1:63" s="2" customFormat="1" x14ac:dyDescent="0.3">
      <c r="A400" s="2">
        <v>13104</v>
      </c>
      <c r="B400" s="2">
        <f t="shared" si="5"/>
        <v>218.4</v>
      </c>
      <c r="C400" s="2">
        <v>7.7221330000000004</v>
      </c>
      <c r="E400" s="2">
        <v>6.0290040000000003E-2</v>
      </c>
      <c r="G400" s="2">
        <v>0.11786240000000001</v>
      </c>
      <c r="I400" s="2">
        <v>0.23062930000000001</v>
      </c>
      <c r="K400" s="2">
        <v>0.27873330000000002</v>
      </c>
      <c r="M400" s="2">
        <v>935.81290000000001</v>
      </c>
      <c r="O400" s="2">
        <v>7.7221330000000004</v>
      </c>
      <c r="Q400" s="2">
        <v>861.29449999999997</v>
      </c>
      <c r="S400" s="2">
        <v>0.11786240000000001</v>
      </c>
      <c r="U400" s="2">
        <v>6.0290040000000003E-2</v>
      </c>
      <c r="W400" s="2">
        <v>64.546059999999997</v>
      </c>
      <c r="Y400" s="2">
        <v>64.736890000000002</v>
      </c>
      <c r="AA400" s="2">
        <v>60.440800000000003</v>
      </c>
      <c r="AC400" s="2">
        <v>59.799390000000002</v>
      </c>
      <c r="AE400" s="2">
        <v>59.740160000000003</v>
      </c>
      <c r="AG400" s="2">
        <v>59.742730000000002</v>
      </c>
      <c r="AI400" s="2">
        <v>59.751840000000001</v>
      </c>
      <c r="AK400" s="2">
        <v>59.76164</v>
      </c>
      <c r="AM400" s="2">
        <v>59.777329999999999</v>
      </c>
      <c r="AO400" s="2">
        <v>59.766280000000002</v>
      </c>
      <c r="AQ400" s="2">
        <v>119.20780000000001</v>
      </c>
      <c r="AS400" s="2">
        <v>118.4281</v>
      </c>
      <c r="AU400" s="2">
        <v>117.7731</v>
      </c>
      <c r="AW400" s="2">
        <v>117.2458</v>
      </c>
      <c r="AY400" s="2">
        <v>116.8753</v>
      </c>
      <c r="BA400" s="2">
        <v>116.239</v>
      </c>
      <c r="BC400" s="2">
        <v>114.2092</v>
      </c>
      <c r="BE400" s="2">
        <v>121.0646</v>
      </c>
      <c r="BG400" s="2">
        <v>106.4241</v>
      </c>
      <c r="BI400" s="2">
        <v>116.4614</v>
      </c>
      <c r="BK400" s="2">
        <v>7.9560000000000004</v>
      </c>
    </row>
    <row r="401" spans="1:63" s="2" customFormat="1" x14ac:dyDescent="0.3">
      <c r="A401" s="2">
        <v>13140</v>
      </c>
      <c r="B401" s="2">
        <f t="shared" si="5"/>
        <v>219</v>
      </c>
      <c r="C401" s="2">
        <v>7.7195539999999996</v>
      </c>
      <c r="E401" s="2">
        <v>6.028878E-2</v>
      </c>
      <c r="G401" s="2">
        <v>0.1178283</v>
      </c>
      <c r="I401" s="2">
        <v>0.23063719999999999</v>
      </c>
      <c r="K401" s="2">
        <v>0.27874009999999999</v>
      </c>
      <c r="M401" s="2">
        <v>935.94939999999997</v>
      </c>
      <c r="O401" s="2">
        <v>7.7195539999999996</v>
      </c>
      <c r="Q401" s="2">
        <v>861.4452</v>
      </c>
      <c r="S401" s="2">
        <v>0.1178283</v>
      </c>
      <c r="U401" s="2">
        <v>6.028878E-2</v>
      </c>
      <c r="W401" s="2">
        <v>64.544060000000002</v>
      </c>
      <c r="Y401" s="2">
        <v>64.734219999999993</v>
      </c>
      <c r="AA401" s="2">
        <v>60.440629999999999</v>
      </c>
      <c r="AC401" s="2">
        <v>59.799480000000003</v>
      </c>
      <c r="AE401" s="2">
        <v>59.740259999999999</v>
      </c>
      <c r="AG401" s="2">
        <v>59.742840000000001</v>
      </c>
      <c r="AI401" s="2">
        <v>59.751950000000001</v>
      </c>
      <c r="AK401" s="2">
        <v>59.761749999999999</v>
      </c>
      <c r="AM401" s="2">
        <v>59.777439999999999</v>
      </c>
      <c r="AO401" s="2">
        <v>59.766399999999997</v>
      </c>
      <c r="AQ401" s="2">
        <v>119.21299999999999</v>
      </c>
      <c r="AS401" s="2">
        <v>118.43210000000001</v>
      </c>
      <c r="AU401" s="2">
        <v>117.779</v>
      </c>
      <c r="AW401" s="2">
        <v>117.2518</v>
      </c>
      <c r="AY401" s="2">
        <v>116.88120000000001</v>
      </c>
      <c r="BA401" s="2">
        <v>116.24469999999999</v>
      </c>
      <c r="BC401" s="2">
        <v>114.2141</v>
      </c>
      <c r="BE401" s="2">
        <v>121.06959999999999</v>
      </c>
      <c r="BG401" s="2">
        <v>106.4258</v>
      </c>
      <c r="BI401" s="2">
        <v>116.4674</v>
      </c>
      <c r="BK401" s="2">
        <v>7.9560000000000004</v>
      </c>
    </row>
    <row r="402" spans="1:63" s="2" customFormat="1" x14ac:dyDescent="0.3">
      <c r="A402" s="2">
        <v>13176</v>
      </c>
      <c r="B402" s="2">
        <f t="shared" si="5"/>
        <v>219.6</v>
      </c>
      <c r="C402" s="2">
        <v>7.7169650000000001</v>
      </c>
      <c r="E402" s="2">
        <v>6.0287529999999999E-2</v>
      </c>
      <c r="G402" s="2">
        <v>0.1177942</v>
      </c>
      <c r="I402" s="2">
        <v>0.23064509999999999</v>
      </c>
      <c r="K402" s="2">
        <v>0.27874670000000001</v>
      </c>
      <c r="M402" s="2">
        <v>936.08569999999997</v>
      </c>
      <c r="O402" s="2">
        <v>7.7169650000000001</v>
      </c>
      <c r="Q402" s="2">
        <v>861.59590000000003</v>
      </c>
      <c r="S402" s="2">
        <v>0.1177942</v>
      </c>
      <c r="U402" s="2">
        <v>6.0287529999999999E-2</v>
      </c>
      <c r="W402" s="2">
        <v>64.542000000000002</v>
      </c>
      <c r="Y402" s="2">
        <v>64.731539999999995</v>
      </c>
      <c r="AA402" s="2">
        <v>60.440460000000002</v>
      </c>
      <c r="AC402" s="2">
        <v>59.799570000000003</v>
      </c>
      <c r="AE402" s="2">
        <v>59.740369999999999</v>
      </c>
      <c r="AG402" s="2">
        <v>59.74295</v>
      </c>
      <c r="AI402" s="2">
        <v>59.75206</v>
      </c>
      <c r="AK402" s="2">
        <v>59.761859999999999</v>
      </c>
      <c r="AM402" s="2">
        <v>59.777549999999998</v>
      </c>
      <c r="AO402" s="2">
        <v>59.766509999999997</v>
      </c>
      <c r="AQ402" s="2">
        <v>119.21810000000001</v>
      </c>
      <c r="AS402" s="2">
        <v>118.4361</v>
      </c>
      <c r="AU402" s="2">
        <v>117.78489999999999</v>
      </c>
      <c r="AW402" s="2">
        <v>117.2578</v>
      </c>
      <c r="AY402" s="2">
        <v>116.88720000000001</v>
      </c>
      <c r="BA402" s="2">
        <v>116.2505</v>
      </c>
      <c r="BC402" s="2">
        <v>114.21899999999999</v>
      </c>
      <c r="BE402" s="2">
        <v>121.0745</v>
      </c>
      <c r="BG402" s="2">
        <v>106.42740000000001</v>
      </c>
      <c r="BI402" s="2">
        <v>116.4734</v>
      </c>
      <c r="BK402" s="2">
        <v>7.9560000000000004</v>
      </c>
    </row>
    <row r="403" spans="1:63" s="2" customFormat="1" x14ac:dyDescent="0.3">
      <c r="A403" s="2">
        <v>13212</v>
      </c>
      <c r="B403" s="2">
        <f t="shared" si="5"/>
        <v>220.2</v>
      </c>
      <c r="C403" s="2">
        <v>7.7143689999999996</v>
      </c>
      <c r="E403" s="2">
        <v>6.0286300000000001E-2</v>
      </c>
      <c r="G403" s="2">
        <v>0.11776010000000001</v>
      </c>
      <c r="I403" s="2">
        <v>0.23065289999999999</v>
      </c>
      <c r="K403" s="2">
        <v>0.27875299999999997</v>
      </c>
      <c r="M403" s="2">
        <v>936.22199999999998</v>
      </c>
      <c r="O403" s="2">
        <v>7.7143689999999996</v>
      </c>
      <c r="Q403" s="2">
        <v>861.74659999999994</v>
      </c>
      <c r="S403" s="2">
        <v>0.11776010000000001</v>
      </c>
      <c r="U403" s="2">
        <v>6.0286300000000001E-2</v>
      </c>
      <c r="W403" s="2">
        <v>64.539900000000003</v>
      </c>
      <c r="Y403" s="2">
        <v>64.728830000000002</v>
      </c>
      <c r="AA403" s="2">
        <v>60.440280000000001</v>
      </c>
      <c r="AC403" s="2">
        <v>59.799669999999999</v>
      </c>
      <c r="AE403" s="2">
        <v>59.740479999999998</v>
      </c>
      <c r="AG403" s="2">
        <v>59.74306</v>
      </c>
      <c r="AI403" s="2">
        <v>59.75217</v>
      </c>
      <c r="AK403" s="2">
        <v>59.761969999999998</v>
      </c>
      <c r="AM403" s="2">
        <v>59.777659999999997</v>
      </c>
      <c r="AO403" s="2">
        <v>59.766620000000003</v>
      </c>
      <c r="AQ403" s="2">
        <v>119.22320000000001</v>
      </c>
      <c r="AS403" s="2">
        <v>118.4401</v>
      </c>
      <c r="AU403" s="2">
        <v>117.7908</v>
      </c>
      <c r="AW403" s="2">
        <v>117.26390000000001</v>
      </c>
      <c r="AY403" s="2">
        <v>116.8931</v>
      </c>
      <c r="BA403" s="2">
        <v>116.25620000000001</v>
      </c>
      <c r="BC403" s="2">
        <v>114.2238</v>
      </c>
      <c r="BE403" s="2">
        <v>121.0795</v>
      </c>
      <c r="BG403" s="2">
        <v>106.42910000000001</v>
      </c>
      <c r="BI403" s="2">
        <v>116.4795</v>
      </c>
      <c r="BK403" s="2">
        <v>7.9560000000000004</v>
      </c>
    </row>
    <row r="404" spans="1:63" s="2" customFormat="1" x14ac:dyDescent="0.3">
      <c r="A404" s="2">
        <v>13248</v>
      </c>
      <c r="B404" s="2">
        <f t="shared" si="5"/>
        <v>220.8</v>
      </c>
      <c r="C404" s="2">
        <v>7.7117659999999999</v>
      </c>
      <c r="E404" s="2">
        <v>6.0285070000000003E-2</v>
      </c>
      <c r="G404" s="2">
        <v>0.117726</v>
      </c>
      <c r="I404" s="2">
        <v>0.2306608</v>
      </c>
      <c r="K404" s="2">
        <v>0.27875909999999998</v>
      </c>
      <c r="M404" s="2">
        <v>936.35810000000004</v>
      </c>
      <c r="O404" s="2">
        <v>7.7117659999999999</v>
      </c>
      <c r="Q404" s="2">
        <v>861.8972</v>
      </c>
      <c r="S404" s="2">
        <v>0.117726</v>
      </c>
      <c r="U404" s="2">
        <v>6.0285070000000003E-2</v>
      </c>
      <c r="W404" s="2">
        <v>64.537750000000003</v>
      </c>
      <c r="Y404" s="2">
        <v>64.726110000000006</v>
      </c>
      <c r="AA404" s="2">
        <v>60.440100000000001</v>
      </c>
      <c r="AC404" s="2">
        <v>59.799759999999999</v>
      </c>
      <c r="AE404" s="2">
        <v>59.740589999999997</v>
      </c>
      <c r="AG404" s="2">
        <v>59.743169999999999</v>
      </c>
      <c r="AI404" s="2">
        <v>59.752279999999999</v>
      </c>
      <c r="AK404" s="2">
        <v>59.762079999999997</v>
      </c>
      <c r="AM404" s="2">
        <v>59.77778</v>
      </c>
      <c r="AO404" s="2">
        <v>59.766730000000003</v>
      </c>
      <c r="AQ404" s="2">
        <v>119.2283</v>
      </c>
      <c r="AS404" s="2">
        <v>118.4442</v>
      </c>
      <c r="AU404" s="2">
        <v>117.7967</v>
      </c>
      <c r="AW404" s="2">
        <v>117.26990000000001</v>
      </c>
      <c r="AY404" s="2">
        <v>116.8991</v>
      </c>
      <c r="BA404" s="2">
        <v>116.2619</v>
      </c>
      <c r="BC404" s="2">
        <v>114.2287</v>
      </c>
      <c r="BE404" s="2">
        <v>121.0844</v>
      </c>
      <c r="BG404" s="2">
        <v>106.4307</v>
      </c>
      <c r="BI404" s="2">
        <v>116.4855</v>
      </c>
      <c r="BK404" s="2">
        <v>7.9560000000000004</v>
      </c>
    </row>
    <row r="405" spans="1:63" s="2" customFormat="1" x14ac:dyDescent="0.3">
      <c r="A405" s="2">
        <v>13284</v>
      </c>
      <c r="B405" s="2">
        <f t="shared" si="5"/>
        <v>221.4</v>
      </c>
      <c r="C405" s="2">
        <v>7.7091570000000003</v>
      </c>
      <c r="E405" s="2">
        <v>6.028385E-2</v>
      </c>
      <c r="G405" s="2">
        <v>0.1176919</v>
      </c>
      <c r="I405" s="2">
        <v>0.2306687</v>
      </c>
      <c r="K405" s="2">
        <v>0.27876499999999999</v>
      </c>
      <c r="M405" s="2">
        <v>936.49419999999998</v>
      </c>
      <c r="O405" s="2">
        <v>7.7091570000000003</v>
      </c>
      <c r="Q405" s="2">
        <v>862.04780000000005</v>
      </c>
      <c r="S405" s="2">
        <v>0.1176919</v>
      </c>
      <c r="U405" s="2">
        <v>6.028385E-2</v>
      </c>
      <c r="W405" s="2">
        <v>64.535560000000004</v>
      </c>
      <c r="Y405" s="2">
        <v>64.723389999999995</v>
      </c>
      <c r="AA405" s="2">
        <v>60.439929999999997</v>
      </c>
      <c r="AC405" s="2">
        <v>59.799849999999999</v>
      </c>
      <c r="AE405" s="2">
        <v>59.740699999999997</v>
      </c>
      <c r="AG405" s="2">
        <v>59.743279999999999</v>
      </c>
      <c r="AI405" s="2">
        <v>59.752389999999998</v>
      </c>
      <c r="AK405" s="2">
        <v>59.762189999999997</v>
      </c>
      <c r="AM405" s="2">
        <v>59.777889999999999</v>
      </c>
      <c r="AO405" s="2">
        <v>59.766849999999998</v>
      </c>
      <c r="AQ405" s="2">
        <v>119.2334</v>
      </c>
      <c r="AS405" s="2">
        <v>118.4482</v>
      </c>
      <c r="AU405" s="2">
        <v>117.8026</v>
      </c>
      <c r="AW405" s="2">
        <v>117.27589999999999</v>
      </c>
      <c r="AY405" s="2">
        <v>116.905</v>
      </c>
      <c r="BA405" s="2">
        <v>116.2676</v>
      </c>
      <c r="BC405" s="2">
        <v>114.2336</v>
      </c>
      <c r="BE405" s="2">
        <v>121.0894</v>
      </c>
      <c r="BG405" s="2">
        <v>106.4323</v>
      </c>
      <c r="BI405" s="2">
        <v>116.4915</v>
      </c>
      <c r="BK405" s="2">
        <v>7.9560000000000004</v>
      </c>
    </row>
    <row r="406" spans="1:63" s="2" customFormat="1" x14ac:dyDescent="0.3">
      <c r="A406" s="2">
        <v>13320</v>
      </c>
      <c r="B406" s="2">
        <f t="shared" si="5"/>
        <v>222</v>
      </c>
      <c r="C406" s="2">
        <v>7.7065450000000002</v>
      </c>
      <c r="E406" s="2">
        <v>6.0282629999999997E-2</v>
      </c>
      <c r="G406" s="2">
        <v>0.1176579</v>
      </c>
      <c r="I406" s="2">
        <v>0.23067660000000001</v>
      </c>
      <c r="K406" s="2">
        <v>0.27877069999999998</v>
      </c>
      <c r="M406" s="2">
        <v>936.63019999999995</v>
      </c>
      <c r="O406" s="2">
        <v>7.7065450000000002</v>
      </c>
      <c r="Q406" s="2">
        <v>862.19839999999999</v>
      </c>
      <c r="S406" s="2">
        <v>0.1176579</v>
      </c>
      <c r="U406" s="2">
        <v>6.0282629999999997E-2</v>
      </c>
      <c r="W406" s="2">
        <v>64.533320000000003</v>
      </c>
      <c r="Y406" s="2">
        <v>64.720650000000006</v>
      </c>
      <c r="AA406" s="2">
        <v>60.43974</v>
      </c>
      <c r="AC406" s="2">
        <v>59.799950000000003</v>
      </c>
      <c r="AE406" s="2">
        <v>59.740810000000003</v>
      </c>
      <c r="AG406" s="2">
        <v>59.743389999999998</v>
      </c>
      <c r="AI406" s="2">
        <v>59.752499999999998</v>
      </c>
      <c r="AK406" s="2">
        <v>59.762300000000003</v>
      </c>
      <c r="AM406" s="2">
        <v>59.777990000000003</v>
      </c>
      <c r="AO406" s="2">
        <v>59.766959999999997</v>
      </c>
      <c r="AQ406" s="2">
        <v>119.2385</v>
      </c>
      <c r="AS406" s="2">
        <v>118.4522</v>
      </c>
      <c r="AU406" s="2">
        <v>117.8085</v>
      </c>
      <c r="AW406" s="2">
        <v>117.28189999999999</v>
      </c>
      <c r="AY406" s="2">
        <v>116.9109</v>
      </c>
      <c r="BA406" s="2">
        <v>116.2734</v>
      </c>
      <c r="BC406" s="2">
        <v>114.2384</v>
      </c>
      <c r="BE406" s="2">
        <v>121.09439999999999</v>
      </c>
      <c r="BG406" s="2">
        <v>106.434</v>
      </c>
      <c r="BI406" s="2">
        <v>116.4975</v>
      </c>
      <c r="BK406" s="2">
        <v>7.9560000000000004</v>
      </c>
    </row>
    <row r="407" spans="1:63" s="2" customFormat="1" x14ac:dyDescent="0.3">
      <c r="A407" s="2">
        <v>13356</v>
      </c>
      <c r="B407" s="2">
        <f t="shared" si="5"/>
        <v>222.6</v>
      </c>
      <c r="C407" s="2">
        <v>7.7039299999999997</v>
      </c>
      <c r="E407" s="2">
        <v>6.0281429999999997E-2</v>
      </c>
      <c r="G407" s="2">
        <v>0.1176238</v>
      </c>
      <c r="I407" s="2">
        <v>0.23068459999999999</v>
      </c>
      <c r="K407" s="2">
        <v>0.27877629999999998</v>
      </c>
      <c r="M407" s="2">
        <v>936.76620000000003</v>
      </c>
      <c r="O407" s="2">
        <v>7.7039299999999997</v>
      </c>
      <c r="Q407" s="2">
        <v>862.34910000000002</v>
      </c>
      <c r="S407" s="2">
        <v>0.1176238</v>
      </c>
      <c r="U407" s="2">
        <v>6.0281429999999997E-2</v>
      </c>
      <c r="W407" s="2">
        <v>64.531049999999993</v>
      </c>
      <c r="Y407" s="2">
        <v>64.7179</v>
      </c>
      <c r="AA407" s="2">
        <v>60.43956</v>
      </c>
      <c r="AC407" s="2">
        <v>59.800040000000003</v>
      </c>
      <c r="AE407" s="2">
        <v>59.740920000000003</v>
      </c>
      <c r="AG407" s="2">
        <v>59.743499999999997</v>
      </c>
      <c r="AI407" s="2">
        <v>59.752609999999997</v>
      </c>
      <c r="AK407" s="2">
        <v>59.762410000000003</v>
      </c>
      <c r="AM407" s="2">
        <v>59.778109999999998</v>
      </c>
      <c r="AO407" s="2">
        <v>59.767069999999997</v>
      </c>
      <c r="AQ407" s="2">
        <v>119.2437</v>
      </c>
      <c r="AS407" s="2">
        <v>118.4563</v>
      </c>
      <c r="AU407" s="2">
        <v>117.81440000000001</v>
      </c>
      <c r="AW407" s="2">
        <v>117.28789999999999</v>
      </c>
      <c r="AY407" s="2">
        <v>116.9169</v>
      </c>
      <c r="BA407" s="2">
        <v>116.2791</v>
      </c>
      <c r="BC407" s="2">
        <v>114.2433</v>
      </c>
      <c r="BE407" s="2">
        <v>121.0994</v>
      </c>
      <c r="BG407" s="2">
        <v>106.43559999999999</v>
      </c>
      <c r="BI407" s="2">
        <v>116.50360000000001</v>
      </c>
      <c r="BK407" s="2">
        <v>7.9560000000000004</v>
      </c>
    </row>
    <row r="408" spans="1:63" s="2" customFormat="1" x14ac:dyDescent="0.3">
      <c r="A408" s="2">
        <v>13392</v>
      </c>
      <c r="B408" s="2">
        <f t="shared" si="5"/>
        <v>223.2</v>
      </c>
      <c r="C408" s="2">
        <v>7.7013119999999997</v>
      </c>
      <c r="E408" s="2">
        <v>6.0280239999999999E-2</v>
      </c>
      <c r="G408" s="2">
        <v>0.11758970000000001</v>
      </c>
      <c r="I408" s="2">
        <v>0.23069249999999999</v>
      </c>
      <c r="K408" s="2">
        <v>0.27878160000000002</v>
      </c>
      <c r="M408" s="2">
        <v>936.90210000000002</v>
      </c>
      <c r="O408" s="2">
        <v>7.7013119999999997</v>
      </c>
      <c r="Q408" s="2">
        <v>862.49969999999996</v>
      </c>
      <c r="S408" s="2">
        <v>0.11758970000000001</v>
      </c>
      <c r="U408" s="2">
        <v>6.0280239999999999E-2</v>
      </c>
      <c r="W408" s="2">
        <v>64.528750000000002</v>
      </c>
      <c r="Y408" s="2">
        <v>64.715149999999994</v>
      </c>
      <c r="AA408" s="2">
        <v>60.43938</v>
      </c>
      <c r="AC408" s="2">
        <v>59.800130000000003</v>
      </c>
      <c r="AE408" s="2">
        <v>59.741030000000002</v>
      </c>
      <c r="AG408" s="2">
        <v>59.743609999999997</v>
      </c>
      <c r="AI408" s="2">
        <v>59.752719999999997</v>
      </c>
      <c r="AK408" s="2">
        <v>59.762520000000002</v>
      </c>
      <c r="AM408" s="2">
        <v>59.778219999999997</v>
      </c>
      <c r="AO408" s="2">
        <v>59.767180000000003</v>
      </c>
      <c r="AQ408" s="2">
        <v>119.2488</v>
      </c>
      <c r="AS408" s="2">
        <v>118.46040000000001</v>
      </c>
      <c r="AU408" s="2">
        <v>117.8203</v>
      </c>
      <c r="AW408" s="2">
        <v>117.29389999999999</v>
      </c>
      <c r="AY408" s="2">
        <v>116.9228</v>
      </c>
      <c r="BA408" s="2">
        <v>116.2848</v>
      </c>
      <c r="BC408" s="2">
        <v>114.2482</v>
      </c>
      <c r="BE408" s="2">
        <v>121.1044</v>
      </c>
      <c r="BG408" s="2">
        <v>106.43729999999999</v>
      </c>
      <c r="BI408" s="2">
        <v>116.50960000000001</v>
      </c>
      <c r="BK408" s="2">
        <v>7.9560000000000004</v>
      </c>
    </row>
    <row r="409" spans="1:63" s="2" customFormat="1" x14ac:dyDescent="0.3">
      <c r="A409" s="2">
        <v>13428</v>
      </c>
      <c r="B409" s="2">
        <f t="shared" si="5"/>
        <v>223.8</v>
      </c>
      <c r="C409" s="2">
        <v>7.6986929999999996</v>
      </c>
      <c r="E409" s="2">
        <v>6.0279039999999999E-2</v>
      </c>
      <c r="G409" s="2">
        <v>0.1175557</v>
      </c>
      <c r="I409" s="2">
        <v>0.2307004</v>
      </c>
      <c r="K409" s="2">
        <v>0.2787869</v>
      </c>
      <c r="M409" s="2">
        <v>937.03809999999999</v>
      </c>
      <c r="O409" s="2">
        <v>7.6986929999999996</v>
      </c>
      <c r="Q409" s="2">
        <v>862.65030000000002</v>
      </c>
      <c r="S409" s="2">
        <v>0.1175557</v>
      </c>
      <c r="U409" s="2">
        <v>6.0279039999999999E-2</v>
      </c>
      <c r="W409" s="2">
        <v>64.526409999999998</v>
      </c>
      <c r="Y409" s="2">
        <v>64.712400000000002</v>
      </c>
      <c r="AA409" s="2">
        <v>60.439190000000004</v>
      </c>
      <c r="AC409" s="2">
        <v>59.800220000000003</v>
      </c>
      <c r="AE409" s="2">
        <v>59.741129999999998</v>
      </c>
      <c r="AG409" s="2">
        <v>59.743720000000003</v>
      </c>
      <c r="AI409" s="2">
        <v>59.752830000000003</v>
      </c>
      <c r="AK409" s="2">
        <v>59.762630000000001</v>
      </c>
      <c r="AM409" s="2">
        <v>59.778329999999997</v>
      </c>
      <c r="AO409" s="2">
        <v>59.767299999999999</v>
      </c>
      <c r="AQ409" s="2">
        <v>119.2539</v>
      </c>
      <c r="AS409" s="2">
        <v>118.4644</v>
      </c>
      <c r="AU409" s="2">
        <v>117.8262</v>
      </c>
      <c r="AW409" s="2">
        <v>117.29989999999999</v>
      </c>
      <c r="AY409" s="2">
        <v>116.9288</v>
      </c>
      <c r="BA409" s="2">
        <v>116.29049999999999</v>
      </c>
      <c r="BC409" s="2">
        <v>114.253</v>
      </c>
      <c r="BE409" s="2">
        <v>121.10939999999999</v>
      </c>
      <c r="BG409" s="2">
        <v>106.4389</v>
      </c>
      <c r="BI409" s="2">
        <v>116.51560000000001</v>
      </c>
      <c r="BK409" s="2">
        <v>7.9560000000000004</v>
      </c>
    </row>
    <row r="410" spans="1:63" s="2" customFormat="1" x14ac:dyDescent="0.3">
      <c r="A410" s="2">
        <v>13464</v>
      </c>
      <c r="B410" s="2">
        <f t="shared" si="5"/>
        <v>224.4</v>
      </c>
      <c r="C410" s="2">
        <v>7.696072</v>
      </c>
      <c r="E410" s="2">
        <v>6.0277850000000001E-2</v>
      </c>
      <c r="G410" s="2">
        <v>0.1175216</v>
      </c>
      <c r="I410" s="2">
        <v>0.23070830000000001</v>
      </c>
      <c r="K410" s="2">
        <v>0.27879199999999998</v>
      </c>
      <c r="M410" s="2">
        <v>937.17399999999998</v>
      </c>
      <c r="O410" s="2">
        <v>7.696072</v>
      </c>
      <c r="Q410" s="2">
        <v>862.80089999999996</v>
      </c>
      <c r="S410" s="2">
        <v>0.1175216</v>
      </c>
      <c r="U410" s="2">
        <v>6.0277850000000001E-2</v>
      </c>
      <c r="W410" s="2">
        <v>64.524039999999999</v>
      </c>
      <c r="Y410" s="2">
        <v>64.709639999999993</v>
      </c>
      <c r="AA410" s="2">
        <v>60.439</v>
      </c>
      <c r="AC410" s="2">
        <v>59.800319999999999</v>
      </c>
      <c r="AE410" s="2">
        <v>59.741239999999998</v>
      </c>
      <c r="AG410" s="2">
        <v>59.743830000000003</v>
      </c>
      <c r="AI410" s="2">
        <v>59.752940000000002</v>
      </c>
      <c r="AK410" s="2">
        <v>59.762740000000001</v>
      </c>
      <c r="AM410" s="2">
        <v>59.778440000000003</v>
      </c>
      <c r="AO410" s="2">
        <v>59.767409999999998</v>
      </c>
      <c r="AQ410" s="2">
        <v>119.259</v>
      </c>
      <c r="AS410" s="2">
        <v>118.46850000000001</v>
      </c>
      <c r="AU410" s="2">
        <v>117.8321</v>
      </c>
      <c r="AW410" s="2">
        <v>117.30589999999999</v>
      </c>
      <c r="AY410" s="2">
        <v>116.93470000000001</v>
      </c>
      <c r="BA410" s="2">
        <v>116.2963</v>
      </c>
      <c r="BC410" s="2">
        <v>114.25790000000001</v>
      </c>
      <c r="BE410" s="2">
        <v>121.11450000000001</v>
      </c>
      <c r="BG410" s="2">
        <v>106.4406</v>
      </c>
      <c r="BI410" s="2">
        <v>116.5217</v>
      </c>
      <c r="BK410" s="2">
        <v>7.9560000000000004</v>
      </c>
    </row>
    <row r="411" spans="1:63" s="2" customFormat="1" x14ac:dyDescent="0.3">
      <c r="A411" s="2">
        <v>13500</v>
      </c>
      <c r="B411" s="2">
        <f t="shared" si="5"/>
        <v>225</v>
      </c>
      <c r="C411" s="2">
        <v>7.6934500000000003</v>
      </c>
      <c r="E411" s="2">
        <v>6.0276669999999997E-2</v>
      </c>
      <c r="G411" s="2">
        <v>0.11748749999999999</v>
      </c>
      <c r="I411" s="2">
        <v>0.23071630000000001</v>
      </c>
      <c r="K411" s="2">
        <v>0.27879690000000001</v>
      </c>
      <c r="M411" s="2">
        <v>937.30989999999997</v>
      </c>
      <c r="O411" s="2">
        <v>7.6934500000000003</v>
      </c>
      <c r="Q411" s="2">
        <v>862.95159999999998</v>
      </c>
      <c r="S411" s="2">
        <v>0.11748749999999999</v>
      </c>
      <c r="U411" s="2">
        <v>6.0276669999999997E-2</v>
      </c>
      <c r="W411" s="2">
        <v>64.521640000000005</v>
      </c>
      <c r="Y411" s="2">
        <v>64.706869999999995</v>
      </c>
      <c r="AA411" s="2">
        <v>60.43882</v>
      </c>
      <c r="AC411" s="2">
        <v>59.800409999999999</v>
      </c>
      <c r="AE411" s="2">
        <v>59.741349999999997</v>
      </c>
      <c r="AG411" s="2">
        <v>59.743940000000002</v>
      </c>
      <c r="AI411" s="2">
        <v>59.753050000000002</v>
      </c>
      <c r="AK411" s="2">
        <v>59.76285</v>
      </c>
      <c r="AM411" s="2">
        <v>59.778550000000003</v>
      </c>
      <c r="AO411" s="2">
        <v>59.767519999999998</v>
      </c>
      <c r="AQ411" s="2">
        <v>119.2641</v>
      </c>
      <c r="AS411" s="2">
        <v>118.4726</v>
      </c>
      <c r="AU411" s="2">
        <v>117.83799999999999</v>
      </c>
      <c r="AW411" s="2">
        <v>117.31189999999999</v>
      </c>
      <c r="AY411" s="2">
        <v>116.94070000000001</v>
      </c>
      <c r="BA411" s="2">
        <v>116.30200000000001</v>
      </c>
      <c r="BC411" s="2">
        <v>114.2628</v>
      </c>
      <c r="BE411" s="2">
        <v>121.1195</v>
      </c>
      <c r="BG411" s="2">
        <v>106.4422</v>
      </c>
      <c r="BI411" s="2">
        <v>116.5277</v>
      </c>
      <c r="BK411" s="2">
        <v>7.9560000000000004</v>
      </c>
    </row>
    <row r="412" spans="1:63" s="2" customFormat="1" x14ac:dyDescent="0.3">
      <c r="A412" s="2">
        <v>13536</v>
      </c>
      <c r="B412" s="2">
        <f t="shared" si="5"/>
        <v>225.6</v>
      </c>
      <c r="C412" s="2">
        <v>7.6908279999999998</v>
      </c>
      <c r="E412" s="2">
        <v>6.0275509999999997E-2</v>
      </c>
      <c r="G412" s="2">
        <v>0.1174535</v>
      </c>
      <c r="I412" s="2">
        <v>0.23072419999999999</v>
      </c>
      <c r="K412" s="2">
        <v>0.27880179999999999</v>
      </c>
      <c r="M412" s="2">
        <v>937.44579999999996</v>
      </c>
      <c r="O412" s="2">
        <v>7.6908279999999998</v>
      </c>
      <c r="Q412" s="2">
        <v>863.10220000000004</v>
      </c>
      <c r="S412" s="2">
        <v>0.1174535</v>
      </c>
      <c r="U412" s="2">
        <v>6.0275509999999997E-2</v>
      </c>
      <c r="W412" s="2">
        <v>64.519210000000001</v>
      </c>
      <c r="Y412" s="2">
        <v>64.70411</v>
      </c>
      <c r="AA412" s="2">
        <v>60.438630000000003</v>
      </c>
      <c r="AC412" s="2">
        <v>59.8005</v>
      </c>
      <c r="AE412" s="2">
        <v>59.741459999999996</v>
      </c>
      <c r="AG412" s="2">
        <v>59.744050000000001</v>
      </c>
      <c r="AI412" s="2">
        <v>59.753160000000001</v>
      </c>
      <c r="AK412" s="2">
        <v>59.76296</v>
      </c>
      <c r="AM412" s="2">
        <v>59.778660000000002</v>
      </c>
      <c r="AO412" s="2">
        <v>59.767629999999997</v>
      </c>
      <c r="AQ412" s="2">
        <v>119.2692</v>
      </c>
      <c r="AS412" s="2">
        <v>118.47669999999999</v>
      </c>
      <c r="AU412" s="2">
        <v>117.8439</v>
      </c>
      <c r="AW412" s="2">
        <v>117.31789999999999</v>
      </c>
      <c r="AY412" s="2">
        <v>116.94670000000001</v>
      </c>
      <c r="BA412" s="2">
        <v>116.3077</v>
      </c>
      <c r="BC412" s="2">
        <v>114.2676</v>
      </c>
      <c r="BE412" s="2">
        <v>121.1245</v>
      </c>
      <c r="BG412" s="2">
        <v>106.4439</v>
      </c>
      <c r="BI412" s="2">
        <v>116.5337</v>
      </c>
      <c r="BK412" s="2">
        <v>7.9560000000000004</v>
      </c>
    </row>
    <row r="413" spans="1:63" s="2" customFormat="1" x14ac:dyDescent="0.3">
      <c r="A413" s="2">
        <v>13572</v>
      </c>
      <c r="B413" s="2">
        <f t="shared" si="5"/>
        <v>226.2</v>
      </c>
      <c r="C413" s="2">
        <v>7.688205</v>
      </c>
      <c r="E413" s="2">
        <v>6.0274340000000003E-2</v>
      </c>
      <c r="G413" s="2">
        <v>0.11741939999999999</v>
      </c>
      <c r="I413" s="2">
        <v>0.2307322</v>
      </c>
      <c r="K413" s="2">
        <v>0.27880660000000002</v>
      </c>
      <c r="M413" s="2">
        <v>937.58180000000004</v>
      </c>
      <c r="O413" s="2">
        <v>7.688205</v>
      </c>
      <c r="Q413" s="2">
        <v>863.25279999999998</v>
      </c>
      <c r="S413" s="2">
        <v>0.11741939999999999</v>
      </c>
      <c r="U413" s="2">
        <v>6.0274340000000003E-2</v>
      </c>
      <c r="W413" s="2">
        <v>64.516760000000005</v>
      </c>
      <c r="Y413" s="2">
        <v>64.701340000000002</v>
      </c>
      <c r="AA413" s="2">
        <v>60.43844</v>
      </c>
      <c r="AC413" s="2">
        <v>59.80059</v>
      </c>
      <c r="AE413" s="2">
        <v>59.741570000000003</v>
      </c>
      <c r="AG413" s="2">
        <v>59.744160000000001</v>
      </c>
      <c r="AI413" s="2">
        <v>59.753270000000001</v>
      </c>
      <c r="AK413" s="2">
        <v>59.763080000000002</v>
      </c>
      <c r="AM413" s="2">
        <v>59.778770000000002</v>
      </c>
      <c r="AO413" s="2">
        <v>59.767749999999999</v>
      </c>
      <c r="AQ413" s="2">
        <v>119.2744</v>
      </c>
      <c r="AS413" s="2">
        <v>118.4808</v>
      </c>
      <c r="AU413" s="2">
        <v>117.8498</v>
      </c>
      <c r="AW413" s="2">
        <v>117.32389999999999</v>
      </c>
      <c r="AY413" s="2">
        <v>116.9526</v>
      </c>
      <c r="BA413" s="2">
        <v>116.3135</v>
      </c>
      <c r="BC413" s="2">
        <v>114.27249999999999</v>
      </c>
      <c r="BE413" s="2">
        <v>121.1296</v>
      </c>
      <c r="BG413" s="2">
        <v>106.4455</v>
      </c>
      <c r="BI413" s="2">
        <v>116.5398</v>
      </c>
      <c r="BK413" s="2">
        <v>7.9560000000000004</v>
      </c>
    </row>
    <row r="414" spans="1:63" s="2" customFormat="1" x14ac:dyDescent="0.3">
      <c r="A414" s="2">
        <v>13608</v>
      </c>
      <c r="B414" s="2">
        <f t="shared" si="5"/>
        <v>226.8</v>
      </c>
      <c r="C414" s="2">
        <v>7.6855820000000001</v>
      </c>
      <c r="E414" s="2">
        <v>6.0273180000000003E-2</v>
      </c>
      <c r="G414" s="2">
        <v>0.1173854</v>
      </c>
      <c r="I414" s="2">
        <v>0.2307401</v>
      </c>
      <c r="K414" s="2">
        <v>0.27881129999999998</v>
      </c>
      <c r="M414" s="2">
        <v>937.71770000000004</v>
      </c>
      <c r="O414" s="2">
        <v>7.6855820000000001</v>
      </c>
      <c r="Q414" s="2">
        <v>863.40350000000001</v>
      </c>
      <c r="S414" s="2">
        <v>0.1173854</v>
      </c>
      <c r="U414" s="2">
        <v>6.0273180000000003E-2</v>
      </c>
      <c r="W414" s="2">
        <v>64.514279999999999</v>
      </c>
      <c r="Y414" s="2">
        <v>64.698570000000004</v>
      </c>
      <c r="AA414" s="2">
        <v>60.438249999999996</v>
      </c>
      <c r="AC414" s="2">
        <v>59.80068</v>
      </c>
      <c r="AE414" s="2">
        <v>59.741680000000002</v>
      </c>
      <c r="AG414" s="2">
        <v>59.74427</v>
      </c>
      <c r="AI414" s="2">
        <v>59.75338</v>
      </c>
      <c r="AK414" s="2">
        <v>59.763190000000002</v>
      </c>
      <c r="AM414" s="2">
        <v>59.778880000000001</v>
      </c>
      <c r="AO414" s="2">
        <v>59.767859999999999</v>
      </c>
      <c r="AQ414" s="2">
        <v>119.2795</v>
      </c>
      <c r="AS414" s="2">
        <v>118.4849</v>
      </c>
      <c r="AU414" s="2">
        <v>117.8557</v>
      </c>
      <c r="AW414" s="2">
        <v>117.32989999999999</v>
      </c>
      <c r="AY414" s="2">
        <v>116.9586</v>
      </c>
      <c r="BA414" s="2">
        <v>116.3192</v>
      </c>
      <c r="BC414" s="2">
        <v>114.2774</v>
      </c>
      <c r="BE414" s="2">
        <v>121.1347</v>
      </c>
      <c r="BG414" s="2">
        <v>106.4472</v>
      </c>
      <c r="BI414" s="2">
        <v>116.5458</v>
      </c>
      <c r="BK414" s="2">
        <v>7.9560000000000004</v>
      </c>
    </row>
    <row r="415" spans="1:63" s="2" customFormat="1" x14ac:dyDescent="0.3">
      <c r="A415" s="2">
        <v>13644</v>
      </c>
      <c r="B415" s="2">
        <f t="shared" si="5"/>
        <v>227.4</v>
      </c>
      <c r="C415" s="2">
        <v>7.6829590000000003</v>
      </c>
      <c r="E415" s="2">
        <v>6.0272020000000003E-2</v>
      </c>
      <c r="G415" s="2">
        <v>0.11735130000000001</v>
      </c>
      <c r="I415" s="2">
        <v>0.23074810000000001</v>
      </c>
      <c r="K415" s="2">
        <v>0.27881590000000001</v>
      </c>
      <c r="M415" s="2">
        <v>937.85360000000003</v>
      </c>
      <c r="O415" s="2">
        <v>7.6829590000000003</v>
      </c>
      <c r="Q415" s="2">
        <v>863.55409999999995</v>
      </c>
      <c r="S415" s="2">
        <v>0.11735130000000001</v>
      </c>
      <c r="U415" s="2">
        <v>6.0272020000000003E-2</v>
      </c>
      <c r="W415" s="2">
        <v>64.511780000000002</v>
      </c>
      <c r="Y415" s="2">
        <v>64.695790000000002</v>
      </c>
      <c r="AA415" s="2">
        <v>60.43806</v>
      </c>
      <c r="AC415" s="2">
        <v>59.80077</v>
      </c>
      <c r="AE415" s="2">
        <v>59.741779999999999</v>
      </c>
      <c r="AG415" s="2">
        <v>59.74438</v>
      </c>
      <c r="AI415" s="2">
        <v>59.753489999999999</v>
      </c>
      <c r="AK415" s="2">
        <v>59.763300000000001</v>
      </c>
      <c r="AM415" s="2">
        <v>59.77899</v>
      </c>
      <c r="AO415" s="2">
        <v>59.767969999999998</v>
      </c>
      <c r="AQ415" s="2">
        <v>119.2846</v>
      </c>
      <c r="AS415" s="2">
        <v>118.489</v>
      </c>
      <c r="AU415" s="2">
        <v>117.8616</v>
      </c>
      <c r="AW415" s="2">
        <v>117.3359</v>
      </c>
      <c r="AY415" s="2">
        <v>116.9645</v>
      </c>
      <c r="BA415" s="2">
        <v>116.3249</v>
      </c>
      <c r="BC415" s="2">
        <v>114.28230000000001</v>
      </c>
      <c r="BE415" s="2">
        <v>121.1397</v>
      </c>
      <c r="BG415" s="2">
        <v>106.44880000000001</v>
      </c>
      <c r="BI415" s="2">
        <v>116.5518</v>
      </c>
      <c r="BK415" s="2">
        <v>7.9560000000000004</v>
      </c>
    </row>
    <row r="416" spans="1:63" s="2" customFormat="1" x14ac:dyDescent="0.3">
      <c r="A416" s="2">
        <v>13680</v>
      </c>
      <c r="B416" s="2">
        <f t="shared" si="5"/>
        <v>228</v>
      </c>
      <c r="C416" s="2">
        <v>7.6803369999999997</v>
      </c>
      <c r="E416" s="2">
        <v>6.0270869999999997E-2</v>
      </c>
      <c r="G416" s="2">
        <v>0.1173172</v>
      </c>
      <c r="I416" s="2">
        <v>0.23075609999999999</v>
      </c>
      <c r="K416" s="2">
        <v>0.27882040000000002</v>
      </c>
      <c r="M416" s="2">
        <v>937.98950000000002</v>
      </c>
      <c r="O416" s="2">
        <v>7.6803369999999997</v>
      </c>
      <c r="Q416" s="2">
        <v>863.70479999999998</v>
      </c>
      <c r="S416" s="2">
        <v>0.1173172</v>
      </c>
      <c r="U416" s="2">
        <v>6.0270869999999997E-2</v>
      </c>
      <c r="W416" s="2">
        <v>64.509259999999998</v>
      </c>
      <c r="Y416" s="2">
        <v>64.693020000000004</v>
      </c>
      <c r="AA416" s="2">
        <v>60.437869999999997</v>
      </c>
      <c r="AC416" s="2">
        <v>59.80086</v>
      </c>
      <c r="AE416" s="2">
        <v>59.741889999999998</v>
      </c>
      <c r="AG416" s="2">
        <v>59.744480000000003</v>
      </c>
      <c r="AI416" s="2">
        <v>59.753599999999999</v>
      </c>
      <c r="AK416" s="2">
        <v>59.76341</v>
      </c>
      <c r="AM416" s="2">
        <v>59.7791</v>
      </c>
      <c r="AO416" s="2">
        <v>59.768079999999998</v>
      </c>
      <c r="AQ416" s="2">
        <v>119.2898</v>
      </c>
      <c r="AS416" s="2">
        <v>118.4932</v>
      </c>
      <c r="AU416" s="2">
        <v>117.86750000000001</v>
      </c>
      <c r="AW416" s="2">
        <v>117.3419</v>
      </c>
      <c r="AY416" s="2">
        <v>116.9705</v>
      </c>
      <c r="BA416" s="2">
        <v>116.33069999999999</v>
      </c>
      <c r="BC416" s="2">
        <v>114.2871</v>
      </c>
      <c r="BE416" s="2">
        <v>121.1448</v>
      </c>
      <c r="BG416" s="2">
        <v>106.45050000000001</v>
      </c>
      <c r="BI416" s="2">
        <v>116.5579</v>
      </c>
      <c r="BK416" s="2">
        <v>7.9560000000000004</v>
      </c>
    </row>
    <row r="417" spans="1:63" s="2" customFormat="1" x14ac:dyDescent="0.3">
      <c r="A417" s="2">
        <v>13716</v>
      </c>
      <c r="B417" s="2">
        <f t="shared" si="5"/>
        <v>228.6</v>
      </c>
      <c r="C417" s="2">
        <v>7.6777150000000001</v>
      </c>
      <c r="E417" s="2">
        <v>6.0269740000000002E-2</v>
      </c>
      <c r="G417" s="2">
        <v>0.1172832</v>
      </c>
      <c r="I417" s="2">
        <v>0.2307641</v>
      </c>
      <c r="K417" s="2">
        <v>0.27882489999999999</v>
      </c>
      <c r="M417" s="2">
        <v>938.12549999999999</v>
      </c>
      <c r="O417" s="2">
        <v>7.6777150000000001</v>
      </c>
      <c r="Q417" s="2">
        <v>863.85550000000001</v>
      </c>
      <c r="S417" s="2">
        <v>0.1172832</v>
      </c>
      <c r="U417" s="2">
        <v>6.0269740000000002E-2</v>
      </c>
      <c r="W417" s="2">
        <v>64.506720000000001</v>
      </c>
      <c r="Y417" s="2">
        <v>64.690250000000006</v>
      </c>
      <c r="AA417" s="2">
        <v>60.43768</v>
      </c>
      <c r="AC417" s="2">
        <v>59.800960000000003</v>
      </c>
      <c r="AE417" s="2">
        <v>59.741999999999997</v>
      </c>
      <c r="AG417" s="2">
        <v>59.744590000000002</v>
      </c>
      <c r="AI417" s="2">
        <v>59.753709999999998</v>
      </c>
      <c r="AK417" s="2">
        <v>59.76352</v>
      </c>
      <c r="AM417" s="2">
        <v>59.779209999999999</v>
      </c>
      <c r="AO417" s="2">
        <v>59.7682</v>
      </c>
      <c r="AQ417" s="2">
        <v>119.2949</v>
      </c>
      <c r="AS417" s="2">
        <v>118.4973</v>
      </c>
      <c r="AU417" s="2">
        <v>117.8734</v>
      </c>
      <c r="AW417" s="2">
        <v>117.348</v>
      </c>
      <c r="AY417" s="2">
        <v>116.9764</v>
      </c>
      <c r="BA417" s="2">
        <v>116.3364</v>
      </c>
      <c r="BC417" s="2">
        <v>114.292</v>
      </c>
      <c r="BE417" s="2">
        <v>121.1499</v>
      </c>
      <c r="BG417" s="2">
        <v>106.4521</v>
      </c>
      <c r="BI417" s="2">
        <v>116.5639</v>
      </c>
      <c r="BK417" s="2">
        <v>7.9560000000000004</v>
      </c>
    </row>
    <row r="418" spans="1:63" s="2" customFormat="1" x14ac:dyDescent="0.3">
      <c r="A418" s="2">
        <v>13752</v>
      </c>
      <c r="B418" s="2">
        <f t="shared" si="5"/>
        <v>229.2</v>
      </c>
      <c r="C418" s="2">
        <v>7.6750930000000004</v>
      </c>
      <c r="E418" s="2">
        <v>6.0268599999999999E-2</v>
      </c>
      <c r="G418" s="2">
        <v>0.11724909999999999</v>
      </c>
      <c r="I418" s="2">
        <v>0.23077210000000001</v>
      </c>
      <c r="K418" s="2">
        <v>0.2788293</v>
      </c>
      <c r="M418" s="2">
        <v>938.26139999999998</v>
      </c>
      <c r="O418" s="2">
        <v>7.6750930000000004</v>
      </c>
      <c r="Q418" s="2">
        <v>864.00620000000004</v>
      </c>
      <c r="S418" s="2">
        <v>0.11724909999999999</v>
      </c>
      <c r="U418" s="2">
        <v>6.0268599999999999E-2</v>
      </c>
      <c r="W418" s="2">
        <v>64.504159999999999</v>
      </c>
      <c r="Y418" s="2">
        <v>64.687470000000005</v>
      </c>
      <c r="AA418" s="2">
        <v>60.437489999999997</v>
      </c>
      <c r="AC418" s="2">
        <v>59.801049999999996</v>
      </c>
      <c r="AE418" s="2">
        <v>59.742109999999997</v>
      </c>
      <c r="AG418" s="2">
        <v>59.744700000000002</v>
      </c>
      <c r="AI418" s="2">
        <v>59.753819999999997</v>
      </c>
      <c r="AK418" s="2">
        <v>59.763629999999999</v>
      </c>
      <c r="AM418" s="2">
        <v>59.779319999999998</v>
      </c>
      <c r="AO418" s="2">
        <v>59.76831</v>
      </c>
      <c r="AQ418" s="2">
        <v>119.3</v>
      </c>
      <c r="AS418" s="2">
        <v>118.50149999999999</v>
      </c>
      <c r="AU418" s="2">
        <v>117.8793</v>
      </c>
      <c r="AW418" s="2">
        <v>117.354</v>
      </c>
      <c r="AY418" s="2">
        <v>116.9824</v>
      </c>
      <c r="BA418" s="2">
        <v>116.34220000000001</v>
      </c>
      <c r="BC418" s="2">
        <v>114.29689999999999</v>
      </c>
      <c r="BE418" s="2">
        <v>121.155</v>
      </c>
      <c r="BG418" s="2">
        <v>106.4538</v>
      </c>
      <c r="BI418" s="2">
        <v>116.57</v>
      </c>
      <c r="BK418" s="2">
        <v>7.9560000000000004</v>
      </c>
    </row>
    <row r="419" spans="1:63" s="2" customFormat="1" x14ac:dyDescent="0.3">
      <c r="A419" s="2">
        <v>13788</v>
      </c>
      <c r="B419" s="2">
        <f t="shared" si="5"/>
        <v>229.8</v>
      </c>
      <c r="C419" s="2">
        <v>7.6724730000000001</v>
      </c>
      <c r="E419" s="2">
        <v>6.0267460000000002E-2</v>
      </c>
      <c r="G419" s="2">
        <v>0.1172151</v>
      </c>
      <c r="I419" s="2">
        <v>0.23078009999999999</v>
      </c>
      <c r="K419" s="2">
        <v>0.27883370000000002</v>
      </c>
      <c r="M419" s="2">
        <v>938.39739999999995</v>
      </c>
      <c r="O419" s="2">
        <v>7.6724730000000001</v>
      </c>
      <c r="Q419" s="2">
        <v>864.15689999999995</v>
      </c>
      <c r="S419" s="2">
        <v>0.1172151</v>
      </c>
      <c r="U419" s="2">
        <v>6.0267460000000002E-2</v>
      </c>
      <c r="W419" s="2">
        <v>64.501589999999993</v>
      </c>
      <c r="Y419" s="2">
        <v>64.684700000000007</v>
      </c>
      <c r="AA419" s="2">
        <v>60.4373</v>
      </c>
      <c r="AC419" s="2">
        <v>59.801139999999997</v>
      </c>
      <c r="AE419" s="2">
        <v>59.742220000000003</v>
      </c>
      <c r="AG419" s="2">
        <v>59.744810000000001</v>
      </c>
      <c r="AI419" s="2">
        <v>59.753929999999997</v>
      </c>
      <c r="AK419" s="2">
        <v>59.763739999999999</v>
      </c>
      <c r="AM419" s="2">
        <v>59.779429999999998</v>
      </c>
      <c r="AO419" s="2">
        <v>59.768419999999999</v>
      </c>
      <c r="AQ419" s="2">
        <v>119.3052</v>
      </c>
      <c r="AS419" s="2">
        <v>118.5056</v>
      </c>
      <c r="AU419" s="2">
        <v>117.8852</v>
      </c>
      <c r="AW419" s="2">
        <v>117.36</v>
      </c>
      <c r="AY419" s="2">
        <v>116.9883</v>
      </c>
      <c r="BA419" s="2">
        <v>116.3479</v>
      </c>
      <c r="BC419" s="2">
        <v>114.3018</v>
      </c>
      <c r="BE419" s="2">
        <v>121.1601</v>
      </c>
      <c r="BG419" s="2">
        <v>106.4554</v>
      </c>
      <c r="BI419" s="2">
        <v>116.57599999999999</v>
      </c>
      <c r="BK419" s="2">
        <v>7.9560000000000004</v>
      </c>
    </row>
    <row r="420" spans="1:63" s="2" customFormat="1" x14ac:dyDescent="0.3">
      <c r="A420" s="2">
        <v>13824</v>
      </c>
      <c r="B420" s="2">
        <f t="shared" si="5"/>
        <v>230.4</v>
      </c>
      <c r="C420" s="2">
        <v>7.6698519999999997</v>
      </c>
      <c r="E420" s="2">
        <v>6.0266340000000002E-2</v>
      </c>
      <c r="G420" s="2">
        <v>0.11718099999999999</v>
      </c>
      <c r="I420" s="2">
        <v>0.2307881</v>
      </c>
      <c r="K420" s="2">
        <v>0.27883799999999997</v>
      </c>
      <c r="M420" s="2">
        <v>938.53330000000005</v>
      </c>
      <c r="O420" s="2">
        <v>7.6698519999999997</v>
      </c>
      <c r="Q420" s="2">
        <v>864.30759999999998</v>
      </c>
      <c r="S420" s="2">
        <v>0.11718099999999999</v>
      </c>
      <c r="U420" s="2">
        <v>6.0266340000000002E-2</v>
      </c>
      <c r="W420" s="2">
        <v>64.498990000000006</v>
      </c>
      <c r="Y420" s="2">
        <v>64.681920000000005</v>
      </c>
      <c r="AA420" s="2">
        <v>60.437100000000001</v>
      </c>
      <c r="AC420" s="2">
        <v>59.801229999999997</v>
      </c>
      <c r="AE420" s="2">
        <v>59.742330000000003</v>
      </c>
      <c r="AG420" s="2">
        <v>59.74492</v>
      </c>
      <c r="AI420" s="2">
        <v>59.754040000000003</v>
      </c>
      <c r="AK420" s="2">
        <v>59.763849999999998</v>
      </c>
      <c r="AM420" s="2">
        <v>59.779539999999997</v>
      </c>
      <c r="AO420" s="2">
        <v>59.768529999999998</v>
      </c>
      <c r="AQ420" s="2">
        <v>119.3103</v>
      </c>
      <c r="AS420" s="2">
        <v>118.5098</v>
      </c>
      <c r="AU420" s="2">
        <v>117.89109999999999</v>
      </c>
      <c r="AW420" s="2">
        <v>117.366</v>
      </c>
      <c r="AY420" s="2">
        <v>116.9943</v>
      </c>
      <c r="BA420" s="2">
        <v>116.3536</v>
      </c>
      <c r="BC420" s="2">
        <v>114.3066</v>
      </c>
      <c r="BE420" s="2">
        <v>121.1653</v>
      </c>
      <c r="BG420" s="2">
        <v>106.4571</v>
      </c>
      <c r="BI420" s="2">
        <v>116.5821</v>
      </c>
      <c r="BK420" s="2">
        <v>7.9560000000000004</v>
      </c>
    </row>
    <row r="421" spans="1:63" s="2" customFormat="1" x14ac:dyDescent="0.3">
      <c r="A421" s="2">
        <v>13860</v>
      </c>
      <c r="B421" s="2">
        <f t="shared" si="5"/>
        <v>231</v>
      </c>
      <c r="C421" s="2">
        <v>7.6672330000000004</v>
      </c>
      <c r="E421" s="2">
        <v>6.0265230000000003E-2</v>
      </c>
      <c r="G421" s="2">
        <v>0.117147</v>
      </c>
      <c r="I421" s="2">
        <v>0.2307961</v>
      </c>
      <c r="K421" s="2">
        <v>0.27884229999999999</v>
      </c>
      <c r="M421" s="2">
        <v>938.66930000000002</v>
      </c>
      <c r="O421" s="2">
        <v>7.6672330000000004</v>
      </c>
      <c r="Q421" s="2">
        <v>864.45839999999998</v>
      </c>
      <c r="S421" s="2">
        <v>0.117147</v>
      </c>
      <c r="U421" s="2">
        <v>6.0265230000000003E-2</v>
      </c>
      <c r="W421" s="2">
        <v>64.496380000000002</v>
      </c>
      <c r="Y421" s="2">
        <v>64.679150000000007</v>
      </c>
      <c r="AA421" s="2">
        <v>60.436909999999997</v>
      </c>
      <c r="AC421" s="2">
        <v>59.801319999999997</v>
      </c>
      <c r="AE421" s="2">
        <v>59.742429999999999</v>
      </c>
      <c r="AG421" s="2">
        <v>59.74503</v>
      </c>
      <c r="AI421" s="2">
        <v>59.754150000000003</v>
      </c>
      <c r="AK421" s="2">
        <v>59.763959999999997</v>
      </c>
      <c r="AM421" s="2">
        <v>59.779649999999997</v>
      </c>
      <c r="AO421" s="2">
        <v>59.768650000000001</v>
      </c>
      <c r="AQ421" s="2">
        <v>119.3155</v>
      </c>
      <c r="AS421" s="2">
        <v>118.514</v>
      </c>
      <c r="AU421" s="2">
        <v>117.89700000000001</v>
      </c>
      <c r="AW421" s="2">
        <v>117.372</v>
      </c>
      <c r="AY421" s="2">
        <v>117.0003</v>
      </c>
      <c r="BA421" s="2">
        <v>116.35939999999999</v>
      </c>
      <c r="BC421" s="2">
        <v>114.3115</v>
      </c>
      <c r="BE421" s="2">
        <v>121.1704</v>
      </c>
      <c r="BG421" s="2">
        <v>106.4588</v>
      </c>
      <c r="BI421" s="2">
        <v>116.5881</v>
      </c>
      <c r="BK421" s="2">
        <v>7.9560000000000004</v>
      </c>
    </row>
    <row r="422" spans="1:63" s="2" customFormat="1" x14ac:dyDescent="0.3">
      <c r="A422" s="2">
        <v>13896</v>
      </c>
      <c r="B422" s="2">
        <f t="shared" ref="B422:B485" si="6">A422/60</f>
        <v>231.6</v>
      </c>
      <c r="C422" s="2">
        <v>7.6646140000000003</v>
      </c>
      <c r="E422" s="2">
        <v>6.0264110000000003E-2</v>
      </c>
      <c r="G422" s="2">
        <v>0.11711290000000001</v>
      </c>
      <c r="I422" s="2">
        <v>0.23080410000000001</v>
      </c>
      <c r="K422" s="2">
        <v>0.2788465</v>
      </c>
      <c r="M422" s="2">
        <v>938.80529999999999</v>
      </c>
      <c r="O422" s="2">
        <v>7.6646140000000003</v>
      </c>
      <c r="Q422" s="2">
        <v>864.60910000000001</v>
      </c>
      <c r="S422" s="2">
        <v>0.11711290000000001</v>
      </c>
      <c r="U422" s="2">
        <v>6.0264110000000003E-2</v>
      </c>
      <c r="W422" s="2">
        <v>64.493759999999995</v>
      </c>
      <c r="Y422" s="2">
        <v>64.676370000000006</v>
      </c>
      <c r="AA422" s="2">
        <v>60.436720000000001</v>
      </c>
      <c r="AC422" s="2">
        <v>59.801409999999997</v>
      </c>
      <c r="AE422" s="2">
        <v>59.742539999999998</v>
      </c>
      <c r="AG422" s="2">
        <v>59.745139999999999</v>
      </c>
      <c r="AI422" s="2">
        <v>59.754260000000002</v>
      </c>
      <c r="AK422" s="2">
        <v>59.764069999999997</v>
      </c>
      <c r="AM422" s="2">
        <v>59.779760000000003</v>
      </c>
      <c r="AO422" s="2">
        <v>59.76876</v>
      </c>
      <c r="AQ422" s="2">
        <v>119.3206</v>
      </c>
      <c r="AS422" s="2">
        <v>118.51819999999999</v>
      </c>
      <c r="AU422" s="2">
        <v>117.9029</v>
      </c>
      <c r="AW422" s="2">
        <v>117.378</v>
      </c>
      <c r="AY422" s="2">
        <v>117.00620000000001</v>
      </c>
      <c r="BA422" s="2">
        <v>116.3651</v>
      </c>
      <c r="BC422" s="2">
        <v>114.3164</v>
      </c>
      <c r="BE422" s="2">
        <v>121.1755</v>
      </c>
      <c r="BG422" s="2">
        <v>106.46040000000001</v>
      </c>
      <c r="BI422" s="2">
        <v>116.5942</v>
      </c>
      <c r="BK422" s="2">
        <v>7.9560000000000004</v>
      </c>
    </row>
    <row r="423" spans="1:63" s="2" customFormat="1" x14ac:dyDescent="0.3">
      <c r="A423" s="2">
        <v>13932</v>
      </c>
      <c r="B423" s="2">
        <f t="shared" si="6"/>
        <v>232.2</v>
      </c>
      <c r="C423" s="2">
        <v>7.6619960000000003</v>
      </c>
      <c r="E423" s="2">
        <v>6.0262999999999997E-2</v>
      </c>
      <c r="G423" s="2">
        <v>0.1170789</v>
      </c>
      <c r="I423" s="2">
        <v>0.23081209999999999</v>
      </c>
      <c r="K423" s="2">
        <v>0.27885070000000001</v>
      </c>
      <c r="M423" s="2">
        <v>938.94140000000004</v>
      </c>
      <c r="O423" s="2">
        <v>7.6619960000000003</v>
      </c>
      <c r="Q423" s="2">
        <v>864.75990000000002</v>
      </c>
      <c r="S423" s="2">
        <v>0.1170789</v>
      </c>
      <c r="U423" s="2">
        <v>6.0262999999999997E-2</v>
      </c>
      <c r="W423" s="2">
        <v>64.491119999999995</v>
      </c>
      <c r="Y423" s="2">
        <v>64.673590000000004</v>
      </c>
      <c r="AA423" s="2">
        <v>60.436529999999998</v>
      </c>
      <c r="AC423" s="2">
        <v>59.801499999999997</v>
      </c>
      <c r="AE423" s="2">
        <v>59.742649999999998</v>
      </c>
      <c r="AG423" s="2">
        <v>59.745249999999999</v>
      </c>
      <c r="AI423" s="2">
        <v>59.754370000000002</v>
      </c>
      <c r="AK423" s="2">
        <v>59.764180000000003</v>
      </c>
      <c r="AM423" s="2">
        <v>59.779870000000003</v>
      </c>
      <c r="AO423" s="2">
        <v>59.76887</v>
      </c>
      <c r="AQ423" s="2">
        <v>119.3258</v>
      </c>
      <c r="AS423" s="2">
        <v>118.5224</v>
      </c>
      <c r="AU423" s="2">
        <v>117.9088</v>
      </c>
      <c r="AW423" s="2">
        <v>117.384</v>
      </c>
      <c r="AY423" s="2">
        <v>117.01220000000001</v>
      </c>
      <c r="BA423" s="2">
        <v>116.37090000000001</v>
      </c>
      <c r="BC423" s="2">
        <v>114.32129999999999</v>
      </c>
      <c r="BE423" s="2">
        <v>121.1807</v>
      </c>
      <c r="BG423" s="2">
        <v>106.46210000000001</v>
      </c>
      <c r="BI423" s="2">
        <v>116.6002</v>
      </c>
      <c r="BK423" s="2">
        <v>7.9560000000000004</v>
      </c>
    </row>
    <row r="424" spans="1:63" s="2" customFormat="1" x14ac:dyDescent="0.3">
      <c r="A424" s="2">
        <v>13968</v>
      </c>
      <c r="B424" s="2">
        <f t="shared" si="6"/>
        <v>232.8</v>
      </c>
      <c r="C424" s="2">
        <v>7.6593790000000004</v>
      </c>
      <c r="E424" s="2">
        <v>6.02619E-2</v>
      </c>
      <c r="G424" s="2">
        <v>0.1170448</v>
      </c>
      <c r="I424" s="2">
        <v>0.2308201</v>
      </c>
      <c r="K424" s="2">
        <v>0.27885490000000002</v>
      </c>
      <c r="M424" s="2">
        <v>939.07740000000001</v>
      </c>
      <c r="O424" s="2">
        <v>7.6593790000000004</v>
      </c>
      <c r="Q424" s="2">
        <v>864.91060000000004</v>
      </c>
      <c r="S424" s="2">
        <v>0.1170448</v>
      </c>
      <c r="U424" s="2">
        <v>6.02619E-2</v>
      </c>
      <c r="W424" s="2">
        <v>64.488470000000007</v>
      </c>
      <c r="Y424" s="2">
        <v>64.670820000000006</v>
      </c>
      <c r="AA424" s="2">
        <v>60.436340000000001</v>
      </c>
      <c r="AC424" s="2">
        <v>59.801589999999997</v>
      </c>
      <c r="AE424" s="2">
        <v>59.742759999999997</v>
      </c>
      <c r="AG424" s="2">
        <v>59.745359999999998</v>
      </c>
      <c r="AI424" s="2">
        <v>59.754469999999998</v>
      </c>
      <c r="AK424" s="2">
        <v>59.764290000000003</v>
      </c>
      <c r="AM424" s="2">
        <v>59.779980000000002</v>
      </c>
      <c r="AO424" s="2">
        <v>59.768979999999999</v>
      </c>
      <c r="AQ424" s="2">
        <v>119.3309</v>
      </c>
      <c r="AS424" s="2">
        <v>118.5266</v>
      </c>
      <c r="AU424" s="2">
        <v>117.9147</v>
      </c>
      <c r="AW424" s="2">
        <v>117.3901</v>
      </c>
      <c r="AY424" s="2">
        <v>117.01819999999999</v>
      </c>
      <c r="BA424" s="2">
        <v>116.3766</v>
      </c>
      <c r="BC424" s="2">
        <v>114.3262</v>
      </c>
      <c r="BE424" s="2">
        <v>121.1858</v>
      </c>
      <c r="BG424" s="2">
        <v>106.46380000000001</v>
      </c>
      <c r="BI424" s="2">
        <v>116.6063</v>
      </c>
      <c r="BK424" s="2">
        <v>7.9560000000000004</v>
      </c>
    </row>
    <row r="425" spans="1:63" s="2" customFormat="1" x14ac:dyDescent="0.3">
      <c r="A425" s="2">
        <v>14004</v>
      </c>
      <c r="B425" s="2">
        <f t="shared" si="6"/>
        <v>233.4</v>
      </c>
      <c r="C425" s="2">
        <v>7.6567629999999998</v>
      </c>
      <c r="E425" s="2">
        <v>6.0260809999999998E-2</v>
      </c>
      <c r="G425" s="2">
        <v>0.1170108</v>
      </c>
      <c r="I425" s="2">
        <v>0.23082820000000001</v>
      </c>
      <c r="K425" s="2">
        <v>0.27885910000000003</v>
      </c>
      <c r="M425" s="2">
        <v>939.21339999999998</v>
      </c>
      <c r="O425" s="2">
        <v>7.6567629999999998</v>
      </c>
      <c r="Q425" s="2">
        <v>865.06140000000005</v>
      </c>
      <c r="S425" s="2">
        <v>0.1170108</v>
      </c>
      <c r="U425" s="2">
        <v>6.0260809999999998E-2</v>
      </c>
      <c r="W425" s="2">
        <v>64.485799999999998</v>
      </c>
      <c r="Y425" s="2">
        <v>64.668040000000005</v>
      </c>
      <c r="AA425" s="2">
        <v>60.436140000000002</v>
      </c>
      <c r="AC425" s="2">
        <v>59.801679999999998</v>
      </c>
      <c r="AE425" s="2">
        <v>59.742870000000003</v>
      </c>
      <c r="AG425" s="2">
        <v>59.745469999999997</v>
      </c>
      <c r="AI425" s="2">
        <v>59.754579999999997</v>
      </c>
      <c r="AK425" s="2">
        <v>59.764400000000002</v>
      </c>
      <c r="AM425" s="2">
        <v>59.780090000000001</v>
      </c>
      <c r="AO425" s="2">
        <v>59.769089999999998</v>
      </c>
      <c r="AQ425" s="2">
        <v>119.3361</v>
      </c>
      <c r="AS425" s="2">
        <v>118.5308</v>
      </c>
      <c r="AU425" s="2">
        <v>117.92059999999999</v>
      </c>
      <c r="AW425" s="2">
        <v>117.3961</v>
      </c>
      <c r="AY425" s="2">
        <v>117.0241</v>
      </c>
      <c r="BA425" s="2">
        <v>116.3824</v>
      </c>
      <c r="BC425" s="2">
        <v>114.33110000000001</v>
      </c>
      <c r="BE425" s="2">
        <v>121.191</v>
      </c>
      <c r="BG425" s="2">
        <v>106.4654</v>
      </c>
      <c r="BI425" s="2">
        <v>116.61239999999999</v>
      </c>
      <c r="BK425" s="2">
        <v>7.9560000000000004</v>
      </c>
    </row>
    <row r="426" spans="1:63" s="2" customFormat="1" x14ac:dyDescent="0.3">
      <c r="A426" s="2">
        <v>14040</v>
      </c>
      <c r="B426" s="2">
        <f t="shared" si="6"/>
        <v>234</v>
      </c>
      <c r="C426" s="2">
        <v>7.654147</v>
      </c>
      <c r="E426" s="2">
        <v>6.0259720000000003E-2</v>
      </c>
      <c r="G426" s="2">
        <v>0.1169767</v>
      </c>
      <c r="I426" s="2">
        <v>0.23083619999999999</v>
      </c>
      <c r="K426" s="2">
        <v>0.27886319999999998</v>
      </c>
      <c r="M426" s="2">
        <v>939.34950000000003</v>
      </c>
      <c r="O426" s="2">
        <v>7.654147</v>
      </c>
      <c r="Q426" s="2">
        <v>865.21220000000005</v>
      </c>
      <c r="S426" s="2">
        <v>0.1169767</v>
      </c>
      <c r="U426" s="2">
        <v>6.0259720000000003E-2</v>
      </c>
      <c r="W426" s="2">
        <v>64.483130000000003</v>
      </c>
      <c r="Y426" s="2">
        <v>64.665270000000007</v>
      </c>
      <c r="AA426" s="2">
        <v>60.435949999999998</v>
      </c>
      <c r="AC426" s="2">
        <v>59.801769999999998</v>
      </c>
      <c r="AE426" s="2">
        <v>59.74297</v>
      </c>
      <c r="AG426" s="2">
        <v>59.745570000000001</v>
      </c>
      <c r="AI426" s="2">
        <v>59.754689999999997</v>
      </c>
      <c r="AK426" s="2">
        <v>59.764510000000001</v>
      </c>
      <c r="AM426" s="2">
        <v>59.780200000000001</v>
      </c>
      <c r="AO426" s="2">
        <v>59.769210000000001</v>
      </c>
      <c r="AQ426" s="2">
        <v>119.3413</v>
      </c>
      <c r="AS426" s="2">
        <v>118.535</v>
      </c>
      <c r="AU426" s="2">
        <v>117.9265</v>
      </c>
      <c r="AW426" s="2">
        <v>117.4021</v>
      </c>
      <c r="AY426" s="2">
        <v>117.0301</v>
      </c>
      <c r="BA426" s="2">
        <v>116.38809999999999</v>
      </c>
      <c r="BC426" s="2">
        <v>114.3359</v>
      </c>
      <c r="BE426" s="2">
        <v>121.1962</v>
      </c>
      <c r="BG426" s="2">
        <v>106.4671</v>
      </c>
      <c r="BI426" s="2">
        <v>116.61839999999999</v>
      </c>
      <c r="BK426" s="2">
        <v>7.9560000000000004</v>
      </c>
    </row>
    <row r="427" spans="1:63" s="2" customFormat="1" x14ac:dyDescent="0.3">
      <c r="A427" s="2">
        <v>14076</v>
      </c>
      <c r="B427" s="2">
        <f t="shared" si="6"/>
        <v>234.6</v>
      </c>
      <c r="C427" s="2">
        <v>7.6515329999999997</v>
      </c>
      <c r="E427" s="2">
        <v>6.0258630000000001E-2</v>
      </c>
      <c r="G427" s="2">
        <v>0.1169427</v>
      </c>
      <c r="I427" s="2">
        <v>0.2308443</v>
      </c>
      <c r="K427" s="2">
        <v>0.27886739999999999</v>
      </c>
      <c r="M427" s="2">
        <v>939.48559999999998</v>
      </c>
      <c r="O427" s="2">
        <v>7.6515329999999997</v>
      </c>
      <c r="Q427" s="2">
        <v>865.36300000000006</v>
      </c>
      <c r="S427" s="2">
        <v>0.1169427</v>
      </c>
      <c r="U427" s="2">
        <v>6.0258630000000001E-2</v>
      </c>
      <c r="W427" s="2">
        <v>64.480440000000002</v>
      </c>
      <c r="Y427" s="2">
        <v>64.662490000000005</v>
      </c>
      <c r="AA427" s="2">
        <v>60.435760000000002</v>
      </c>
      <c r="AC427" s="2">
        <v>59.801859999999998</v>
      </c>
      <c r="AE427" s="2">
        <v>59.743079999999999</v>
      </c>
      <c r="AG427" s="2">
        <v>59.74568</v>
      </c>
      <c r="AI427" s="2">
        <v>59.754800000000003</v>
      </c>
      <c r="AK427" s="2">
        <v>59.764620000000001</v>
      </c>
      <c r="AM427" s="2">
        <v>59.78031</v>
      </c>
      <c r="AO427" s="2">
        <v>59.76932</v>
      </c>
      <c r="AQ427" s="2">
        <v>119.3464</v>
      </c>
      <c r="AS427" s="2">
        <v>118.5393</v>
      </c>
      <c r="AU427" s="2">
        <v>117.9324</v>
      </c>
      <c r="AW427" s="2">
        <v>117.4081</v>
      </c>
      <c r="AY427" s="2">
        <v>117.0361</v>
      </c>
      <c r="BA427" s="2">
        <v>116.3939</v>
      </c>
      <c r="BC427" s="2">
        <v>114.3408</v>
      </c>
      <c r="BE427" s="2">
        <v>121.20140000000001</v>
      </c>
      <c r="BG427" s="2">
        <v>106.4688</v>
      </c>
      <c r="BI427" s="2">
        <v>116.6245</v>
      </c>
      <c r="BK427" s="2">
        <v>7.9560000000000004</v>
      </c>
    </row>
    <row r="428" spans="1:63" s="2" customFormat="1" x14ac:dyDescent="0.3">
      <c r="A428" s="2">
        <v>14112</v>
      </c>
      <c r="B428" s="2">
        <f t="shared" si="6"/>
        <v>235.2</v>
      </c>
      <c r="C428" s="2">
        <v>7.6489190000000002</v>
      </c>
      <c r="E428" s="2">
        <v>6.025755E-2</v>
      </c>
      <c r="G428" s="2">
        <v>0.1169086</v>
      </c>
      <c r="I428" s="2">
        <v>0.23085230000000001</v>
      </c>
      <c r="K428" s="2">
        <v>0.27887149999999999</v>
      </c>
      <c r="M428" s="2">
        <v>939.62170000000003</v>
      </c>
      <c r="O428" s="2">
        <v>7.6489190000000002</v>
      </c>
      <c r="Q428" s="2">
        <v>865.51390000000004</v>
      </c>
      <c r="S428" s="2">
        <v>0.1169086</v>
      </c>
      <c r="U428" s="2">
        <v>6.025755E-2</v>
      </c>
      <c r="W428" s="2">
        <v>64.477739999999997</v>
      </c>
      <c r="Y428" s="2">
        <v>64.659719999999993</v>
      </c>
      <c r="AA428" s="2">
        <v>60.435569999999998</v>
      </c>
      <c r="AC428" s="2">
        <v>59.801949999999998</v>
      </c>
      <c r="AE428" s="2">
        <v>59.743189999999998</v>
      </c>
      <c r="AG428" s="2">
        <v>59.74579</v>
      </c>
      <c r="AI428" s="2">
        <v>59.754910000000002</v>
      </c>
      <c r="AK428" s="2">
        <v>59.76473</v>
      </c>
      <c r="AM428" s="2">
        <v>59.780419999999999</v>
      </c>
      <c r="AO428" s="2">
        <v>59.76943</v>
      </c>
      <c r="AQ428" s="2">
        <v>119.3516</v>
      </c>
      <c r="AS428" s="2">
        <v>118.54349999999999</v>
      </c>
      <c r="AU428" s="2">
        <v>117.9383</v>
      </c>
      <c r="AW428" s="2">
        <v>117.4141</v>
      </c>
      <c r="AY428" s="2">
        <v>117.0421</v>
      </c>
      <c r="BA428" s="2">
        <v>116.39960000000001</v>
      </c>
      <c r="BC428" s="2">
        <v>114.34569999999999</v>
      </c>
      <c r="BE428" s="2">
        <v>121.20659999999999</v>
      </c>
      <c r="BG428" s="2">
        <v>106.4704</v>
      </c>
      <c r="BI428" s="2">
        <v>116.6306</v>
      </c>
      <c r="BK428" s="2">
        <v>7.9560000000000004</v>
      </c>
    </row>
    <row r="429" spans="1:63" s="2" customFormat="1" x14ac:dyDescent="0.3">
      <c r="A429" s="2">
        <v>14148</v>
      </c>
      <c r="B429" s="2">
        <f t="shared" si="6"/>
        <v>235.8</v>
      </c>
      <c r="C429" s="2">
        <v>7.646306</v>
      </c>
      <c r="E429" s="2">
        <v>6.0256480000000001E-2</v>
      </c>
      <c r="G429" s="2">
        <v>0.1168746</v>
      </c>
      <c r="I429" s="2">
        <v>0.23086039999999999</v>
      </c>
      <c r="K429" s="2">
        <v>0.2788756</v>
      </c>
      <c r="M429" s="2">
        <v>939.7577</v>
      </c>
      <c r="O429" s="2">
        <v>7.646306</v>
      </c>
      <c r="Q429" s="2">
        <v>865.66470000000004</v>
      </c>
      <c r="S429" s="2">
        <v>0.1168746</v>
      </c>
      <c r="U429" s="2">
        <v>6.0256480000000001E-2</v>
      </c>
      <c r="W429" s="2">
        <v>64.475030000000004</v>
      </c>
      <c r="Y429" s="2">
        <v>64.656940000000006</v>
      </c>
      <c r="AA429" s="2">
        <v>60.435369999999999</v>
      </c>
      <c r="AC429" s="2">
        <v>59.802039999999998</v>
      </c>
      <c r="AE429" s="2">
        <v>59.743299999999998</v>
      </c>
      <c r="AG429" s="2">
        <v>59.745899999999999</v>
      </c>
      <c r="AI429" s="2">
        <v>59.755020000000002</v>
      </c>
      <c r="AK429" s="2">
        <v>59.764830000000003</v>
      </c>
      <c r="AM429" s="2">
        <v>59.780529999999999</v>
      </c>
      <c r="AO429" s="2">
        <v>59.769539999999999</v>
      </c>
      <c r="AQ429" s="2">
        <v>119.35680000000001</v>
      </c>
      <c r="AS429" s="2">
        <v>118.54770000000001</v>
      </c>
      <c r="AU429" s="2">
        <v>117.9442</v>
      </c>
      <c r="AW429" s="2">
        <v>117.42019999999999</v>
      </c>
      <c r="AY429" s="2">
        <v>117.048</v>
      </c>
      <c r="BA429" s="2">
        <v>116.4054</v>
      </c>
      <c r="BC429" s="2">
        <v>114.3506</v>
      </c>
      <c r="BE429" s="2">
        <v>121.2118</v>
      </c>
      <c r="BG429" s="2">
        <v>106.4721</v>
      </c>
      <c r="BI429" s="2">
        <v>116.6366</v>
      </c>
      <c r="BK429" s="2">
        <v>7.9560000000000004</v>
      </c>
    </row>
    <row r="430" spans="1:63" s="2" customFormat="1" x14ac:dyDescent="0.3">
      <c r="A430" s="2">
        <v>14184</v>
      </c>
      <c r="B430" s="2">
        <f t="shared" si="6"/>
        <v>236.4</v>
      </c>
      <c r="C430" s="2">
        <v>7.6436929999999998</v>
      </c>
      <c r="E430" s="2">
        <v>6.0255419999999997E-2</v>
      </c>
      <c r="G430" s="2">
        <v>0.1168406</v>
      </c>
      <c r="I430" s="2">
        <v>0.2308685</v>
      </c>
      <c r="K430" s="2">
        <v>0.27887970000000001</v>
      </c>
      <c r="M430" s="2">
        <v>939.89390000000003</v>
      </c>
      <c r="O430" s="2">
        <v>7.6436929999999998</v>
      </c>
      <c r="Q430" s="2">
        <v>865.81550000000004</v>
      </c>
      <c r="S430" s="2">
        <v>0.1168406</v>
      </c>
      <c r="U430" s="2">
        <v>6.0255419999999997E-2</v>
      </c>
      <c r="W430" s="2">
        <v>64.472319999999996</v>
      </c>
      <c r="Y430" s="2">
        <v>64.654160000000005</v>
      </c>
      <c r="AA430" s="2">
        <v>60.435180000000003</v>
      </c>
      <c r="AC430" s="2">
        <v>59.802140000000001</v>
      </c>
      <c r="AE430" s="2">
        <v>59.743409999999997</v>
      </c>
      <c r="AG430" s="2">
        <v>59.746009999999998</v>
      </c>
      <c r="AI430" s="2">
        <v>59.755130000000001</v>
      </c>
      <c r="AK430" s="2">
        <v>59.764940000000003</v>
      </c>
      <c r="AM430" s="2">
        <v>59.780639999999998</v>
      </c>
      <c r="AO430" s="2">
        <v>59.769649999999999</v>
      </c>
      <c r="AQ430" s="2">
        <v>119.36199999999999</v>
      </c>
      <c r="AS430" s="2">
        <v>118.55200000000001</v>
      </c>
      <c r="AU430" s="2">
        <v>117.95010000000001</v>
      </c>
      <c r="AW430" s="2">
        <v>117.42619999999999</v>
      </c>
      <c r="AY430" s="2">
        <v>117.054</v>
      </c>
      <c r="BA430" s="2">
        <v>116.4111</v>
      </c>
      <c r="BC430" s="2">
        <v>114.35550000000001</v>
      </c>
      <c r="BE430" s="2">
        <v>121.217</v>
      </c>
      <c r="BG430" s="2">
        <v>106.4738</v>
      </c>
      <c r="BI430" s="2">
        <v>116.6427</v>
      </c>
      <c r="BK430" s="2">
        <v>7.9560000000000004</v>
      </c>
    </row>
    <row r="431" spans="1:63" s="2" customFormat="1" x14ac:dyDescent="0.3">
      <c r="A431" s="2">
        <v>14220</v>
      </c>
      <c r="B431" s="2">
        <f t="shared" si="6"/>
        <v>237</v>
      </c>
      <c r="C431" s="2">
        <v>7.6410809999999998</v>
      </c>
      <c r="E431" s="2">
        <v>6.0254349999999998E-2</v>
      </c>
      <c r="G431" s="2">
        <v>0.11680649999999999</v>
      </c>
      <c r="I431" s="2">
        <v>0.23087659999999999</v>
      </c>
      <c r="K431" s="2">
        <v>0.27888370000000001</v>
      </c>
      <c r="M431" s="2">
        <v>940.03</v>
      </c>
      <c r="O431" s="2">
        <v>7.6410809999999998</v>
      </c>
      <c r="Q431" s="2">
        <v>865.96640000000002</v>
      </c>
      <c r="S431" s="2">
        <v>0.11680649999999999</v>
      </c>
      <c r="U431" s="2">
        <v>6.0254349999999998E-2</v>
      </c>
      <c r="W431" s="2">
        <v>64.469589999999997</v>
      </c>
      <c r="Y431" s="2">
        <v>64.651390000000006</v>
      </c>
      <c r="AA431" s="2">
        <v>60.434989999999999</v>
      </c>
      <c r="AC431" s="2">
        <v>59.802230000000002</v>
      </c>
      <c r="AE431" s="2">
        <v>59.743510000000001</v>
      </c>
      <c r="AG431" s="2">
        <v>59.746119999999998</v>
      </c>
      <c r="AI431" s="2">
        <v>59.755240000000001</v>
      </c>
      <c r="AK431" s="2">
        <v>59.765050000000002</v>
      </c>
      <c r="AM431" s="2">
        <v>59.780740000000002</v>
      </c>
      <c r="AO431" s="2">
        <v>59.769759999999998</v>
      </c>
      <c r="AQ431" s="2">
        <v>119.36709999999999</v>
      </c>
      <c r="AS431" s="2">
        <v>118.55629999999999</v>
      </c>
      <c r="AU431" s="2">
        <v>117.956</v>
      </c>
      <c r="AW431" s="2">
        <v>117.43219999999999</v>
      </c>
      <c r="AY431" s="2">
        <v>117.06</v>
      </c>
      <c r="BA431" s="2">
        <v>116.4169</v>
      </c>
      <c r="BC431" s="2">
        <v>114.3604</v>
      </c>
      <c r="BE431" s="2">
        <v>121.2222</v>
      </c>
      <c r="BG431" s="2">
        <v>106.4755</v>
      </c>
      <c r="BI431" s="2">
        <v>116.64879999999999</v>
      </c>
      <c r="BK431" s="2">
        <v>7.9560000000000004</v>
      </c>
    </row>
    <row r="432" spans="1:63" s="2" customFormat="1" x14ac:dyDescent="0.3">
      <c r="A432" s="2">
        <v>14256</v>
      </c>
      <c r="B432" s="2">
        <f t="shared" si="6"/>
        <v>237.6</v>
      </c>
      <c r="C432" s="2">
        <v>7.6384699999999999</v>
      </c>
      <c r="E432" s="2">
        <v>6.0253290000000001E-2</v>
      </c>
      <c r="G432" s="2">
        <v>0.1167725</v>
      </c>
      <c r="I432" s="2">
        <v>0.2308846</v>
      </c>
      <c r="K432" s="2">
        <v>0.27888780000000002</v>
      </c>
      <c r="M432" s="2">
        <v>940.16610000000003</v>
      </c>
      <c r="O432" s="2">
        <v>7.6384699999999999</v>
      </c>
      <c r="Q432" s="2">
        <v>866.1173</v>
      </c>
      <c r="S432" s="2">
        <v>0.1167725</v>
      </c>
      <c r="U432" s="2">
        <v>6.0253290000000001E-2</v>
      </c>
      <c r="W432" s="2">
        <v>64.466859999999997</v>
      </c>
      <c r="Y432" s="2">
        <v>64.648610000000005</v>
      </c>
      <c r="AA432" s="2">
        <v>60.43479</v>
      </c>
      <c r="AC432" s="2">
        <v>59.802320000000002</v>
      </c>
      <c r="AE432" s="2">
        <v>59.74362</v>
      </c>
      <c r="AG432" s="2">
        <v>59.746229999999997</v>
      </c>
      <c r="AI432" s="2">
        <v>59.75535</v>
      </c>
      <c r="AK432" s="2">
        <v>59.765160000000002</v>
      </c>
      <c r="AM432" s="2">
        <v>59.780850000000001</v>
      </c>
      <c r="AO432" s="2">
        <v>59.769880000000001</v>
      </c>
      <c r="AQ432" s="2">
        <v>119.3723</v>
      </c>
      <c r="AS432" s="2">
        <v>118.56059999999999</v>
      </c>
      <c r="AU432" s="2">
        <v>117.9619</v>
      </c>
      <c r="AW432" s="2">
        <v>117.43819999999999</v>
      </c>
      <c r="AY432" s="2">
        <v>117.066</v>
      </c>
      <c r="BA432" s="2">
        <v>116.42270000000001</v>
      </c>
      <c r="BC432" s="2">
        <v>114.3653</v>
      </c>
      <c r="BE432" s="2">
        <v>121.2274</v>
      </c>
      <c r="BG432" s="2">
        <v>106.47709999999999</v>
      </c>
      <c r="BI432" s="2">
        <v>116.65479999999999</v>
      </c>
      <c r="BK432" s="2">
        <v>7.9560000000000004</v>
      </c>
    </row>
    <row r="433" spans="1:63" s="2" customFormat="1" x14ac:dyDescent="0.3">
      <c r="A433" s="2">
        <v>14292</v>
      </c>
      <c r="B433" s="2">
        <f t="shared" si="6"/>
        <v>238.2</v>
      </c>
      <c r="C433" s="2">
        <v>7.6358600000000001</v>
      </c>
      <c r="E433" s="2">
        <v>6.025225E-2</v>
      </c>
      <c r="G433" s="2">
        <v>0.11673840000000001</v>
      </c>
      <c r="I433" s="2">
        <v>0.23089270000000001</v>
      </c>
      <c r="K433" s="2">
        <v>0.27889190000000003</v>
      </c>
      <c r="M433" s="2">
        <v>940.30229999999995</v>
      </c>
      <c r="O433" s="2">
        <v>7.6358600000000001</v>
      </c>
      <c r="Q433" s="2">
        <v>866.2681</v>
      </c>
      <c r="S433" s="2">
        <v>0.11673840000000001</v>
      </c>
      <c r="U433" s="2">
        <v>6.025225E-2</v>
      </c>
      <c r="W433" s="2">
        <v>64.464119999999994</v>
      </c>
      <c r="Y433" s="2">
        <v>64.645840000000007</v>
      </c>
      <c r="AA433" s="2">
        <v>60.434600000000003</v>
      </c>
      <c r="AC433" s="2">
        <v>59.802410000000002</v>
      </c>
      <c r="AE433" s="2">
        <v>59.743729999999999</v>
      </c>
      <c r="AG433" s="2">
        <v>59.74633</v>
      </c>
      <c r="AI433" s="2">
        <v>59.755459999999999</v>
      </c>
      <c r="AK433" s="2">
        <v>59.765270000000001</v>
      </c>
      <c r="AM433" s="2">
        <v>59.78096</v>
      </c>
      <c r="AO433" s="2">
        <v>59.76999</v>
      </c>
      <c r="AQ433" s="2">
        <v>119.3775</v>
      </c>
      <c r="AS433" s="2">
        <v>118.56489999999999</v>
      </c>
      <c r="AU433" s="2">
        <v>117.9678</v>
      </c>
      <c r="AW433" s="2">
        <v>117.4443</v>
      </c>
      <c r="AY433" s="2">
        <v>117.0719</v>
      </c>
      <c r="BA433" s="2">
        <v>116.4284</v>
      </c>
      <c r="BC433" s="2">
        <v>114.3702</v>
      </c>
      <c r="BE433" s="2">
        <v>121.23260000000001</v>
      </c>
      <c r="BG433" s="2">
        <v>106.47880000000001</v>
      </c>
      <c r="BI433" s="2">
        <v>116.6609</v>
      </c>
      <c r="BK433" s="2">
        <v>7.9560000000000004</v>
      </c>
    </row>
    <row r="434" spans="1:63" s="2" customFormat="1" x14ac:dyDescent="0.3">
      <c r="A434" s="2">
        <v>14328</v>
      </c>
      <c r="B434" s="2">
        <f t="shared" si="6"/>
        <v>238.8</v>
      </c>
      <c r="C434" s="2">
        <v>7.6332509999999996</v>
      </c>
      <c r="E434" s="2">
        <v>6.0251199999999998E-2</v>
      </c>
      <c r="G434" s="2">
        <v>0.1167044</v>
      </c>
      <c r="I434" s="2">
        <v>0.23090079999999999</v>
      </c>
      <c r="K434" s="2">
        <v>0.27889589999999997</v>
      </c>
      <c r="M434" s="2">
        <v>940.4384</v>
      </c>
      <c r="O434" s="2">
        <v>7.6332509999999996</v>
      </c>
      <c r="Q434" s="2">
        <v>866.41899999999998</v>
      </c>
      <c r="S434" s="2">
        <v>0.1167044</v>
      </c>
      <c r="U434" s="2">
        <v>6.0251199999999998E-2</v>
      </c>
      <c r="W434" s="2">
        <v>64.461370000000002</v>
      </c>
      <c r="Y434" s="2">
        <v>64.643060000000006</v>
      </c>
      <c r="AA434" s="2">
        <v>60.434399999999997</v>
      </c>
      <c r="AC434" s="2">
        <v>59.802500000000002</v>
      </c>
      <c r="AE434" s="2">
        <v>59.743839999999999</v>
      </c>
      <c r="AG434" s="2">
        <v>59.74644</v>
      </c>
      <c r="AI434" s="2">
        <v>59.755560000000003</v>
      </c>
      <c r="AK434" s="2">
        <v>59.76538</v>
      </c>
      <c r="AM434" s="2">
        <v>59.78107</v>
      </c>
      <c r="AO434" s="2">
        <v>59.770099999999999</v>
      </c>
      <c r="AQ434" s="2">
        <v>119.3827</v>
      </c>
      <c r="AS434" s="2">
        <v>118.5692</v>
      </c>
      <c r="AU434" s="2">
        <v>117.97369999999999</v>
      </c>
      <c r="AW434" s="2">
        <v>117.4503</v>
      </c>
      <c r="AY434" s="2">
        <v>117.0779</v>
      </c>
      <c r="BA434" s="2">
        <v>116.4342</v>
      </c>
      <c r="BC434" s="2">
        <v>114.3751</v>
      </c>
      <c r="BE434" s="2">
        <v>121.2379</v>
      </c>
      <c r="BG434" s="2">
        <v>106.48050000000001</v>
      </c>
      <c r="BI434" s="2">
        <v>116.667</v>
      </c>
      <c r="BK434" s="2">
        <v>7.9560000000000004</v>
      </c>
    </row>
    <row r="435" spans="1:63" s="2" customFormat="1" x14ac:dyDescent="0.3">
      <c r="A435" s="2">
        <v>14364</v>
      </c>
      <c r="B435" s="2">
        <f t="shared" si="6"/>
        <v>239.4</v>
      </c>
      <c r="C435" s="2">
        <v>7.6306419999999999</v>
      </c>
      <c r="E435" s="2">
        <v>6.0250159999999997E-2</v>
      </c>
      <c r="G435" s="2">
        <v>0.11667039999999999</v>
      </c>
      <c r="I435" s="2">
        <v>0.230909</v>
      </c>
      <c r="K435" s="2">
        <v>0.27889999999999998</v>
      </c>
      <c r="M435" s="2">
        <v>940.57460000000003</v>
      </c>
      <c r="O435" s="2">
        <v>7.6306419999999999</v>
      </c>
      <c r="Q435" s="2">
        <v>866.56989999999996</v>
      </c>
      <c r="S435" s="2">
        <v>0.11667039999999999</v>
      </c>
      <c r="U435" s="2">
        <v>6.0250159999999997E-2</v>
      </c>
      <c r="W435" s="2">
        <v>64.458609999999993</v>
      </c>
      <c r="Y435" s="2">
        <v>64.640289999999993</v>
      </c>
      <c r="AA435" s="2">
        <v>60.43421</v>
      </c>
      <c r="AC435" s="2">
        <v>59.802579999999999</v>
      </c>
      <c r="AE435" s="2">
        <v>59.743940000000002</v>
      </c>
      <c r="AG435" s="2">
        <v>59.746549999999999</v>
      </c>
      <c r="AI435" s="2">
        <v>59.755670000000002</v>
      </c>
      <c r="AK435" s="2">
        <v>59.76549</v>
      </c>
      <c r="AM435" s="2">
        <v>59.781179999999999</v>
      </c>
      <c r="AO435" s="2">
        <v>59.770209999999999</v>
      </c>
      <c r="AQ435" s="2">
        <v>119.3879</v>
      </c>
      <c r="AS435" s="2">
        <v>118.5735</v>
      </c>
      <c r="AU435" s="2">
        <v>117.9796</v>
      </c>
      <c r="AW435" s="2">
        <v>117.4563</v>
      </c>
      <c r="AY435" s="2">
        <v>117.0839</v>
      </c>
      <c r="BA435" s="2">
        <v>116.43989999999999</v>
      </c>
      <c r="BC435" s="2">
        <v>114.38</v>
      </c>
      <c r="BE435" s="2">
        <v>121.2431</v>
      </c>
      <c r="BG435" s="2">
        <v>106.48220000000001</v>
      </c>
      <c r="BI435" s="2">
        <v>116.67310000000001</v>
      </c>
      <c r="BK435" s="2">
        <v>7.9560000000000004</v>
      </c>
    </row>
    <row r="436" spans="1:63" s="2" customFormat="1" x14ac:dyDescent="0.3">
      <c r="A436" s="2">
        <v>14400</v>
      </c>
      <c r="B436" s="2">
        <f t="shared" si="6"/>
        <v>240</v>
      </c>
      <c r="C436" s="2">
        <v>7.6280330000000003</v>
      </c>
      <c r="E436" s="2">
        <v>6.0249129999999998E-2</v>
      </c>
      <c r="G436" s="2">
        <v>0.1166363</v>
      </c>
      <c r="I436" s="2">
        <v>0.23091709999999999</v>
      </c>
      <c r="K436" s="2">
        <v>0.27890409999999999</v>
      </c>
      <c r="M436" s="2">
        <v>940.71079999999995</v>
      </c>
      <c r="O436" s="2">
        <v>7.6280330000000003</v>
      </c>
      <c r="Q436" s="2">
        <v>866.72080000000005</v>
      </c>
      <c r="S436" s="2">
        <v>0.1166363</v>
      </c>
      <c r="U436" s="2">
        <v>6.0249129999999998E-2</v>
      </c>
      <c r="W436" s="2">
        <v>64.455849999999998</v>
      </c>
      <c r="Y436" s="2">
        <v>64.637510000000006</v>
      </c>
      <c r="AA436" s="2">
        <v>60.434010000000001</v>
      </c>
      <c r="AC436" s="2">
        <v>59.802669999999999</v>
      </c>
      <c r="AE436" s="2">
        <v>59.744050000000001</v>
      </c>
      <c r="AG436" s="2">
        <v>59.746659999999999</v>
      </c>
      <c r="AI436" s="2">
        <v>59.755780000000001</v>
      </c>
      <c r="AK436" s="2">
        <v>59.765599999999999</v>
      </c>
      <c r="AM436" s="2">
        <v>59.781289999999998</v>
      </c>
      <c r="AO436" s="2">
        <v>59.770319999999998</v>
      </c>
      <c r="AQ436" s="2">
        <v>119.3931</v>
      </c>
      <c r="AS436" s="2">
        <v>118.5778</v>
      </c>
      <c r="AU436" s="2">
        <v>117.9855</v>
      </c>
      <c r="AW436" s="2">
        <v>117.4623</v>
      </c>
      <c r="AY436" s="2">
        <v>117.0899</v>
      </c>
      <c r="BA436" s="2">
        <v>116.4457</v>
      </c>
      <c r="BC436" s="2">
        <v>114.3849</v>
      </c>
      <c r="BE436" s="2">
        <v>121.2484</v>
      </c>
      <c r="BG436" s="2">
        <v>106.4838</v>
      </c>
      <c r="BI436" s="2">
        <v>116.67919999999999</v>
      </c>
      <c r="BK436" s="2">
        <v>7.9560000000000004</v>
      </c>
    </row>
    <row r="437" spans="1:63" s="2" customFormat="1" x14ac:dyDescent="0.3">
      <c r="A437" s="2">
        <v>14436</v>
      </c>
      <c r="B437" s="2">
        <f t="shared" si="6"/>
        <v>240.6</v>
      </c>
      <c r="C437" s="2">
        <v>7.625426</v>
      </c>
      <c r="E437" s="2">
        <v>6.0248110000000001E-2</v>
      </c>
      <c r="G437" s="2">
        <v>0.11660230000000001</v>
      </c>
      <c r="I437" s="2">
        <v>0.2309252</v>
      </c>
      <c r="K437" s="2">
        <v>0.27890809999999999</v>
      </c>
      <c r="M437" s="2">
        <v>940.84699999999998</v>
      </c>
      <c r="O437" s="2">
        <v>7.625426</v>
      </c>
      <c r="Q437" s="2">
        <v>866.87180000000001</v>
      </c>
      <c r="S437" s="2">
        <v>0.11660230000000001</v>
      </c>
      <c r="U437" s="2">
        <v>6.0248110000000001E-2</v>
      </c>
      <c r="W437" s="2">
        <v>64.45308</v>
      </c>
      <c r="Y437" s="2">
        <v>64.634730000000005</v>
      </c>
      <c r="AA437" s="2">
        <v>60.433819999999997</v>
      </c>
      <c r="AC437" s="2">
        <v>59.802759999999999</v>
      </c>
      <c r="AE437" s="2">
        <v>59.744160000000001</v>
      </c>
      <c r="AG437" s="2">
        <v>59.746769999999998</v>
      </c>
      <c r="AI437" s="2">
        <v>59.755890000000001</v>
      </c>
      <c r="AK437" s="2">
        <v>59.765709999999999</v>
      </c>
      <c r="AM437" s="2">
        <v>59.781399999999998</v>
      </c>
      <c r="AO437" s="2">
        <v>59.770429999999998</v>
      </c>
      <c r="AQ437" s="2">
        <v>119.39830000000001</v>
      </c>
      <c r="AS437" s="2">
        <v>118.5821</v>
      </c>
      <c r="AU437" s="2">
        <v>117.9914</v>
      </c>
      <c r="AW437" s="2">
        <v>117.4684</v>
      </c>
      <c r="AY437" s="2">
        <v>117.0959</v>
      </c>
      <c r="BA437" s="2">
        <v>116.4515</v>
      </c>
      <c r="BC437" s="2">
        <v>114.38979999999999</v>
      </c>
      <c r="BE437" s="2">
        <v>121.25369999999999</v>
      </c>
      <c r="BG437" s="2">
        <v>106.4855</v>
      </c>
      <c r="BI437" s="2">
        <v>116.68519999999999</v>
      </c>
      <c r="BK437" s="2">
        <v>7.9560000000000004</v>
      </c>
    </row>
    <row r="438" spans="1:63" s="2" customFormat="1" x14ac:dyDescent="0.3">
      <c r="A438" s="2">
        <v>14472</v>
      </c>
      <c r="B438" s="2">
        <f t="shared" si="6"/>
        <v>241.2</v>
      </c>
      <c r="C438" s="2">
        <v>7.6228199999999999</v>
      </c>
      <c r="E438" s="2">
        <v>6.0247080000000001E-2</v>
      </c>
      <c r="G438" s="2">
        <v>0.1165683</v>
      </c>
      <c r="I438" s="2">
        <v>0.23093330000000001</v>
      </c>
      <c r="K438" s="2">
        <v>0.2789122</v>
      </c>
      <c r="M438" s="2">
        <v>940.98320000000001</v>
      </c>
      <c r="O438" s="2">
        <v>7.6228199999999999</v>
      </c>
      <c r="Q438" s="2">
        <v>867.02269999999999</v>
      </c>
      <c r="S438" s="2">
        <v>0.1165683</v>
      </c>
      <c r="U438" s="2">
        <v>6.0247080000000001E-2</v>
      </c>
      <c r="W438" s="2">
        <v>64.450299999999999</v>
      </c>
      <c r="Y438" s="2">
        <v>64.631960000000007</v>
      </c>
      <c r="AA438" s="2">
        <v>60.433619999999998</v>
      </c>
      <c r="AC438" s="2">
        <v>59.802849999999999</v>
      </c>
      <c r="AE438" s="2">
        <v>59.744259999999997</v>
      </c>
      <c r="AG438" s="2">
        <v>59.746870000000001</v>
      </c>
      <c r="AI438" s="2">
        <v>59.756</v>
      </c>
      <c r="AK438" s="2">
        <v>59.765819999999998</v>
      </c>
      <c r="AM438" s="2">
        <v>59.781509999999997</v>
      </c>
      <c r="AO438" s="2">
        <v>59.770539999999997</v>
      </c>
      <c r="AQ438" s="2">
        <v>119.40349999999999</v>
      </c>
      <c r="AS438" s="2">
        <v>118.5865</v>
      </c>
      <c r="AU438" s="2">
        <v>117.9973</v>
      </c>
      <c r="AW438" s="2">
        <v>117.4744</v>
      </c>
      <c r="AY438" s="2">
        <v>117.1019</v>
      </c>
      <c r="BA438" s="2">
        <v>116.4572</v>
      </c>
      <c r="BC438" s="2">
        <v>114.3947</v>
      </c>
      <c r="BE438" s="2">
        <v>121.2589</v>
      </c>
      <c r="BG438" s="2">
        <v>106.4872</v>
      </c>
      <c r="BI438" s="2">
        <v>116.6913</v>
      </c>
      <c r="BK438" s="2">
        <v>7.9560000000000004</v>
      </c>
    </row>
    <row r="439" spans="1:63" s="2" customFormat="1" x14ac:dyDescent="0.3">
      <c r="A439" s="2">
        <v>14508</v>
      </c>
      <c r="B439" s="2">
        <f t="shared" si="6"/>
        <v>241.8</v>
      </c>
      <c r="C439" s="2">
        <v>7.6202139999999998</v>
      </c>
      <c r="E439" s="2">
        <v>6.0246059999999997E-2</v>
      </c>
      <c r="G439" s="2">
        <v>0.1165342</v>
      </c>
      <c r="I439" s="2">
        <v>0.23094149999999999</v>
      </c>
      <c r="K439" s="2">
        <v>0.2789162</v>
      </c>
      <c r="M439" s="2">
        <v>941.11940000000004</v>
      </c>
      <c r="O439" s="2">
        <v>7.6202139999999998</v>
      </c>
      <c r="Q439" s="2">
        <v>867.17370000000005</v>
      </c>
      <c r="S439" s="2">
        <v>0.1165342</v>
      </c>
      <c r="U439" s="2">
        <v>6.0246059999999997E-2</v>
      </c>
      <c r="W439" s="2">
        <v>64.447519999999997</v>
      </c>
      <c r="Y439" s="2">
        <v>64.629180000000005</v>
      </c>
      <c r="AA439" s="2">
        <v>60.433430000000001</v>
      </c>
      <c r="AC439" s="2">
        <v>59.80294</v>
      </c>
      <c r="AE439" s="2">
        <v>59.744370000000004</v>
      </c>
      <c r="AG439" s="2">
        <v>59.746980000000001</v>
      </c>
      <c r="AI439" s="2">
        <v>59.75611</v>
      </c>
      <c r="AK439" s="2">
        <v>59.765929999999997</v>
      </c>
      <c r="AM439" s="2">
        <v>59.781610000000001</v>
      </c>
      <c r="AO439" s="2">
        <v>59.770650000000003</v>
      </c>
      <c r="AQ439" s="2">
        <v>119.4087</v>
      </c>
      <c r="AS439" s="2">
        <v>118.5908</v>
      </c>
      <c r="AU439" s="2">
        <v>118.00320000000001</v>
      </c>
      <c r="AW439" s="2">
        <v>117.4804</v>
      </c>
      <c r="AY439" s="2">
        <v>117.1078</v>
      </c>
      <c r="BA439" s="2">
        <v>116.46299999999999</v>
      </c>
      <c r="BC439" s="2">
        <v>114.39960000000001</v>
      </c>
      <c r="BE439" s="2">
        <v>121.2642</v>
      </c>
      <c r="BG439" s="2">
        <v>106.4889</v>
      </c>
      <c r="BI439" s="2">
        <v>116.6974</v>
      </c>
      <c r="BK439" s="2">
        <v>7.9560000000000004</v>
      </c>
    </row>
    <row r="440" spans="1:63" s="2" customFormat="1" x14ac:dyDescent="0.3">
      <c r="A440" s="2">
        <v>14544</v>
      </c>
      <c r="B440" s="2">
        <f t="shared" si="6"/>
        <v>242.4</v>
      </c>
      <c r="C440" s="2">
        <v>7.6176079999999997</v>
      </c>
      <c r="E440" s="2">
        <v>6.0245050000000001E-2</v>
      </c>
      <c r="G440" s="2">
        <v>0.1165002</v>
      </c>
      <c r="I440" s="2">
        <v>0.2309496</v>
      </c>
      <c r="K440" s="2">
        <v>0.27892030000000001</v>
      </c>
      <c r="M440" s="2">
        <v>941.25559999999996</v>
      </c>
      <c r="O440" s="2">
        <v>7.6176079999999997</v>
      </c>
      <c r="Q440" s="2">
        <v>867.32460000000003</v>
      </c>
      <c r="S440" s="2">
        <v>0.1165002</v>
      </c>
      <c r="U440" s="2">
        <v>6.0245050000000001E-2</v>
      </c>
      <c r="W440" s="2">
        <v>64.444739999999996</v>
      </c>
      <c r="Y440" s="2">
        <v>64.626410000000007</v>
      </c>
      <c r="AA440" s="2">
        <v>60.433230000000002</v>
      </c>
      <c r="AC440" s="2">
        <v>59.80303</v>
      </c>
      <c r="AE440" s="2">
        <v>59.744480000000003</v>
      </c>
      <c r="AG440" s="2">
        <v>59.74709</v>
      </c>
      <c r="AI440" s="2">
        <v>59.756210000000003</v>
      </c>
      <c r="AK440" s="2">
        <v>59.766030000000001</v>
      </c>
      <c r="AM440" s="2">
        <v>59.78172</v>
      </c>
      <c r="AO440" s="2">
        <v>59.770760000000003</v>
      </c>
      <c r="AQ440" s="2">
        <v>119.414</v>
      </c>
      <c r="AS440" s="2">
        <v>118.59520000000001</v>
      </c>
      <c r="AU440" s="2">
        <v>118.0091</v>
      </c>
      <c r="AW440" s="2">
        <v>117.48650000000001</v>
      </c>
      <c r="AY440" s="2">
        <v>117.1138</v>
      </c>
      <c r="BA440" s="2">
        <v>116.4687</v>
      </c>
      <c r="BC440" s="2">
        <v>114.4045</v>
      </c>
      <c r="BE440" s="2">
        <v>121.26949999999999</v>
      </c>
      <c r="BG440" s="2">
        <v>106.4906</v>
      </c>
      <c r="BI440" s="2">
        <v>116.70350000000001</v>
      </c>
      <c r="BK440" s="2">
        <v>7.9560000000000004</v>
      </c>
    </row>
    <row r="441" spans="1:63" s="2" customFormat="1" x14ac:dyDescent="0.3">
      <c r="A441" s="2">
        <v>14580</v>
      </c>
      <c r="B441" s="2">
        <f t="shared" si="6"/>
        <v>243</v>
      </c>
      <c r="C441" s="2">
        <v>7.6150019999999996</v>
      </c>
      <c r="E441" s="2">
        <v>6.024405E-2</v>
      </c>
      <c r="G441" s="2">
        <v>0.1164661</v>
      </c>
      <c r="I441" s="2">
        <v>0.23095779999999999</v>
      </c>
      <c r="K441" s="2">
        <v>0.27892430000000001</v>
      </c>
      <c r="M441" s="2">
        <v>941.39179999999999</v>
      </c>
      <c r="O441" s="2">
        <v>7.6150019999999996</v>
      </c>
      <c r="Q441" s="2">
        <v>867.47559999999999</v>
      </c>
      <c r="S441" s="2">
        <v>0.1164661</v>
      </c>
      <c r="U441" s="2">
        <v>6.024405E-2</v>
      </c>
      <c r="W441" s="2">
        <v>64.441950000000006</v>
      </c>
      <c r="Y441" s="2">
        <v>64.623630000000006</v>
      </c>
      <c r="AA441" s="2">
        <v>60.433039999999998</v>
      </c>
      <c r="AC441" s="2">
        <v>59.80312</v>
      </c>
      <c r="AE441" s="2">
        <v>59.744579999999999</v>
      </c>
      <c r="AG441" s="2">
        <v>59.747199999999999</v>
      </c>
      <c r="AI441" s="2">
        <v>59.756320000000002</v>
      </c>
      <c r="AK441" s="2">
        <v>59.76614</v>
      </c>
      <c r="AM441" s="2">
        <v>59.781829999999999</v>
      </c>
      <c r="AO441" s="2">
        <v>59.770870000000002</v>
      </c>
      <c r="AQ441" s="2">
        <v>119.4192</v>
      </c>
      <c r="AS441" s="2">
        <v>118.59950000000001</v>
      </c>
      <c r="AU441" s="2">
        <v>118.015</v>
      </c>
      <c r="AW441" s="2">
        <v>117.49250000000001</v>
      </c>
      <c r="AY441" s="2">
        <v>117.1198</v>
      </c>
      <c r="BA441" s="2">
        <v>116.47450000000001</v>
      </c>
      <c r="BC441" s="2">
        <v>114.40940000000001</v>
      </c>
      <c r="BE441" s="2">
        <v>121.2748</v>
      </c>
      <c r="BG441" s="2">
        <v>106.4923</v>
      </c>
      <c r="BI441" s="2">
        <v>116.70959999999999</v>
      </c>
      <c r="BK441" s="2">
        <v>7.9560000000000004</v>
      </c>
    </row>
    <row r="442" spans="1:63" s="2" customFormat="1" x14ac:dyDescent="0.3">
      <c r="A442" s="2">
        <v>14616</v>
      </c>
      <c r="B442" s="2">
        <f t="shared" si="6"/>
        <v>243.6</v>
      </c>
      <c r="C442" s="2">
        <v>7.6123950000000002</v>
      </c>
      <c r="E442" s="2">
        <v>6.0243049999999999E-2</v>
      </c>
      <c r="G442" s="2">
        <v>0.1164321</v>
      </c>
      <c r="I442" s="2">
        <v>0.2309659</v>
      </c>
      <c r="K442" s="2">
        <v>0.27892840000000002</v>
      </c>
      <c r="M442" s="2">
        <v>941.52800000000002</v>
      </c>
      <c r="O442" s="2">
        <v>7.6123950000000002</v>
      </c>
      <c r="Q442" s="2">
        <v>867.62649999999996</v>
      </c>
      <c r="S442" s="2">
        <v>0.1164321</v>
      </c>
      <c r="U442" s="2">
        <v>6.0243049999999999E-2</v>
      </c>
      <c r="W442" s="2">
        <v>64.439149999999998</v>
      </c>
      <c r="Y442" s="2">
        <v>64.620850000000004</v>
      </c>
      <c r="AA442" s="2">
        <v>60.432839999999999</v>
      </c>
      <c r="AC442" s="2">
        <v>59.80321</v>
      </c>
      <c r="AE442" s="2">
        <v>59.744689999999999</v>
      </c>
      <c r="AG442" s="2">
        <v>59.747300000000003</v>
      </c>
      <c r="AI442" s="2">
        <v>59.756430000000002</v>
      </c>
      <c r="AK442" s="2">
        <v>59.766249999999999</v>
      </c>
      <c r="AM442" s="2">
        <v>59.781939999999999</v>
      </c>
      <c r="AO442" s="2">
        <v>59.770980000000002</v>
      </c>
      <c r="AQ442" s="2">
        <v>119.42440000000001</v>
      </c>
      <c r="AS442" s="2">
        <v>118.6039</v>
      </c>
      <c r="AU442" s="2">
        <v>118.0209</v>
      </c>
      <c r="AW442" s="2">
        <v>117.49850000000001</v>
      </c>
      <c r="AY442" s="2">
        <v>117.1258</v>
      </c>
      <c r="BA442" s="2">
        <v>116.4802</v>
      </c>
      <c r="BC442" s="2">
        <v>114.4143</v>
      </c>
      <c r="BE442" s="2">
        <v>121.2801</v>
      </c>
      <c r="BG442" s="2">
        <v>106.494</v>
      </c>
      <c r="BI442" s="2">
        <v>116.7157</v>
      </c>
      <c r="BK442" s="2">
        <v>7.9560000000000004</v>
      </c>
    </row>
    <row r="443" spans="1:63" s="2" customFormat="1" x14ac:dyDescent="0.3">
      <c r="A443" s="2">
        <v>14652</v>
      </c>
      <c r="B443" s="2">
        <f t="shared" si="6"/>
        <v>244.2</v>
      </c>
      <c r="C443" s="2">
        <v>7.6097890000000001</v>
      </c>
      <c r="E443" s="2">
        <v>6.0242049999999998E-2</v>
      </c>
      <c r="G443" s="2">
        <v>0.1163981</v>
      </c>
      <c r="I443" s="2">
        <v>0.23097409999999999</v>
      </c>
      <c r="K443" s="2">
        <v>0.27893250000000003</v>
      </c>
      <c r="M443" s="2">
        <v>941.66420000000005</v>
      </c>
      <c r="O443" s="2">
        <v>7.6097890000000001</v>
      </c>
      <c r="Q443" s="2">
        <v>867.77750000000003</v>
      </c>
      <c r="S443" s="2">
        <v>0.1163981</v>
      </c>
      <c r="U443" s="2">
        <v>6.0242049999999998E-2</v>
      </c>
      <c r="W443" s="2">
        <v>64.436350000000004</v>
      </c>
      <c r="Y443" s="2">
        <v>64.618070000000003</v>
      </c>
      <c r="AA443" s="2">
        <v>60.432650000000002</v>
      </c>
      <c r="AC443" s="2">
        <v>59.8033</v>
      </c>
      <c r="AE443" s="2">
        <v>59.744799999999998</v>
      </c>
      <c r="AG443" s="2">
        <v>59.747410000000002</v>
      </c>
      <c r="AI443" s="2">
        <v>59.756540000000001</v>
      </c>
      <c r="AK443" s="2">
        <v>59.766359999999999</v>
      </c>
      <c r="AM443" s="2">
        <v>59.782049999999998</v>
      </c>
      <c r="AO443" s="2">
        <v>59.771090000000001</v>
      </c>
      <c r="AQ443" s="2">
        <v>119.42959999999999</v>
      </c>
      <c r="AS443" s="2">
        <v>118.6083</v>
      </c>
      <c r="AU443" s="2">
        <v>118.02679999999999</v>
      </c>
      <c r="AW443" s="2">
        <v>117.50449999999999</v>
      </c>
      <c r="AY443" s="2">
        <v>117.1318</v>
      </c>
      <c r="BA443" s="2">
        <v>116.486</v>
      </c>
      <c r="BC443" s="2">
        <v>114.4192</v>
      </c>
      <c r="BE443" s="2">
        <v>121.2854</v>
      </c>
      <c r="BG443" s="2">
        <v>106.4956</v>
      </c>
      <c r="BI443" s="2">
        <v>116.7218</v>
      </c>
      <c r="BK443" s="2">
        <v>7.9560000000000004</v>
      </c>
    </row>
    <row r="444" spans="1:63" s="2" customFormat="1" x14ac:dyDescent="0.3">
      <c r="A444" s="2">
        <v>14688</v>
      </c>
      <c r="B444" s="2">
        <f t="shared" si="6"/>
        <v>244.8</v>
      </c>
      <c r="C444" s="2">
        <v>7.6071809999999997</v>
      </c>
      <c r="E444" s="2">
        <v>6.0241070000000001E-2</v>
      </c>
      <c r="G444" s="2">
        <v>0.1163641</v>
      </c>
      <c r="I444" s="2">
        <v>0.2309823</v>
      </c>
      <c r="K444" s="2">
        <v>0.27893649999999998</v>
      </c>
      <c r="M444" s="2">
        <v>941.80029999999999</v>
      </c>
      <c r="O444" s="2">
        <v>7.6071809999999997</v>
      </c>
      <c r="Q444" s="2">
        <v>867.92840000000001</v>
      </c>
      <c r="S444" s="2">
        <v>0.1163641</v>
      </c>
      <c r="U444" s="2">
        <v>6.0241070000000001E-2</v>
      </c>
      <c r="W444" s="2">
        <v>64.433549999999997</v>
      </c>
      <c r="Y444" s="2">
        <v>64.615290000000002</v>
      </c>
      <c r="AA444" s="2">
        <v>60.432450000000003</v>
      </c>
      <c r="AC444" s="2">
        <v>59.80339</v>
      </c>
      <c r="AE444" s="2">
        <v>59.744900000000001</v>
      </c>
      <c r="AG444" s="2">
        <v>59.747520000000002</v>
      </c>
      <c r="AI444" s="2">
        <v>59.756639999999997</v>
      </c>
      <c r="AK444" s="2">
        <v>59.766469999999998</v>
      </c>
      <c r="AM444" s="2">
        <v>59.782159999999998</v>
      </c>
      <c r="AO444" s="2">
        <v>59.7712</v>
      </c>
      <c r="AQ444" s="2">
        <v>119.4348</v>
      </c>
      <c r="AS444" s="2">
        <v>118.6127</v>
      </c>
      <c r="AU444" s="2">
        <v>118.03270000000001</v>
      </c>
      <c r="AW444" s="2">
        <v>117.5106</v>
      </c>
      <c r="AY444" s="2">
        <v>117.1378</v>
      </c>
      <c r="BA444" s="2">
        <v>116.4918</v>
      </c>
      <c r="BC444" s="2">
        <v>114.4241</v>
      </c>
      <c r="BE444" s="2">
        <v>121.2907</v>
      </c>
      <c r="BG444" s="2">
        <v>106.4973</v>
      </c>
      <c r="BI444" s="2">
        <v>116.72790000000001</v>
      </c>
      <c r="BK444" s="2">
        <v>7.9560000000000004</v>
      </c>
    </row>
    <row r="445" spans="1:63" s="2" customFormat="1" x14ac:dyDescent="0.3">
      <c r="A445" s="2">
        <v>14724</v>
      </c>
      <c r="B445" s="2">
        <f t="shared" si="6"/>
        <v>245.4</v>
      </c>
      <c r="C445" s="2">
        <v>7.6045740000000004</v>
      </c>
      <c r="E445" s="2">
        <v>6.0240090000000003E-2</v>
      </c>
      <c r="G445" s="2">
        <v>0.11633</v>
      </c>
      <c r="I445" s="2">
        <v>0.23099040000000001</v>
      </c>
      <c r="K445" s="2">
        <v>0.27894059999999998</v>
      </c>
      <c r="M445" s="2">
        <v>941.93650000000002</v>
      </c>
      <c r="O445" s="2">
        <v>7.6045740000000004</v>
      </c>
      <c r="Q445" s="2">
        <v>868.07939999999996</v>
      </c>
      <c r="S445" s="2">
        <v>0.11633</v>
      </c>
      <c r="U445" s="2">
        <v>6.0240090000000003E-2</v>
      </c>
      <c r="W445" s="2">
        <v>64.43074</v>
      </c>
      <c r="Y445" s="2">
        <v>64.61251</v>
      </c>
      <c r="AA445" s="2">
        <v>60.432250000000003</v>
      </c>
      <c r="AC445" s="2">
        <v>59.80348</v>
      </c>
      <c r="AE445" s="2">
        <v>59.745010000000001</v>
      </c>
      <c r="AG445" s="2">
        <v>59.747630000000001</v>
      </c>
      <c r="AI445" s="2">
        <v>59.756749999999997</v>
      </c>
      <c r="AK445" s="2">
        <v>59.766570000000002</v>
      </c>
      <c r="AM445" s="2">
        <v>59.782260000000001</v>
      </c>
      <c r="AO445" s="2">
        <v>59.77131</v>
      </c>
      <c r="AQ445" s="2">
        <v>119.4401</v>
      </c>
      <c r="AS445" s="2">
        <v>118.61709999999999</v>
      </c>
      <c r="AU445" s="2">
        <v>118.0386</v>
      </c>
      <c r="AW445" s="2">
        <v>117.5166</v>
      </c>
      <c r="AY445" s="2">
        <v>117.1438</v>
      </c>
      <c r="BA445" s="2">
        <v>116.4975</v>
      </c>
      <c r="BC445" s="2">
        <v>114.429</v>
      </c>
      <c r="BE445" s="2">
        <v>121.2961</v>
      </c>
      <c r="BG445" s="2">
        <v>106.499</v>
      </c>
      <c r="BI445" s="2">
        <v>116.73399999999999</v>
      </c>
      <c r="BK445" s="2">
        <v>7.9560000000000004</v>
      </c>
    </row>
    <row r="446" spans="1:63" s="2" customFormat="1" x14ac:dyDescent="0.3">
      <c r="A446" s="2">
        <v>14760</v>
      </c>
      <c r="B446" s="2">
        <f t="shared" si="6"/>
        <v>246</v>
      </c>
      <c r="C446" s="2">
        <v>7.601966</v>
      </c>
      <c r="E446" s="2">
        <v>6.0239109999999998E-2</v>
      </c>
      <c r="G446" s="2">
        <v>0.116296</v>
      </c>
      <c r="I446" s="2">
        <v>0.2309986</v>
      </c>
      <c r="K446" s="2">
        <v>0.27894469999999999</v>
      </c>
      <c r="M446" s="2">
        <v>942.07270000000005</v>
      </c>
      <c r="O446" s="2">
        <v>7.601966</v>
      </c>
      <c r="Q446" s="2">
        <v>868.23040000000003</v>
      </c>
      <c r="S446" s="2">
        <v>0.116296</v>
      </c>
      <c r="U446" s="2">
        <v>6.0239109999999998E-2</v>
      </c>
      <c r="W446" s="2">
        <v>64.42792</v>
      </c>
      <c r="Y446" s="2">
        <v>64.609719999999996</v>
      </c>
      <c r="AA446" s="2">
        <v>60.432049999999997</v>
      </c>
      <c r="AC446" s="2">
        <v>59.803559999999997</v>
      </c>
      <c r="AE446" s="2">
        <v>59.74512</v>
      </c>
      <c r="AG446" s="2">
        <v>59.747729999999997</v>
      </c>
      <c r="AI446" s="2">
        <v>59.756860000000003</v>
      </c>
      <c r="AK446" s="2">
        <v>59.766680000000001</v>
      </c>
      <c r="AM446" s="2">
        <v>59.78237</v>
      </c>
      <c r="AO446" s="2">
        <v>59.771419999999999</v>
      </c>
      <c r="AQ446" s="2">
        <v>119.4453</v>
      </c>
      <c r="AS446" s="2">
        <v>118.6215</v>
      </c>
      <c r="AU446" s="2">
        <v>118.0445</v>
      </c>
      <c r="AW446" s="2">
        <v>117.5226</v>
      </c>
      <c r="AY446" s="2">
        <v>117.1498</v>
      </c>
      <c r="BA446" s="2">
        <v>116.5033</v>
      </c>
      <c r="BC446" s="2">
        <v>114.43389999999999</v>
      </c>
      <c r="BE446" s="2">
        <v>121.3014</v>
      </c>
      <c r="BG446" s="2">
        <v>106.50069999999999</v>
      </c>
      <c r="BI446" s="2">
        <v>116.7401</v>
      </c>
      <c r="BK446" s="2">
        <v>7.9560000000000004</v>
      </c>
    </row>
    <row r="447" spans="1:63" s="2" customFormat="1" x14ac:dyDescent="0.3">
      <c r="A447" s="2">
        <v>14796</v>
      </c>
      <c r="B447" s="2">
        <f t="shared" si="6"/>
        <v>246.6</v>
      </c>
      <c r="C447" s="2">
        <v>7.5993579999999996</v>
      </c>
      <c r="E447" s="2">
        <v>6.0238140000000003E-2</v>
      </c>
      <c r="G447" s="2">
        <v>0.116262</v>
      </c>
      <c r="I447" s="2">
        <v>0.23100680000000001</v>
      </c>
      <c r="K447" s="2">
        <v>0.27894869999999999</v>
      </c>
      <c r="M447" s="2">
        <v>942.2088</v>
      </c>
      <c r="O447" s="2">
        <v>7.5993579999999996</v>
      </c>
      <c r="Q447" s="2">
        <v>868.38139999999999</v>
      </c>
      <c r="S447" s="2">
        <v>0.116262</v>
      </c>
      <c r="U447" s="2">
        <v>6.0238140000000003E-2</v>
      </c>
      <c r="W447" s="2">
        <v>64.4251</v>
      </c>
      <c r="Y447" s="2">
        <v>64.606939999999994</v>
      </c>
      <c r="AA447" s="2">
        <v>60.431849999999997</v>
      </c>
      <c r="AC447" s="2">
        <v>59.803649999999998</v>
      </c>
      <c r="AE447" s="2">
        <v>59.745220000000003</v>
      </c>
      <c r="AG447" s="2">
        <v>59.747839999999997</v>
      </c>
      <c r="AI447" s="2">
        <v>59.756970000000003</v>
      </c>
      <c r="AK447" s="2">
        <v>59.76679</v>
      </c>
      <c r="AM447" s="2">
        <v>59.78248</v>
      </c>
      <c r="AO447" s="2">
        <v>59.771529999999998</v>
      </c>
      <c r="AQ447" s="2">
        <v>119.45050000000001</v>
      </c>
      <c r="AS447" s="2">
        <v>118.6259</v>
      </c>
      <c r="AU447" s="2">
        <v>118.0504</v>
      </c>
      <c r="AW447" s="2">
        <v>117.5287</v>
      </c>
      <c r="AY447" s="2">
        <v>117.1558</v>
      </c>
      <c r="BA447" s="2">
        <v>116.509</v>
      </c>
      <c r="BC447" s="2">
        <v>114.4388</v>
      </c>
      <c r="BE447" s="2">
        <v>121.30670000000001</v>
      </c>
      <c r="BG447" s="2">
        <v>106.50239999999999</v>
      </c>
      <c r="BI447" s="2">
        <v>116.7462</v>
      </c>
      <c r="BK447" s="2">
        <v>7.9560000000000004</v>
      </c>
    </row>
    <row r="448" spans="1:63" s="2" customFormat="1" x14ac:dyDescent="0.3">
      <c r="A448" s="2">
        <v>14832</v>
      </c>
      <c r="B448" s="2">
        <f t="shared" si="6"/>
        <v>247.2</v>
      </c>
      <c r="C448" s="2">
        <v>7.5967500000000001</v>
      </c>
      <c r="E448" s="2">
        <v>6.0237180000000001E-2</v>
      </c>
      <c r="G448" s="2">
        <v>0.116228</v>
      </c>
      <c r="I448" s="2">
        <v>0.231015</v>
      </c>
      <c r="K448" s="2">
        <v>0.2789528</v>
      </c>
      <c r="M448" s="2">
        <v>942.34500000000003</v>
      </c>
      <c r="O448" s="2">
        <v>7.5967500000000001</v>
      </c>
      <c r="Q448" s="2">
        <v>868.53229999999996</v>
      </c>
      <c r="S448" s="2">
        <v>0.116228</v>
      </c>
      <c r="U448" s="2">
        <v>6.0237180000000001E-2</v>
      </c>
      <c r="W448" s="2">
        <v>64.422280000000001</v>
      </c>
      <c r="Y448" s="2">
        <v>64.604150000000004</v>
      </c>
      <c r="AA448" s="2">
        <v>60.431649999999998</v>
      </c>
      <c r="AC448" s="2">
        <v>59.803739999999998</v>
      </c>
      <c r="AE448" s="2">
        <v>59.745330000000003</v>
      </c>
      <c r="AG448" s="2">
        <v>59.747950000000003</v>
      </c>
      <c r="AI448" s="2">
        <v>59.757069999999999</v>
      </c>
      <c r="AK448" s="2">
        <v>59.7669</v>
      </c>
      <c r="AM448" s="2">
        <v>59.782589999999999</v>
      </c>
      <c r="AO448" s="2">
        <v>59.771639999999998</v>
      </c>
      <c r="AQ448" s="2">
        <v>119.4558</v>
      </c>
      <c r="AS448" s="2">
        <v>118.63030000000001</v>
      </c>
      <c r="AU448" s="2">
        <v>118.05629999999999</v>
      </c>
      <c r="AW448" s="2">
        <v>117.5347</v>
      </c>
      <c r="AY448" s="2">
        <v>117.1618</v>
      </c>
      <c r="BA448" s="2">
        <v>116.51479999999999</v>
      </c>
      <c r="BC448" s="2">
        <v>114.44370000000001</v>
      </c>
      <c r="BE448" s="2">
        <v>121.3121</v>
      </c>
      <c r="BG448" s="2">
        <v>106.50409999999999</v>
      </c>
      <c r="BI448" s="2">
        <v>116.75230000000001</v>
      </c>
      <c r="BK448" s="2">
        <v>7.9560000000000004</v>
      </c>
    </row>
    <row r="449" spans="1:63" s="2" customFormat="1" x14ac:dyDescent="0.3">
      <c r="A449" s="2">
        <v>14868</v>
      </c>
      <c r="B449" s="2">
        <f t="shared" si="6"/>
        <v>247.8</v>
      </c>
      <c r="C449" s="2">
        <v>7.5941419999999997</v>
      </c>
      <c r="E449" s="2">
        <v>6.023622E-2</v>
      </c>
      <c r="G449" s="2">
        <v>0.11619400000000001</v>
      </c>
      <c r="I449" s="2">
        <v>0.23102320000000001</v>
      </c>
      <c r="K449" s="2">
        <v>0.27895690000000001</v>
      </c>
      <c r="M449" s="2">
        <v>942.48109999999997</v>
      </c>
      <c r="O449" s="2">
        <v>7.5941419999999997</v>
      </c>
      <c r="Q449" s="2">
        <v>868.68330000000003</v>
      </c>
      <c r="S449" s="2">
        <v>0.11619400000000001</v>
      </c>
      <c r="U449" s="2">
        <v>6.023622E-2</v>
      </c>
      <c r="W449" s="2">
        <v>64.419449999999998</v>
      </c>
      <c r="Y449" s="2">
        <v>64.60136</v>
      </c>
      <c r="AA449" s="2">
        <v>60.431460000000001</v>
      </c>
      <c r="AC449" s="2">
        <v>59.803829999999998</v>
      </c>
      <c r="AE449" s="2">
        <v>59.745429999999999</v>
      </c>
      <c r="AG449" s="2">
        <v>59.748049999999999</v>
      </c>
      <c r="AI449" s="2">
        <v>59.757179999999998</v>
      </c>
      <c r="AK449" s="2">
        <v>59.767000000000003</v>
      </c>
      <c r="AM449" s="2">
        <v>59.782690000000002</v>
      </c>
      <c r="AO449" s="2">
        <v>59.771749999999997</v>
      </c>
      <c r="AQ449" s="2">
        <v>119.461</v>
      </c>
      <c r="AS449" s="2">
        <v>118.6348</v>
      </c>
      <c r="AU449" s="2">
        <v>118.0622</v>
      </c>
      <c r="AW449" s="2">
        <v>117.5407</v>
      </c>
      <c r="AY449" s="2">
        <v>117.1678</v>
      </c>
      <c r="BA449" s="2">
        <v>116.5206</v>
      </c>
      <c r="BC449" s="2">
        <v>114.4486</v>
      </c>
      <c r="BE449" s="2">
        <v>121.3175</v>
      </c>
      <c r="BG449" s="2">
        <v>106.50579999999999</v>
      </c>
      <c r="BI449" s="2">
        <v>116.75839999999999</v>
      </c>
      <c r="BK449" s="2">
        <v>7.9560000000000004</v>
      </c>
    </row>
    <row r="450" spans="1:63" s="2" customFormat="1" x14ac:dyDescent="0.3">
      <c r="A450" s="2">
        <v>14904</v>
      </c>
      <c r="B450" s="2">
        <f t="shared" si="6"/>
        <v>248.4</v>
      </c>
      <c r="C450" s="2">
        <v>7.5915330000000001</v>
      </c>
      <c r="E450" s="2">
        <v>6.023527E-2</v>
      </c>
      <c r="G450" s="2">
        <v>0.1161599</v>
      </c>
      <c r="I450" s="2">
        <v>0.2310314</v>
      </c>
      <c r="K450" s="2">
        <v>0.27896090000000001</v>
      </c>
      <c r="M450" s="2">
        <v>942.6173</v>
      </c>
      <c r="O450" s="2">
        <v>7.5915330000000001</v>
      </c>
      <c r="Q450" s="2">
        <v>868.83429999999998</v>
      </c>
      <c r="S450" s="2">
        <v>0.1161599</v>
      </c>
      <c r="U450" s="2">
        <v>6.023527E-2</v>
      </c>
      <c r="W450" s="2">
        <v>64.416619999999995</v>
      </c>
      <c r="Y450" s="2">
        <v>64.598569999999995</v>
      </c>
      <c r="AA450" s="2">
        <v>60.431249999999999</v>
      </c>
      <c r="AC450" s="2">
        <v>59.803910000000002</v>
      </c>
      <c r="AE450" s="2">
        <v>59.745539999999998</v>
      </c>
      <c r="AG450" s="2">
        <v>59.748159999999999</v>
      </c>
      <c r="AI450" s="2">
        <v>59.757289999999998</v>
      </c>
      <c r="AK450" s="2">
        <v>59.767110000000002</v>
      </c>
      <c r="AM450" s="2">
        <v>59.782800000000002</v>
      </c>
      <c r="AO450" s="2">
        <v>59.771859999999997</v>
      </c>
      <c r="AQ450" s="2">
        <v>119.4663</v>
      </c>
      <c r="AS450" s="2">
        <v>118.6392</v>
      </c>
      <c r="AU450" s="2">
        <v>118.0681</v>
      </c>
      <c r="AW450" s="2">
        <v>117.5468</v>
      </c>
      <c r="AY450" s="2">
        <v>117.1738</v>
      </c>
      <c r="BA450" s="2">
        <v>116.52630000000001</v>
      </c>
      <c r="BC450" s="2">
        <v>114.45350000000001</v>
      </c>
      <c r="BE450" s="2">
        <v>121.3228</v>
      </c>
      <c r="BG450" s="2">
        <v>106.50749999999999</v>
      </c>
      <c r="BI450" s="2">
        <v>116.7645</v>
      </c>
      <c r="BK450" s="2">
        <v>7.9560000000000004</v>
      </c>
    </row>
    <row r="451" spans="1:63" s="2" customFormat="1" x14ac:dyDescent="0.3">
      <c r="A451" s="2">
        <v>14940</v>
      </c>
      <c r="B451" s="2">
        <f t="shared" si="6"/>
        <v>249</v>
      </c>
      <c r="C451" s="2">
        <v>7.5889239999999996</v>
      </c>
      <c r="E451" s="2">
        <v>6.0234330000000003E-2</v>
      </c>
      <c r="G451" s="2">
        <v>0.1161259</v>
      </c>
      <c r="I451" s="2">
        <v>0.23103969999999999</v>
      </c>
      <c r="K451" s="2">
        <v>0.27896500000000002</v>
      </c>
      <c r="M451" s="2">
        <v>942.75340000000006</v>
      </c>
      <c r="O451" s="2">
        <v>7.5889239999999996</v>
      </c>
      <c r="Q451" s="2">
        <v>868.98530000000005</v>
      </c>
      <c r="S451" s="2">
        <v>0.1161259</v>
      </c>
      <c r="U451" s="2">
        <v>6.0234330000000003E-2</v>
      </c>
      <c r="W451" s="2">
        <v>64.413790000000006</v>
      </c>
      <c r="Y451" s="2">
        <v>64.595780000000005</v>
      </c>
      <c r="AA451" s="2">
        <v>60.431049999999999</v>
      </c>
      <c r="AC451" s="2">
        <v>59.804000000000002</v>
      </c>
      <c r="AE451" s="2">
        <v>59.745640000000002</v>
      </c>
      <c r="AG451" s="2">
        <v>59.748269999999998</v>
      </c>
      <c r="AI451" s="2">
        <v>59.757390000000001</v>
      </c>
      <c r="AK451" s="2">
        <v>59.767220000000002</v>
      </c>
      <c r="AM451" s="2">
        <v>59.782910000000001</v>
      </c>
      <c r="AO451" s="2">
        <v>59.771970000000003</v>
      </c>
      <c r="AQ451" s="2">
        <v>119.47150000000001</v>
      </c>
      <c r="AS451" s="2">
        <v>118.6437</v>
      </c>
      <c r="AU451" s="2">
        <v>118.074</v>
      </c>
      <c r="AW451" s="2">
        <v>117.5528</v>
      </c>
      <c r="AY451" s="2">
        <v>117.1798</v>
      </c>
      <c r="BA451" s="2">
        <v>116.5321</v>
      </c>
      <c r="BC451" s="2">
        <v>114.4584</v>
      </c>
      <c r="BE451" s="2">
        <v>121.3282</v>
      </c>
      <c r="BG451" s="2">
        <v>106.50920000000001</v>
      </c>
      <c r="BI451" s="2">
        <v>116.7706</v>
      </c>
      <c r="BK451" s="2">
        <v>7.9560000000000004</v>
      </c>
    </row>
    <row r="452" spans="1:63" s="2" customFormat="1" x14ac:dyDescent="0.3">
      <c r="A452" s="2">
        <v>14976</v>
      </c>
      <c r="B452" s="2">
        <f t="shared" si="6"/>
        <v>249.6</v>
      </c>
      <c r="C452" s="2">
        <v>7.5863149999999999</v>
      </c>
      <c r="E452" s="2">
        <v>6.0233380000000003E-2</v>
      </c>
      <c r="G452" s="2">
        <v>0.1160919</v>
      </c>
      <c r="I452" s="2">
        <v>0.2310479</v>
      </c>
      <c r="K452" s="2">
        <v>0.27896910000000003</v>
      </c>
      <c r="M452" s="2">
        <v>942.8895</v>
      </c>
      <c r="O452" s="2">
        <v>7.5863149999999999</v>
      </c>
      <c r="Q452" s="2">
        <v>869.13630000000001</v>
      </c>
      <c r="S452" s="2">
        <v>0.1160919</v>
      </c>
      <c r="U452" s="2">
        <v>6.0233380000000003E-2</v>
      </c>
      <c r="W452" s="2">
        <v>64.41095</v>
      </c>
      <c r="Y452" s="2">
        <v>64.592979999999997</v>
      </c>
      <c r="AA452" s="2">
        <v>60.43085</v>
      </c>
      <c r="AC452" s="2">
        <v>59.804090000000002</v>
      </c>
      <c r="AE452" s="2">
        <v>59.745750000000001</v>
      </c>
      <c r="AG452" s="2">
        <v>59.748370000000001</v>
      </c>
      <c r="AI452" s="2">
        <v>59.7575</v>
      </c>
      <c r="AK452" s="2">
        <v>59.767330000000001</v>
      </c>
      <c r="AM452" s="2">
        <v>59.783009999999997</v>
      </c>
      <c r="AO452" s="2">
        <v>59.772080000000003</v>
      </c>
      <c r="AQ452" s="2">
        <v>119.4768</v>
      </c>
      <c r="AS452" s="2">
        <v>118.6482</v>
      </c>
      <c r="AU452" s="2">
        <v>118.07989999999999</v>
      </c>
      <c r="AW452" s="2">
        <v>117.55880000000001</v>
      </c>
      <c r="AY452" s="2">
        <v>117.1858</v>
      </c>
      <c r="BA452" s="2">
        <v>116.53789999999999</v>
      </c>
      <c r="BC452" s="2">
        <v>114.4633</v>
      </c>
      <c r="BE452" s="2">
        <v>121.3336</v>
      </c>
      <c r="BG452" s="2">
        <v>106.51090000000001</v>
      </c>
      <c r="BI452" s="2">
        <v>116.77670000000001</v>
      </c>
      <c r="BK452" s="2">
        <v>7.9560000000000004</v>
      </c>
    </row>
    <row r="453" spans="1:63" s="2" customFormat="1" x14ac:dyDescent="0.3">
      <c r="A453" s="2">
        <v>15012</v>
      </c>
      <c r="B453" s="2">
        <f t="shared" si="6"/>
        <v>250.2</v>
      </c>
      <c r="C453" s="2">
        <v>7.5837050000000001</v>
      </c>
      <c r="E453" s="2">
        <v>6.023245E-2</v>
      </c>
      <c r="G453" s="2">
        <v>0.11605790000000001</v>
      </c>
      <c r="I453" s="2">
        <v>0.23105609999999999</v>
      </c>
      <c r="K453" s="2">
        <v>0.27897319999999998</v>
      </c>
      <c r="M453" s="2">
        <v>943.02570000000003</v>
      </c>
      <c r="O453" s="2">
        <v>7.5837050000000001</v>
      </c>
      <c r="Q453" s="2">
        <v>869.28729999999996</v>
      </c>
      <c r="S453" s="2">
        <v>0.11605790000000001</v>
      </c>
      <c r="U453" s="2">
        <v>6.023245E-2</v>
      </c>
      <c r="W453" s="2">
        <v>64.408109999999994</v>
      </c>
      <c r="Y453" s="2">
        <v>64.590190000000007</v>
      </c>
      <c r="AA453" s="2">
        <v>60.43065</v>
      </c>
      <c r="AC453" s="2">
        <v>59.804180000000002</v>
      </c>
      <c r="AE453" s="2">
        <v>59.745849999999997</v>
      </c>
      <c r="AG453" s="2">
        <v>59.748480000000001</v>
      </c>
      <c r="AI453" s="2">
        <v>59.75761</v>
      </c>
      <c r="AK453" s="2">
        <v>59.767429999999997</v>
      </c>
      <c r="AM453" s="2">
        <v>59.783119999999997</v>
      </c>
      <c r="AO453" s="2">
        <v>59.772190000000002</v>
      </c>
      <c r="AQ453" s="2">
        <v>119.482</v>
      </c>
      <c r="AS453" s="2">
        <v>118.65260000000001</v>
      </c>
      <c r="AU453" s="2">
        <v>118.08580000000001</v>
      </c>
      <c r="AW453" s="2">
        <v>117.56489999999999</v>
      </c>
      <c r="AY453" s="2">
        <v>117.1918</v>
      </c>
      <c r="BA453" s="2">
        <v>116.5436</v>
      </c>
      <c r="BC453" s="2">
        <v>114.4682</v>
      </c>
      <c r="BE453" s="2">
        <v>121.339</v>
      </c>
      <c r="BG453" s="2">
        <v>106.51260000000001</v>
      </c>
      <c r="BI453" s="2">
        <v>116.78279999999999</v>
      </c>
      <c r="BK453" s="2">
        <v>7.9560000000000004</v>
      </c>
    </row>
    <row r="454" spans="1:63" s="2" customFormat="1" x14ac:dyDescent="0.3">
      <c r="A454" s="2">
        <v>15048</v>
      </c>
      <c r="B454" s="2">
        <f t="shared" si="6"/>
        <v>250.8</v>
      </c>
      <c r="C454" s="2">
        <v>7.5810950000000004</v>
      </c>
      <c r="E454" s="2">
        <v>6.0231519999999997E-2</v>
      </c>
      <c r="G454" s="2">
        <v>0.1160239</v>
      </c>
      <c r="I454" s="2">
        <v>0.2310644</v>
      </c>
      <c r="K454" s="2">
        <v>0.27897719999999998</v>
      </c>
      <c r="M454" s="2">
        <v>943.16179999999997</v>
      </c>
      <c r="O454" s="2">
        <v>7.5810950000000004</v>
      </c>
      <c r="Q454" s="2">
        <v>869.43830000000003</v>
      </c>
      <c r="S454" s="2">
        <v>0.1160239</v>
      </c>
      <c r="U454" s="2">
        <v>6.0231519999999997E-2</v>
      </c>
      <c r="W454" s="2">
        <v>64.405259999999998</v>
      </c>
      <c r="Y454" s="2">
        <v>64.587389999999999</v>
      </c>
      <c r="AA454" s="2">
        <v>60.43045</v>
      </c>
      <c r="AC454" s="2">
        <v>59.804259999999999</v>
      </c>
      <c r="AE454" s="2">
        <v>59.745959999999997</v>
      </c>
      <c r="AG454" s="2">
        <v>59.748579999999997</v>
      </c>
      <c r="AI454" s="2">
        <v>59.757710000000003</v>
      </c>
      <c r="AK454" s="2">
        <v>59.767539999999997</v>
      </c>
      <c r="AM454" s="2">
        <v>59.78322</v>
      </c>
      <c r="AO454" s="2">
        <v>59.772300000000001</v>
      </c>
      <c r="AQ454" s="2">
        <v>119.4873</v>
      </c>
      <c r="AS454" s="2">
        <v>118.6571</v>
      </c>
      <c r="AU454" s="2">
        <v>118.0917</v>
      </c>
      <c r="AW454" s="2">
        <v>117.57089999999999</v>
      </c>
      <c r="AY454" s="2">
        <v>117.1978</v>
      </c>
      <c r="BA454" s="2">
        <v>116.54940000000001</v>
      </c>
      <c r="BC454" s="2">
        <v>114.47320000000001</v>
      </c>
      <c r="BE454" s="2">
        <v>121.34439999999999</v>
      </c>
      <c r="BG454" s="2">
        <v>106.51430000000001</v>
      </c>
      <c r="BI454" s="2">
        <v>116.789</v>
      </c>
      <c r="BK454" s="2">
        <v>7.9560000000000004</v>
      </c>
    </row>
    <row r="455" spans="1:63" s="2" customFormat="1" x14ac:dyDescent="0.3">
      <c r="A455" s="2">
        <v>15084</v>
      </c>
      <c r="B455" s="2">
        <f t="shared" si="6"/>
        <v>251.4</v>
      </c>
      <c r="C455" s="2">
        <v>7.5784849999999997</v>
      </c>
      <c r="E455" s="2">
        <v>6.0230600000000002E-2</v>
      </c>
      <c r="G455" s="2">
        <v>0.11598990000000001</v>
      </c>
      <c r="I455" s="2">
        <v>0.23107259999999999</v>
      </c>
      <c r="K455" s="2">
        <v>0.27898129999999999</v>
      </c>
      <c r="M455" s="2">
        <v>943.29790000000003</v>
      </c>
      <c r="O455" s="2">
        <v>7.5784849999999997</v>
      </c>
      <c r="Q455" s="2">
        <v>869.58929999999998</v>
      </c>
      <c r="S455" s="2">
        <v>0.11598990000000001</v>
      </c>
      <c r="U455" s="2">
        <v>6.0230600000000002E-2</v>
      </c>
      <c r="W455" s="2">
        <v>64.402410000000003</v>
      </c>
      <c r="Y455" s="2">
        <v>64.584590000000006</v>
      </c>
      <c r="AA455" s="2">
        <v>60.430250000000001</v>
      </c>
      <c r="AC455" s="2">
        <v>59.804349999999999</v>
      </c>
      <c r="AE455" s="2">
        <v>59.74606</v>
      </c>
      <c r="AG455" s="2">
        <v>59.748690000000003</v>
      </c>
      <c r="AI455" s="2">
        <v>59.757820000000002</v>
      </c>
      <c r="AK455" s="2">
        <v>59.76764</v>
      </c>
      <c r="AM455" s="2">
        <v>59.783329999999999</v>
      </c>
      <c r="AO455" s="2">
        <v>59.772399999999998</v>
      </c>
      <c r="AQ455" s="2">
        <v>119.49250000000001</v>
      </c>
      <c r="AS455" s="2">
        <v>118.66160000000001</v>
      </c>
      <c r="AU455" s="2">
        <v>118.0976</v>
      </c>
      <c r="AW455" s="2">
        <v>117.57689999999999</v>
      </c>
      <c r="AY455" s="2">
        <v>117.2038</v>
      </c>
      <c r="BA455" s="2">
        <v>116.5552</v>
      </c>
      <c r="BC455" s="2">
        <v>114.4781</v>
      </c>
      <c r="BE455" s="2">
        <v>121.3498</v>
      </c>
      <c r="BG455" s="2">
        <v>106.51600000000001</v>
      </c>
      <c r="BI455" s="2">
        <v>116.79510000000001</v>
      </c>
      <c r="BK455" s="2">
        <v>7.9560000000000004</v>
      </c>
    </row>
    <row r="456" spans="1:63" s="2" customFormat="1" x14ac:dyDescent="0.3">
      <c r="A456" s="2">
        <v>15120</v>
      </c>
      <c r="B456" s="2">
        <f t="shared" si="6"/>
        <v>252</v>
      </c>
      <c r="C456" s="2">
        <v>7.5758739999999998</v>
      </c>
      <c r="E456" s="2">
        <v>6.0229669999999999E-2</v>
      </c>
      <c r="G456" s="2">
        <v>0.1159559</v>
      </c>
      <c r="I456" s="2">
        <v>0.23108090000000001</v>
      </c>
      <c r="K456" s="2">
        <v>0.27898539999999999</v>
      </c>
      <c r="M456" s="2">
        <v>943.43389999999999</v>
      </c>
      <c r="O456" s="2">
        <v>7.5758739999999998</v>
      </c>
      <c r="Q456" s="2">
        <v>869.74030000000005</v>
      </c>
      <c r="S456" s="2">
        <v>0.1159559</v>
      </c>
      <c r="U456" s="2">
        <v>6.0229669999999999E-2</v>
      </c>
      <c r="W456" s="2">
        <v>64.399559999999994</v>
      </c>
      <c r="Y456" s="2">
        <v>64.581789999999998</v>
      </c>
      <c r="AA456" s="2">
        <v>60.430039999999998</v>
      </c>
      <c r="AC456" s="2">
        <v>59.80444</v>
      </c>
      <c r="AE456" s="2">
        <v>59.746169999999999</v>
      </c>
      <c r="AG456" s="2">
        <v>59.74879</v>
      </c>
      <c r="AI456" s="2">
        <v>59.757919999999999</v>
      </c>
      <c r="AK456" s="2">
        <v>59.767749999999999</v>
      </c>
      <c r="AM456" s="2">
        <v>59.783439999999999</v>
      </c>
      <c r="AO456" s="2">
        <v>59.772509999999997</v>
      </c>
      <c r="AQ456" s="2">
        <v>119.4978</v>
      </c>
      <c r="AS456" s="2">
        <v>118.6661</v>
      </c>
      <c r="AU456" s="2">
        <v>118.1035</v>
      </c>
      <c r="AW456" s="2">
        <v>117.583</v>
      </c>
      <c r="AY456" s="2">
        <v>117.2098</v>
      </c>
      <c r="BA456" s="2">
        <v>116.56100000000001</v>
      </c>
      <c r="BC456" s="2">
        <v>114.483</v>
      </c>
      <c r="BE456" s="2">
        <v>121.3552</v>
      </c>
      <c r="BG456" s="2">
        <v>106.5177</v>
      </c>
      <c r="BI456" s="2">
        <v>116.80119999999999</v>
      </c>
      <c r="BK456" s="2">
        <v>7.9560000000000004</v>
      </c>
    </row>
    <row r="457" spans="1:63" s="2" customFormat="1" x14ac:dyDescent="0.3">
      <c r="A457" s="2">
        <v>15156</v>
      </c>
      <c r="B457" s="2">
        <f t="shared" si="6"/>
        <v>252.6</v>
      </c>
      <c r="C457" s="2">
        <v>7.5732619999999997</v>
      </c>
      <c r="E457" s="2">
        <v>6.0228770000000001E-2</v>
      </c>
      <c r="G457" s="2">
        <v>0.11592189999999999</v>
      </c>
      <c r="I457" s="2">
        <v>0.23108909999999999</v>
      </c>
      <c r="K457" s="2">
        <v>0.2789895</v>
      </c>
      <c r="M457" s="2">
        <v>943.57</v>
      </c>
      <c r="O457" s="2">
        <v>7.5732619999999997</v>
      </c>
      <c r="Q457" s="2">
        <v>869.8913</v>
      </c>
      <c r="S457" s="2">
        <v>0.11592189999999999</v>
      </c>
      <c r="U457" s="2">
        <v>6.0228770000000001E-2</v>
      </c>
      <c r="W457" s="2">
        <v>64.396709999999999</v>
      </c>
      <c r="Y457" s="2">
        <v>64.578990000000005</v>
      </c>
      <c r="AA457" s="2">
        <v>60.429839999999999</v>
      </c>
      <c r="AC457" s="2">
        <v>59.804519999999997</v>
      </c>
      <c r="AE457" s="2">
        <v>59.746270000000003</v>
      </c>
      <c r="AG457" s="2">
        <v>59.748899999999999</v>
      </c>
      <c r="AI457" s="2">
        <v>59.758029999999998</v>
      </c>
      <c r="AK457" s="2">
        <v>59.767859999999999</v>
      </c>
      <c r="AM457" s="2">
        <v>59.783540000000002</v>
      </c>
      <c r="AO457" s="2">
        <v>59.772620000000003</v>
      </c>
      <c r="AQ457" s="2">
        <v>119.5031</v>
      </c>
      <c r="AS457" s="2">
        <v>118.67059999999999</v>
      </c>
      <c r="AU457" s="2">
        <v>118.10939999999999</v>
      </c>
      <c r="AW457" s="2">
        <v>117.589</v>
      </c>
      <c r="AY457" s="2">
        <v>117.2158</v>
      </c>
      <c r="BA457" s="2">
        <v>116.5667</v>
      </c>
      <c r="BC457" s="2">
        <v>114.4879</v>
      </c>
      <c r="BE457" s="2">
        <v>121.36060000000001</v>
      </c>
      <c r="BG457" s="2">
        <v>106.5194</v>
      </c>
      <c r="BI457" s="2">
        <v>116.8073</v>
      </c>
      <c r="BK457" s="2">
        <v>7.9560000000000004</v>
      </c>
    </row>
    <row r="458" spans="1:63" s="2" customFormat="1" x14ac:dyDescent="0.3">
      <c r="A458" s="2">
        <v>15192</v>
      </c>
      <c r="B458" s="2">
        <f t="shared" si="6"/>
        <v>253.2</v>
      </c>
      <c r="C458" s="2">
        <v>7.5706499999999997</v>
      </c>
      <c r="E458" s="2">
        <v>6.0227860000000001E-2</v>
      </c>
      <c r="G458" s="2">
        <v>0.1158879</v>
      </c>
      <c r="I458" s="2">
        <v>0.23109740000000001</v>
      </c>
      <c r="K458" s="2">
        <v>0.27899350000000001</v>
      </c>
      <c r="M458" s="2">
        <v>943.70609999999999</v>
      </c>
      <c r="O458" s="2">
        <v>7.5706499999999997</v>
      </c>
      <c r="Q458" s="2">
        <v>870.04229999999995</v>
      </c>
      <c r="S458" s="2">
        <v>0.1158879</v>
      </c>
      <c r="U458" s="2">
        <v>6.0227860000000001E-2</v>
      </c>
      <c r="W458" s="2">
        <v>64.39385</v>
      </c>
      <c r="Y458" s="2">
        <v>64.576189999999997</v>
      </c>
      <c r="AA458" s="2">
        <v>60.429630000000003</v>
      </c>
      <c r="AC458" s="2">
        <v>59.804609999999997</v>
      </c>
      <c r="AE458" s="2">
        <v>59.746380000000002</v>
      </c>
      <c r="AG458" s="2">
        <v>59.749000000000002</v>
      </c>
      <c r="AI458" s="2">
        <v>59.758139999999997</v>
      </c>
      <c r="AK458" s="2">
        <v>59.767960000000002</v>
      </c>
      <c r="AM458" s="2">
        <v>59.783650000000002</v>
      </c>
      <c r="AO458" s="2">
        <v>59.772730000000003</v>
      </c>
      <c r="AQ458" s="2">
        <v>119.50830000000001</v>
      </c>
      <c r="AS458" s="2">
        <v>118.6752</v>
      </c>
      <c r="AU458" s="2">
        <v>118.1153</v>
      </c>
      <c r="AW458" s="2">
        <v>117.5951</v>
      </c>
      <c r="AY458" s="2">
        <v>117.2218</v>
      </c>
      <c r="BA458" s="2">
        <v>116.57250000000001</v>
      </c>
      <c r="BC458" s="2">
        <v>114.4928</v>
      </c>
      <c r="BE458" s="2">
        <v>121.366</v>
      </c>
      <c r="BG458" s="2">
        <v>106.5211</v>
      </c>
      <c r="BI458" s="2">
        <v>116.8134</v>
      </c>
      <c r="BK458" s="2">
        <v>7.9560000000000004</v>
      </c>
    </row>
    <row r="459" spans="1:63" s="2" customFormat="1" x14ac:dyDescent="0.3">
      <c r="A459" s="2">
        <v>15228</v>
      </c>
      <c r="B459" s="2">
        <f t="shared" si="6"/>
        <v>253.8</v>
      </c>
      <c r="C459" s="2">
        <v>7.5680370000000003</v>
      </c>
      <c r="E459" s="2">
        <v>6.0226960000000003E-2</v>
      </c>
      <c r="G459" s="2">
        <v>0.1158539</v>
      </c>
      <c r="I459" s="2">
        <v>0.2311057</v>
      </c>
      <c r="K459" s="2">
        <v>0.27899760000000001</v>
      </c>
      <c r="M459" s="2">
        <v>943.84209999999996</v>
      </c>
      <c r="O459" s="2">
        <v>7.5680370000000003</v>
      </c>
      <c r="Q459" s="2">
        <v>870.19330000000002</v>
      </c>
      <c r="S459" s="2">
        <v>0.1158539</v>
      </c>
      <c r="U459" s="2">
        <v>6.0226960000000003E-2</v>
      </c>
      <c r="W459" s="2">
        <v>64.390990000000002</v>
      </c>
      <c r="Y459" s="2">
        <v>64.57338</v>
      </c>
      <c r="AA459" s="2">
        <v>60.429430000000004</v>
      </c>
      <c r="AC459" s="2">
        <v>59.804690000000001</v>
      </c>
      <c r="AE459" s="2">
        <v>59.746479999999998</v>
      </c>
      <c r="AG459" s="2">
        <v>59.749110000000002</v>
      </c>
      <c r="AI459" s="2">
        <v>59.758240000000001</v>
      </c>
      <c r="AK459" s="2">
        <v>59.768070000000002</v>
      </c>
      <c r="AM459" s="2">
        <v>59.783749999999998</v>
      </c>
      <c r="AO459" s="2">
        <v>59.772840000000002</v>
      </c>
      <c r="AQ459" s="2">
        <v>119.5136</v>
      </c>
      <c r="AS459" s="2">
        <v>118.6797</v>
      </c>
      <c r="AU459" s="2">
        <v>118.1212</v>
      </c>
      <c r="AW459" s="2">
        <v>117.6011</v>
      </c>
      <c r="AY459" s="2">
        <v>117.2278</v>
      </c>
      <c r="BA459" s="2">
        <v>116.5783</v>
      </c>
      <c r="BC459" s="2">
        <v>114.49769999999999</v>
      </c>
      <c r="BE459" s="2">
        <v>121.37139999999999</v>
      </c>
      <c r="BG459" s="2">
        <v>106.5228</v>
      </c>
      <c r="BI459" s="2">
        <v>116.81950000000001</v>
      </c>
      <c r="BK459" s="2">
        <v>7.9560000000000004</v>
      </c>
    </row>
    <row r="460" spans="1:63" s="2" customFormat="1" x14ac:dyDescent="0.3">
      <c r="A460" s="2">
        <v>15264</v>
      </c>
      <c r="B460" s="2">
        <f t="shared" si="6"/>
        <v>254.4</v>
      </c>
      <c r="C460" s="2">
        <v>7.565423</v>
      </c>
      <c r="E460" s="2">
        <v>6.022607E-2</v>
      </c>
      <c r="G460" s="2">
        <v>0.1158199</v>
      </c>
      <c r="I460" s="2">
        <v>0.23111400000000001</v>
      </c>
      <c r="K460" s="2">
        <v>0.27900170000000002</v>
      </c>
      <c r="M460" s="2">
        <v>943.97810000000004</v>
      </c>
      <c r="O460" s="2">
        <v>7.565423</v>
      </c>
      <c r="Q460" s="2">
        <v>870.34429999999998</v>
      </c>
      <c r="S460" s="2">
        <v>0.1158199</v>
      </c>
      <c r="U460" s="2">
        <v>6.022607E-2</v>
      </c>
      <c r="W460" s="2">
        <v>64.388120000000001</v>
      </c>
      <c r="Y460" s="2">
        <v>64.570570000000004</v>
      </c>
      <c r="AA460" s="2">
        <v>60.429220000000001</v>
      </c>
      <c r="AC460" s="2">
        <v>59.804780000000001</v>
      </c>
      <c r="AE460" s="2">
        <v>59.746580000000002</v>
      </c>
      <c r="AG460" s="2">
        <v>59.749209999999998</v>
      </c>
      <c r="AI460" s="2">
        <v>59.75835</v>
      </c>
      <c r="AK460" s="2">
        <v>59.768169999999998</v>
      </c>
      <c r="AM460" s="2">
        <v>59.783859999999997</v>
      </c>
      <c r="AO460" s="2">
        <v>59.772939999999998</v>
      </c>
      <c r="AQ460" s="2">
        <v>119.5189</v>
      </c>
      <c r="AS460" s="2">
        <v>118.6842</v>
      </c>
      <c r="AU460" s="2">
        <v>118.1271</v>
      </c>
      <c r="AW460" s="2">
        <v>117.6071</v>
      </c>
      <c r="AY460" s="2">
        <v>117.2338</v>
      </c>
      <c r="BA460" s="2">
        <v>116.584</v>
      </c>
      <c r="BC460" s="2">
        <v>114.5026</v>
      </c>
      <c r="BE460" s="2">
        <v>121.37690000000001</v>
      </c>
      <c r="BG460" s="2">
        <v>106.5245</v>
      </c>
      <c r="BI460" s="2">
        <v>116.8257</v>
      </c>
      <c r="BK460" s="2">
        <v>7.9560000000000004</v>
      </c>
    </row>
    <row r="461" spans="1:63" s="2" customFormat="1" x14ac:dyDescent="0.3">
      <c r="A461" s="2">
        <v>15300</v>
      </c>
      <c r="B461" s="2">
        <f t="shared" si="6"/>
        <v>255</v>
      </c>
      <c r="C461" s="2">
        <v>7.5628080000000004</v>
      </c>
      <c r="E461" s="2">
        <v>6.0225180000000003E-2</v>
      </c>
      <c r="G461" s="2">
        <v>0.1157859</v>
      </c>
      <c r="I461" s="2">
        <v>0.2311223</v>
      </c>
      <c r="K461" s="2">
        <v>0.27900580000000003</v>
      </c>
      <c r="M461" s="2">
        <v>944.11410000000001</v>
      </c>
      <c r="O461" s="2">
        <v>7.5628080000000004</v>
      </c>
      <c r="Q461" s="2">
        <v>870.49540000000002</v>
      </c>
      <c r="S461" s="2">
        <v>0.1157859</v>
      </c>
      <c r="U461" s="2">
        <v>6.0225180000000003E-2</v>
      </c>
      <c r="W461" s="2">
        <v>64.385260000000002</v>
      </c>
      <c r="Y461" s="2">
        <v>64.567760000000007</v>
      </c>
      <c r="AA461" s="2">
        <v>60.429020000000001</v>
      </c>
      <c r="AC461" s="2">
        <v>59.804859999999998</v>
      </c>
      <c r="AE461" s="2">
        <v>59.746690000000001</v>
      </c>
      <c r="AG461" s="2">
        <v>59.749319999999997</v>
      </c>
      <c r="AI461" s="2">
        <v>59.758450000000003</v>
      </c>
      <c r="AK461" s="2">
        <v>59.768279999999997</v>
      </c>
      <c r="AM461" s="2">
        <v>59.78396</v>
      </c>
      <c r="AO461" s="2">
        <v>59.773049999999998</v>
      </c>
      <c r="AQ461" s="2">
        <v>119.52419999999999</v>
      </c>
      <c r="AS461" s="2">
        <v>118.6888</v>
      </c>
      <c r="AU461" s="2">
        <v>118.133</v>
      </c>
      <c r="AW461" s="2">
        <v>117.61320000000001</v>
      </c>
      <c r="AY461" s="2">
        <v>117.2398</v>
      </c>
      <c r="BA461" s="2">
        <v>116.5898</v>
      </c>
      <c r="BC461" s="2">
        <v>114.50749999999999</v>
      </c>
      <c r="BE461" s="2">
        <v>121.3823</v>
      </c>
      <c r="BG461" s="2">
        <v>106.5262</v>
      </c>
      <c r="BI461" s="2">
        <v>116.8318</v>
      </c>
      <c r="BK461" s="2">
        <v>7.9560000000000004</v>
      </c>
    </row>
    <row r="462" spans="1:63" s="2" customFormat="1" x14ac:dyDescent="0.3">
      <c r="A462" s="2">
        <v>15336</v>
      </c>
      <c r="B462" s="2">
        <f t="shared" si="6"/>
        <v>255.6</v>
      </c>
      <c r="C462" s="2">
        <v>7.5601929999999999</v>
      </c>
      <c r="E462" s="2">
        <v>6.022429E-2</v>
      </c>
      <c r="G462" s="2">
        <v>0.1157519</v>
      </c>
      <c r="I462" s="2">
        <v>0.23113059999999999</v>
      </c>
      <c r="K462" s="2">
        <v>0.27900989999999998</v>
      </c>
      <c r="M462" s="2">
        <v>944.25009999999997</v>
      </c>
      <c r="O462" s="2">
        <v>7.5601929999999999</v>
      </c>
      <c r="Q462" s="2">
        <v>870.64639999999997</v>
      </c>
      <c r="S462" s="2">
        <v>0.1157519</v>
      </c>
      <c r="U462" s="2">
        <v>6.022429E-2</v>
      </c>
      <c r="W462" s="2">
        <v>64.382379999999998</v>
      </c>
      <c r="Y462" s="2">
        <v>64.564949999999996</v>
      </c>
      <c r="AA462" s="2">
        <v>60.428809999999999</v>
      </c>
      <c r="AC462" s="2">
        <v>59.804949999999998</v>
      </c>
      <c r="AE462" s="2">
        <v>59.746789999999997</v>
      </c>
      <c r="AG462" s="2">
        <v>59.749420000000001</v>
      </c>
      <c r="AI462" s="2">
        <v>59.75855</v>
      </c>
      <c r="AK462" s="2">
        <v>59.768380000000001</v>
      </c>
      <c r="AM462" s="2">
        <v>59.78407</v>
      </c>
      <c r="AO462" s="2">
        <v>59.773159999999997</v>
      </c>
      <c r="AQ462" s="2">
        <v>119.5294</v>
      </c>
      <c r="AS462" s="2">
        <v>118.69329999999999</v>
      </c>
      <c r="AU462" s="2">
        <v>118.13890000000001</v>
      </c>
      <c r="AW462" s="2">
        <v>117.61920000000001</v>
      </c>
      <c r="AY462" s="2">
        <v>117.2458</v>
      </c>
      <c r="BA462" s="2">
        <v>116.5956</v>
      </c>
      <c r="BC462" s="2">
        <v>114.5125</v>
      </c>
      <c r="BE462" s="2">
        <v>121.3878</v>
      </c>
      <c r="BG462" s="2">
        <v>106.5279</v>
      </c>
      <c r="BI462" s="2">
        <v>116.8379</v>
      </c>
      <c r="BK462" s="2">
        <v>7.9560000000000004</v>
      </c>
    </row>
    <row r="463" spans="1:63" s="2" customFormat="1" x14ac:dyDescent="0.3">
      <c r="A463" s="2">
        <v>15372</v>
      </c>
      <c r="B463" s="2">
        <f t="shared" si="6"/>
        <v>256.2</v>
      </c>
      <c r="C463" s="2">
        <v>7.5575770000000002</v>
      </c>
      <c r="E463" s="2">
        <v>6.022342E-2</v>
      </c>
      <c r="G463" s="2">
        <v>0.1157179</v>
      </c>
      <c r="I463" s="2">
        <v>0.23113890000000001</v>
      </c>
      <c r="K463" s="2">
        <v>0.27901389999999998</v>
      </c>
      <c r="M463" s="2">
        <v>944.38610000000006</v>
      </c>
      <c r="O463" s="2">
        <v>7.5575770000000002</v>
      </c>
      <c r="Q463" s="2">
        <v>870.79740000000004</v>
      </c>
      <c r="S463" s="2">
        <v>0.1157179</v>
      </c>
      <c r="U463" s="2">
        <v>6.022342E-2</v>
      </c>
      <c r="W463" s="2">
        <v>64.379509999999996</v>
      </c>
      <c r="Y463" s="2">
        <v>64.562129999999996</v>
      </c>
      <c r="AA463" s="2">
        <v>60.428600000000003</v>
      </c>
      <c r="AC463" s="2">
        <v>59.805030000000002</v>
      </c>
      <c r="AE463" s="2">
        <v>59.74689</v>
      </c>
      <c r="AG463" s="2">
        <v>59.74953</v>
      </c>
      <c r="AI463" s="2">
        <v>59.758659999999999</v>
      </c>
      <c r="AK463" s="2">
        <v>59.76849</v>
      </c>
      <c r="AM463" s="2">
        <v>59.784170000000003</v>
      </c>
      <c r="AO463" s="2">
        <v>59.773260000000001</v>
      </c>
      <c r="AQ463" s="2">
        <v>119.5347</v>
      </c>
      <c r="AS463" s="2">
        <v>118.6979</v>
      </c>
      <c r="AU463" s="2">
        <v>118.1448</v>
      </c>
      <c r="AW463" s="2">
        <v>117.62520000000001</v>
      </c>
      <c r="AY463" s="2">
        <v>117.2518</v>
      </c>
      <c r="BA463" s="2">
        <v>116.6014</v>
      </c>
      <c r="BC463" s="2">
        <v>114.51739999999999</v>
      </c>
      <c r="BE463" s="2">
        <v>121.39319999999999</v>
      </c>
      <c r="BG463" s="2">
        <v>106.5296</v>
      </c>
      <c r="BI463" s="2">
        <v>116.84399999999999</v>
      </c>
      <c r="BK463" s="2">
        <v>7.9560000000000004</v>
      </c>
    </row>
    <row r="464" spans="1:63" s="2" customFormat="1" x14ac:dyDescent="0.3">
      <c r="A464" s="2">
        <v>15408</v>
      </c>
      <c r="B464" s="2">
        <f t="shared" si="6"/>
        <v>256.8</v>
      </c>
      <c r="C464" s="2">
        <v>7.5549600000000003</v>
      </c>
      <c r="E464" s="2">
        <v>6.0222539999999998E-2</v>
      </c>
      <c r="G464" s="2">
        <v>0.11568390000000001</v>
      </c>
      <c r="I464" s="2">
        <v>0.2311472</v>
      </c>
      <c r="K464" s="2">
        <v>0.27901799999999999</v>
      </c>
      <c r="M464" s="2">
        <v>944.52200000000005</v>
      </c>
      <c r="O464" s="2">
        <v>7.5549600000000003</v>
      </c>
      <c r="Q464" s="2">
        <v>870.94839999999999</v>
      </c>
      <c r="S464" s="2">
        <v>0.11568390000000001</v>
      </c>
      <c r="U464" s="2">
        <v>6.0222539999999998E-2</v>
      </c>
      <c r="W464" s="2">
        <v>64.376630000000006</v>
      </c>
      <c r="Y464" s="2">
        <v>64.559309999999996</v>
      </c>
      <c r="AA464" s="2">
        <v>60.42839</v>
      </c>
      <c r="AC464" s="2">
        <v>59.805120000000002</v>
      </c>
      <c r="AE464" s="2">
        <v>59.747</v>
      </c>
      <c r="AG464" s="2">
        <v>59.749630000000003</v>
      </c>
      <c r="AI464" s="2">
        <v>59.758760000000002</v>
      </c>
      <c r="AK464" s="2">
        <v>59.768590000000003</v>
      </c>
      <c r="AM464" s="2">
        <v>59.784269999999999</v>
      </c>
      <c r="AO464" s="2">
        <v>59.77337</v>
      </c>
      <c r="AQ464" s="2">
        <v>119.54</v>
      </c>
      <c r="AS464" s="2">
        <v>118.7025</v>
      </c>
      <c r="AU464" s="2">
        <v>118.1506</v>
      </c>
      <c r="AW464" s="2">
        <v>117.6313</v>
      </c>
      <c r="AY464" s="2">
        <v>117.2578</v>
      </c>
      <c r="BA464" s="2">
        <v>116.6071</v>
      </c>
      <c r="BC464" s="2">
        <v>114.5223</v>
      </c>
      <c r="BE464" s="2">
        <v>121.39870000000001</v>
      </c>
      <c r="BG464" s="2">
        <v>106.5314</v>
      </c>
      <c r="BI464" s="2">
        <v>116.8502</v>
      </c>
      <c r="BK464" s="2">
        <v>7.9560000000000004</v>
      </c>
    </row>
    <row r="465" spans="1:63" s="2" customFormat="1" x14ac:dyDescent="0.3">
      <c r="A465" s="2">
        <v>15444</v>
      </c>
      <c r="B465" s="2">
        <f t="shared" si="6"/>
        <v>257.39999999999998</v>
      </c>
      <c r="C465" s="2">
        <v>7.5523420000000003</v>
      </c>
      <c r="E465" s="2">
        <v>6.022168E-2</v>
      </c>
      <c r="G465" s="2">
        <v>0.1156499</v>
      </c>
      <c r="I465" s="2">
        <v>0.23115550000000001</v>
      </c>
      <c r="K465" s="2">
        <v>0.2790221</v>
      </c>
      <c r="M465" s="2">
        <v>944.65800000000002</v>
      </c>
      <c r="O465" s="2">
        <v>7.5523420000000003</v>
      </c>
      <c r="Q465" s="2">
        <v>871.09939999999995</v>
      </c>
      <c r="S465" s="2">
        <v>0.1156499</v>
      </c>
      <c r="U465" s="2">
        <v>6.022168E-2</v>
      </c>
      <c r="W465" s="2">
        <v>64.373760000000004</v>
      </c>
      <c r="Y465" s="2">
        <v>64.556489999999997</v>
      </c>
      <c r="AA465" s="2">
        <v>60.428179999999998</v>
      </c>
      <c r="AC465" s="2">
        <v>59.805199999999999</v>
      </c>
      <c r="AE465" s="2">
        <v>59.747100000000003</v>
      </c>
      <c r="AG465" s="2">
        <v>59.74973</v>
      </c>
      <c r="AI465" s="2">
        <v>59.758870000000002</v>
      </c>
      <c r="AK465" s="2">
        <v>59.768700000000003</v>
      </c>
      <c r="AM465" s="2">
        <v>59.784379999999999</v>
      </c>
      <c r="AO465" s="2">
        <v>59.773479999999999</v>
      </c>
      <c r="AQ465" s="2">
        <v>119.5453</v>
      </c>
      <c r="AS465" s="2">
        <v>118.7071</v>
      </c>
      <c r="AU465" s="2">
        <v>118.15649999999999</v>
      </c>
      <c r="AW465" s="2">
        <v>117.6373</v>
      </c>
      <c r="AY465" s="2">
        <v>117.2638</v>
      </c>
      <c r="BA465" s="2">
        <v>116.6129</v>
      </c>
      <c r="BC465" s="2">
        <v>114.52719999999999</v>
      </c>
      <c r="BE465" s="2">
        <v>121.4041</v>
      </c>
      <c r="BG465" s="2">
        <v>106.5331</v>
      </c>
      <c r="BI465" s="2">
        <v>116.8563</v>
      </c>
      <c r="BK465" s="2">
        <v>7.9560000000000004</v>
      </c>
    </row>
    <row r="466" spans="1:63" s="2" customFormat="1" x14ac:dyDescent="0.3">
      <c r="A466" s="2">
        <v>15480</v>
      </c>
      <c r="B466" s="2">
        <f t="shared" si="6"/>
        <v>258</v>
      </c>
      <c r="C466" s="2">
        <v>7.5497259999999997</v>
      </c>
      <c r="E466" s="2">
        <v>6.0220820000000001E-2</v>
      </c>
      <c r="G466" s="2">
        <v>0.11561589999999999</v>
      </c>
      <c r="I466" s="2">
        <v>0.2311638</v>
      </c>
      <c r="K466" s="2">
        <v>0.2790262</v>
      </c>
      <c r="M466" s="2">
        <v>944.79430000000002</v>
      </c>
      <c r="O466" s="2">
        <v>7.5497259999999997</v>
      </c>
      <c r="Q466" s="2">
        <v>871.25070000000005</v>
      </c>
      <c r="S466" s="2">
        <v>0.11561589999999999</v>
      </c>
      <c r="U466" s="2">
        <v>6.0220820000000001E-2</v>
      </c>
      <c r="W466" s="2">
        <v>64.370869999999996</v>
      </c>
      <c r="Y466" s="2">
        <v>64.553669999999997</v>
      </c>
      <c r="AA466" s="2">
        <v>60.427970000000002</v>
      </c>
      <c r="AC466" s="2">
        <v>59.805280000000003</v>
      </c>
      <c r="AE466" s="2">
        <v>59.747199999999999</v>
      </c>
      <c r="AG466" s="2">
        <v>59.749839999999999</v>
      </c>
      <c r="AI466" s="2">
        <v>59.758969999999998</v>
      </c>
      <c r="AK466" s="2">
        <v>59.768799999999999</v>
      </c>
      <c r="AM466" s="2">
        <v>59.784480000000002</v>
      </c>
      <c r="AO466" s="2">
        <v>59.773580000000003</v>
      </c>
      <c r="AQ466" s="2">
        <v>119.5506</v>
      </c>
      <c r="AS466" s="2">
        <v>118.71169999999999</v>
      </c>
      <c r="AU466" s="2">
        <v>118.16240000000001</v>
      </c>
      <c r="AW466" s="2">
        <v>117.64319999999999</v>
      </c>
      <c r="AY466" s="2">
        <v>117.2698</v>
      </c>
      <c r="BA466" s="2">
        <v>116.6187</v>
      </c>
      <c r="BC466" s="2">
        <v>114.5321</v>
      </c>
      <c r="BE466" s="2">
        <v>121.4096</v>
      </c>
      <c r="BG466" s="2">
        <v>106.5348</v>
      </c>
      <c r="BI466" s="2">
        <v>116.86239999999999</v>
      </c>
      <c r="BK466" s="2">
        <v>7.9560000000000004</v>
      </c>
    </row>
    <row r="467" spans="1:63" s="2" customFormat="1" x14ac:dyDescent="0.3">
      <c r="A467" s="2">
        <v>15516</v>
      </c>
      <c r="B467" s="2">
        <f t="shared" si="6"/>
        <v>258.60000000000002</v>
      </c>
      <c r="C467" s="2">
        <v>7.5471269999999997</v>
      </c>
      <c r="E467" s="2">
        <v>6.0219950000000001E-2</v>
      </c>
      <c r="G467" s="2">
        <v>0.1155819</v>
      </c>
      <c r="I467" s="2">
        <v>0.23117219999999999</v>
      </c>
      <c r="K467" s="2">
        <v>0.27903020000000001</v>
      </c>
      <c r="M467" s="2">
        <v>944.93179999999995</v>
      </c>
      <c r="O467" s="2">
        <v>7.5471269999999997</v>
      </c>
      <c r="Q467" s="2">
        <v>871.40279999999996</v>
      </c>
      <c r="S467" s="2">
        <v>0.1155819</v>
      </c>
      <c r="U467" s="2">
        <v>6.0219950000000001E-2</v>
      </c>
      <c r="W467" s="2">
        <v>64.367990000000006</v>
      </c>
      <c r="Y467" s="2">
        <v>64.55086</v>
      </c>
      <c r="AA467" s="2">
        <v>60.427759999999999</v>
      </c>
      <c r="AC467" s="2">
        <v>59.805370000000003</v>
      </c>
      <c r="AE467" s="2">
        <v>59.747300000000003</v>
      </c>
      <c r="AG467" s="2">
        <v>59.749940000000002</v>
      </c>
      <c r="AI467" s="2">
        <v>59.759070000000001</v>
      </c>
      <c r="AK467" s="2">
        <v>59.768900000000002</v>
      </c>
      <c r="AM467" s="2">
        <v>59.784579999999998</v>
      </c>
      <c r="AO467" s="2">
        <v>59.773690000000002</v>
      </c>
      <c r="AQ467" s="2">
        <v>119.55589999999999</v>
      </c>
      <c r="AS467" s="2">
        <v>118.7163</v>
      </c>
      <c r="AU467" s="2">
        <v>118.1682</v>
      </c>
      <c r="AW467" s="2">
        <v>117.64919999999999</v>
      </c>
      <c r="AY467" s="2">
        <v>117.2758</v>
      </c>
      <c r="BA467" s="2">
        <v>116.6245</v>
      </c>
      <c r="BC467" s="2">
        <v>114.5371</v>
      </c>
      <c r="BE467" s="2">
        <v>121.4151</v>
      </c>
      <c r="BG467" s="2">
        <v>106.5365</v>
      </c>
      <c r="BI467" s="2">
        <v>116.8686</v>
      </c>
      <c r="BK467" s="2">
        <v>7.9560000000000004</v>
      </c>
    </row>
    <row r="468" spans="1:63" s="2" customFormat="1" x14ac:dyDescent="0.3">
      <c r="A468" s="2">
        <v>15552</v>
      </c>
      <c r="B468" s="2">
        <f t="shared" si="6"/>
        <v>259.2</v>
      </c>
      <c r="C468" s="2">
        <v>7.5445659999999997</v>
      </c>
      <c r="E468" s="2">
        <v>6.0219080000000001E-2</v>
      </c>
      <c r="G468" s="2">
        <v>0.1155479</v>
      </c>
      <c r="I468" s="2">
        <v>0.23118050000000001</v>
      </c>
      <c r="K468" s="2">
        <v>0.27903430000000001</v>
      </c>
      <c r="M468" s="2">
        <v>945.06989999999996</v>
      </c>
      <c r="O468" s="2">
        <v>7.5445659999999997</v>
      </c>
      <c r="Q468" s="2">
        <v>871.55510000000004</v>
      </c>
      <c r="S468" s="2">
        <v>0.1155479</v>
      </c>
      <c r="U468" s="2">
        <v>6.0219080000000001E-2</v>
      </c>
      <c r="W468" s="2">
        <v>64.365099999999998</v>
      </c>
      <c r="Y468" s="2">
        <v>64.548090000000002</v>
      </c>
      <c r="AA468" s="2">
        <v>60.42756</v>
      </c>
      <c r="AC468" s="2">
        <v>59.80545</v>
      </c>
      <c r="AE468" s="2">
        <v>59.747410000000002</v>
      </c>
      <c r="AG468" s="2">
        <v>59.750039999999998</v>
      </c>
      <c r="AI468" s="2">
        <v>59.759180000000001</v>
      </c>
      <c r="AK468" s="2">
        <v>59.769010000000002</v>
      </c>
      <c r="AM468" s="2">
        <v>59.784689999999998</v>
      </c>
      <c r="AO468" s="2">
        <v>59.773789999999998</v>
      </c>
      <c r="AQ468" s="2">
        <v>119.5612</v>
      </c>
      <c r="AS468" s="2">
        <v>118.7209</v>
      </c>
      <c r="AU468" s="2">
        <v>118.1741</v>
      </c>
      <c r="AW468" s="2">
        <v>117.6551</v>
      </c>
      <c r="AY468" s="2">
        <v>117.28189999999999</v>
      </c>
      <c r="BA468" s="2">
        <v>116.63030000000001</v>
      </c>
      <c r="BC468" s="2">
        <v>114.542</v>
      </c>
      <c r="BE468" s="2">
        <v>121.42059999999999</v>
      </c>
      <c r="BG468" s="2">
        <v>106.5382</v>
      </c>
      <c r="BI468" s="2">
        <v>116.8747</v>
      </c>
      <c r="BK468" s="2">
        <v>7.9560000000000004</v>
      </c>
    </row>
    <row r="469" spans="1:63" s="2" customFormat="1" x14ac:dyDescent="0.3">
      <c r="A469" s="2">
        <v>15588</v>
      </c>
      <c r="B469" s="2">
        <f t="shared" si="6"/>
        <v>259.8</v>
      </c>
      <c r="C469" s="2">
        <v>7.542027</v>
      </c>
      <c r="E469" s="2">
        <v>6.02182E-2</v>
      </c>
      <c r="G469" s="2">
        <v>0.1155139</v>
      </c>
      <c r="I469" s="2">
        <v>0.2311889</v>
      </c>
      <c r="K469" s="2">
        <v>0.27903850000000002</v>
      </c>
      <c r="M469" s="2">
        <v>945.20820000000003</v>
      </c>
      <c r="O469" s="2">
        <v>7.542027</v>
      </c>
      <c r="Q469" s="2">
        <v>871.70759999999996</v>
      </c>
      <c r="S469" s="2">
        <v>0.1155139</v>
      </c>
      <c r="U469" s="2">
        <v>6.02182E-2</v>
      </c>
      <c r="W469" s="2">
        <v>64.362219999999994</v>
      </c>
      <c r="Y469" s="2">
        <v>64.545360000000002</v>
      </c>
      <c r="AA469" s="2">
        <v>60.42736</v>
      </c>
      <c r="AC469" s="2">
        <v>59.805529999999997</v>
      </c>
      <c r="AE469" s="2">
        <v>59.747509999999998</v>
      </c>
      <c r="AG469" s="2">
        <v>59.750149999999998</v>
      </c>
      <c r="AI469" s="2">
        <v>59.759279999999997</v>
      </c>
      <c r="AK469" s="2">
        <v>59.769109999999998</v>
      </c>
      <c r="AM469" s="2">
        <v>59.784790000000001</v>
      </c>
      <c r="AO469" s="2">
        <v>59.773899999999998</v>
      </c>
      <c r="AQ469" s="2">
        <v>119.5665</v>
      </c>
      <c r="AS469" s="2">
        <v>118.7255</v>
      </c>
      <c r="AU469" s="2">
        <v>118.1799</v>
      </c>
      <c r="AW469" s="2">
        <v>117.6611</v>
      </c>
      <c r="AY469" s="2">
        <v>117.288</v>
      </c>
      <c r="BA469" s="2">
        <v>116.6361</v>
      </c>
      <c r="BC469" s="2">
        <v>114.547</v>
      </c>
      <c r="BE469" s="2">
        <v>121.42610000000001</v>
      </c>
      <c r="BG469" s="2">
        <v>106.5399</v>
      </c>
      <c r="BI469" s="2">
        <v>116.8809</v>
      </c>
      <c r="BK469" s="2">
        <v>7.9560000000000004</v>
      </c>
    </row>
    <row r="470" spans="1:63" s="2" customFormat="1" x14ac:dyDescent="0.3">
      <c r="A470" s="2">
        <v>15624</v>
      </c>
      <c r="B470" s="2">
        <f t="shared" si="6"/>
        <v>260.39999999999998</v>
      </c>
      <c r="C470" s="2">
        <v>7.5395009999999996</v>
      </c>
      <c r="E470" s="2">
        <v>6.0217319999999998E-2</v>
      </c>
      <c r="G470" s="2">
        <v>0.11547979999999999</v>
      </c>
      <c r="I470" s="2">
        <v>0.23119719999999999</v>
      </c>
      <c r="K470" s="2">
        <v>0.27904269999999998</v>
      </c>
      <c r="M470" s="2">
        <v>945.34670000000006</v>
      </c>
      <c r="O470" s="2">
        <v>7.5395009999999996</v>
      </c>
      <c r="Q470" s="2">
        <v>871.86</v>
      </c>
      <c r="S470" s="2">
        <v>0.11547979999999999</v>
      </c>
      <c r="U470" s="2">
        <v>6.0217319999999998E-2</v>
      </c>
      <c r="W470" s="2">
        <v>64.359350000000006</v>
      </c>
      <c r="Y470" s="2">
        <v>64.542659999999998</v>
      </c>
      <c r="AA470" s="2">
        <v>60.427160000000001</v>
      </c>
      <c r="AC470" s="2">
        <v>59.805619999999998</v>
      </c>
      <c r="AE470" s="2">
        <v>59.747610000000002</v>
      </c>
      <c r="AG470" s="2">
        <v>59.750250000000001</v>
      </c>
      <c r="AI470" s="2">
        <v>59.75938</v>
      </c>
      <c r="AK470" s="2">
        <v>59.769210000000001</v>
      </c>
      <c r="AM470" s="2">
        <v>59.784889999999997</v>
      </c>
      <c r="AO470" s="2">
        <v>59.774000000000001</v>
      </c>
      <c r="AQ470" s="2">
        <v>119.5718</v>
      </c>
      <c r="AS470" s="2">
        <v>118.7302</v>
      </c>
      <c r="AU470" s="2">
        <v>118.1858</v>
      </c>
      <c r="AW470" s="2">
        <v>117.6671</v>
      </c>
      <c r="AY470" s="2">
        <v>117.294</v>
      </c>
      <c r="BA470" s="2">
        <v>116.64190000000001</v>
      </c>
      <c r="BC470" s="2">
        <v>114.5519</v>
      </c>
      <c r="BE470" s="2">
        <v>121.4316</v>
      </c>
      <c r="BG470" s="2">
        <v>106.54170000000001</v>
      </c>
      <c r="BI470" s="2">
        <v>116.887</v>
      </c>
      <c r="BK470" s="2">
        <v>7.9560000000000004</v>
      </c>
    </row>
    <row r="471" spans="1:63" s="2" customFormat="1" x14ac:dyDescent="0.3">
      <c r="A471" s="2">
        <v>15660</v>
      </c>
      <c r="B471" s="2">
        <f t="shared" si="6"/>
        <v>261</v>
      </c>
      <c r="C471" s="2">
        <v>7.5369820000000001</v>
      </c>
      <c r="E471" s="2">
        <v>6.0216449999999998E-2</v>
      </c>
      <c r="G471" s="2">
        <v>0.1154458</v>
      </c>
      <c r="I471" s="2">
        <v>0.23120560000000001</v>
      </c>
      <c r="K471" s="2">
        <v>0.27904689999999999</v>
      </c>
      <c r="M471" s="2">
        <v>945.48530000000005</v>
      </c>
      <c r="O471" s="2">
        <v>7.5369820000000001</v>
      </c>
      <c r="Q471" s="2">
        <v>872.01250000000005</v>
      </c>
      <c r="S471" s="2">
        <v>0.1154458</v>
      </c>
      <c r="U471" s="2">
        <v>6.0216449999999998E-2</v>
      </c>
      <c r="W471" s="2">
        <v>64.356489999999994</v>
      </c>
      <c r="Y471" s="2">
        <v>64.53998</v>
      </c>
      <c r="AA471" s="2">
        <v>60.426969999999997</v>
      </c>
      <c r="AC471" s="2">
        <v>59.805700000000002</v>
      </c>
      <c r="AE471" s="2">
        <v>59.747709999999998</v>
      </c>
      <c r="AG471" s="2">
        <v>59.750349999999997</v>
      </c>
      <c r="AI471" s="2">
        <v>59.75949</v>
      </c>
      <c r="AK471" s="2">
        <v>59.76932</v>
      </c>
      <c r="AM471" s="2">
        <v>59.784999999999997</v>
      </c>
      <c r="AO471" s="2">
        <v>59.77411</v>
      </c>
      <c r="AQ471" s="2">
        <v>119.5771</v>
      </c>
      <c r="AS471" s="2">
        <v>118.73480000000001</v>
      </c>
      <c r="AU471" s="2">
        <v>118.1917</v>
      </c>
      <c r="AW471" s="2">
        <v>117.67310000000001</v>
      </c>
      <c r="AY471" s="2">
        <v>117.3001</v>
      </c>
      <c r="BA471" s="2">
        <v>116.6478</v>
      </c>
      <c r="BC471" s="2">
        <v>114.5569</v>
      </c>
      <c r="BE471" s="2">
        <v>121.4372</v>
      </c>
      <c r="BG471" s="2">
        <v>106.54340000000001</v>
      </c>
      <c r="BI471" s="2">
        <v>116.89319999999999</v>
      </c>
      <c r="BK471" s="2">
        <v>7.9560000000000004</v>
      </c>
    </row>
    <row r="472" spans="1:63" s="2" customFormat="1" x14ac:dyDescent="0.3">
      <c r="A472" s="2">
        <v>15696</v>
      </c>
      <c r="B472" s="2">
        <f t="shared" si="6"/>
        <v>261.60000000000002</v>
      </c>
      <c r="C472" s="2">
        <v>7.5344660000000001</v>
      </c>
      <c r="E472" s="2">
        <v>6.0215579999999998E-2</v>
      </c>
      <c r="G472" s="2">
        <v>0.11541170000000001</v>
      </c>
      <c r="I472" s="2">
        <v>0.231214</v>
      </c>
      <c r="K472" s="2">
        <v>0.2790512</v>
      </c>
      <c r="M472" s="2">
        <v>945.62379999999996</v>
      </c>
      <c r="O472" s="2">
        <v>7.5344660000000001</v>
      </c>
      <c r="Q472" s="2">
        <v>872.16499999999996</v>
      </c>
      <c r="S472" s="2">
        <v>0.11541170000000001</v>
      </c>
      <c r="U472" s="2">
        <v>6.0215579999999998E-2</v>
      </c>
      <c r="W472" s="2">
        <v>64.353629999999995</v>
      </c>
      <c r="Y472" s="2">
        <v>64.537300000000002</v>
      </c>
      <c r="AA472" s="2">
        <v>60.426780000000001</v>
      </c>
      <c r="AC472" s="2">
        <v>59.805790000000002</v>
      </c>
      <c r="AE472" s="2">
        <v>59.747810000000001</v>
      </c>
      <c r="AG472" s="2">
        <v>59.750450000000001</v>
      </c>
      <c r="AI472" s="2">
        <v>59.759590000000003</v>
      </c>
      <c r="AK472" s="2">
        <v>59.769419999999997</v>
      </c>
      <c r="AM472" s="2">
        <v>59.7851</v>
      </c>
      <c r="AO472" s="2">
        <v>59.774209999999997</v>
      </c>
      <c r="AQ472" s="2">
        <v>119.58240000000001</v>
      </c>
      <c r="AS472" s="2">
        <v>118.73950000000001</v>
      </c>
      <c r="AU472" s="2">
        <v>118.19759999999999</v>
      </c>
      <c r="AW472" s="2">
        <v>117.67910000000001</v>
      </c>
      <c r="AY472" s="2">
        <v>117.3062</v>
      </c>
      <c r="BA472" s="2">
        <v>116.6536</v>
      </c>
      <c r="BC472" s="2">
        <v>114.56189999999999</v>
      </c>
      <c r="BE472" s="2">
        <v>121.4427</v>
      </c>
      <c r="BG472" s="2">
        <v>106.54510000000001</v>
      </c>
      <c r="BI472" s="2">
        <v>116.8994</v>
      </c>
      <c r="BK472" s="2">
        <v>7.9560000000000004</v>
      </c>
    </row>
    <row r="473" spans="1:63" s="2" customFormat="1" x14ac:dyDescent="0.3">
      <c r="A473" s="2">
        <v>15732</v>
      </c>
      <c r="B473" s="2">
        <f t="shared" si="6"/>
        <v>262.2</v>
      </c>
      <c r="C473" s="2">
        <v>7.5319479999999999</v>
      </c>
      <c r="E473" s="2">
        <v>6.0214719999999999E-2</v>
      </c>
      <c r="G473" s="2">
        <v>0.1153777</v>
      </c>
      <c r="I473" s="2">
        <v>0.23122229999999999</v>
      </c>
      <c r="K473" s="2">
        <v>0.27905560000000001</v>
      </c>
      <c r="M473" s="2">
        <v>945.76229999999998</v>
      </c>
      <c r="O473" s="2">
        <v>7.5319479999999999</v>
      </c>
      <c r="Q473" s="2">
        <v>872.31740000000002</v>
      </c>
      <c r="S473" s="2">
        <v>0.1153777</v>
      </c>
      <c r="U473" s="2">
        <v>6.0214719999999999E-2</v>
      </c>
      <c r="W473" s="2">
        <v>64.35078</v>
      </c>
      <c r="Y473" s="2">
        <v>64.534630000000007</v>
      </c>
      <c r="AA473" s="2">
        <v>60.426600000000001</v>
      </c>
      <c r="AC473" s="2">
        <v>59.805869999999999</v>
      </c>
      <c r="AE473" s="2">
        <v>59.747909999999997</v>
      </c>
      <c r="AG473" s="2">
        <v>59.75056</v>
      </c>
      <c r="AI473" s="2">
        <v>59.759689999999999</v>
      </c>
      <c r="AK473" s="2">
        <v>59.76952</v>
      </c>
      <c r="AM473" s="2">
        <v>59.785200000000003</v>
      </c>
      <c r="AO473" s="2">
        <v>59.774320000000003</v>
      </c>
      <c r="AQ473" s="2">
        <v>119.5878</v>
      </c>
      <c r="AS473" s="2">
        <v>118.74420000000001</v>
      </c>
      <c r="AU473" s="2">
        <v>118.20350000000001</v>
      </c>
      <c r="AW473" s="2">
        <v>117.68510000000001</v>
      </c>
      <c r="AY473" s="2">
        <v>117.3122</v>
      </c>
      <c r="BA473" s="2">
        <v>116.65940000000001</v>
      </c>
      <c r="BC473" s="2">
        <v>114.5668</v>
      </c>
      <c r="BE473" s="2">
        <v>121.4482</v>
      </c>
      <c r="BG473" s="2">
        <v>106.5468</v>
      </c>
      <c r="BI473" s="2">
        <v>116.9055</v>
      </c>
      <c r="BK473" s="2">
        <v>7.9560000000000004</v>
      </c>
    </row>
    <row r="474" spans="1:63" s="2" customFormat="1" x14ac:dyDescent="0.3">
      <c r="A474" s="2">
        <v>15768</v>
      </c>
      <c r="B474" s="2">
        <f t="shared" si="6"/>
        <v>262.8</v>
      </c>
      <c r="C474" s="2">
        <v>7.5294280000000002</v>
      </c>
      <c r="E474" s="2">
        <v>6.0213860000000001E-2</v>
      </c>
      <c r="G474" s="2">
        <v>0.1153436</v>
      </c>
      <c r="I474" s="2">
        <v>0.23123070000000001</v>
      </c>
      <c r="K474" s="2">
        <v>0.27905999999999997</v>
      </c>
      <c r="M474" s="2">
        <v>945.90070000000003</v>
      </c>
      <c r="O474" s="2">
        <v>7.5294280000000002</v>
      </c>
      <c r="Q474" s="2">
        <v>872.46979999999996</v>
      </c>
      <c r="S474" s="2">
        <v>0.1153436</v>
      </c>
      <c r="U474" s="2">
        <v>6.0213860000000001E-2</v>
      </c>
      <c r="W474" s="2">
        <v>64.347939999999994</v>
      </c>
      <c r="Y474" s="2">
        <v>64.531949999999995</v>
      </c>
      <c r="AA474" s="2">
        <v>60.426409999999997</v>
      </c>
      <c r="AC474" s="2">
        <v>59.805959999999999</v>
      </c>
      <c r="AE474" s="2">
        <v>59.748010000000001</v>
      </c>
      <c r="AG474" s="2">
        <v>59.750660000000003</v>
      </c>
      <c r="AI474" s="2">
        <v>59.759790000000002</v>
      </c>
      <c r="AK474" s="2">
        <v>59.769620000000003</v>
      </c>
      <c r="AM474" s="2">
        <v>59.785299999999999</v>
      </c>
      <c r="AO474" s="2">
        <v>59.774419999999999</v>
      </c>
      <c r="AQ474" s="2">
        <v>119.59310000000001</v>
      </c>
      <c r="AS474" s="2">
        <v>118.74890000000001</v>
      </c>
      <c r="AU474" s="2">
        <v>118.2094</v>
      </c>
      <c r="AW474" s="2">
        <v>117.691</v>
      </c>
      <c r="AY474" s="2">
        <v>117.31829999999999</v>
      </c>
      <c r="BA474" s="2">
        <v>116.6652</v>
      </c>
      <c r="BC474" s="2">
        <v>114.5718</v>
      </c>
      <c r="BE474" s="2">
        <v>121.4538</v>
      </c>
      <c r="BG474" s="2">
        <v>106.5485</v>
      </c>
      <c r="BI474" s="2">
        <v>116.9117</v>
      </c>
      <c r="BK474" s="2">
        <v>7.9560000000000004</v>
      </c>
    </row>
    <row r="475" spans="1:63" s="2" customFormat="1" x14ac:dyDescent="0.3">
      <c r="A475" s="2">
        <v>15804</v>
      </c>
      <c r="B475" s="2">
        <f t="shared" si="6"/>
        <v>263.39999999999998</v>
      </c>
      <c r="C475" s="2">
        <v>7.5269029999999999</v>
      </c>
      <c r="E475" s="2">
        <v>6.0213009999999997E-2</v>
      </c>
      <c r="G475" s="2">
        <v>0.1153096</v>
      </c>
      <c r="I475" s="2">
        <v>0.2312391</v>
      </c>
      <c r="K475" s="2">
        <v>0.27906449999999999</v>
      </c>
      <c r="M475" s="2">
        <v>946.03899999999999</v>
      </c>
      <c r="O475" s="2">
        <v>7.5269029999999999</v>
      </c>
      <c r="Q475" s="2">
        <v>872.62220000000002</v>
      </c>
      <c r="S475" s="2">
        <v>0.1153096</v>
      </c>
      <c r="U475" s="2">
        <v>6.0213009999999997E-2</v>
      </c>
      <c r="W475" s="2">
        <v>64.345100000000002</v>
      </c>
      <c r="Y475" s="2">
        <v>64.529269999999997</v>
      </c>
      <c r="AA475" s="2">
        <v>60.426220000000001</v>
      </c>
      <c r="AC475" s="2">
        <v>59.806040000000003</v>
      </c>
      <c r="AE475" s="2">
        <v>59.74812</v>
      </c>
      <c r="AG475" s="2">
        <v>59.75076</v>
      </c>
      <c r="AI475" s="2">
        <v>59.759889999999999</v>
      </c>
      <c r="AK475" s="2">
        <v>59.769730000000003</v>
      </c>
      <c r="AM475" s="2">
        <v>59.785400000000003</v>
      </c>
      <c r="AO475" s="2">
        <v>59.774529999999999</v>
      </c>
      <c r="AQ475" s="2">
        <v>119.5984</v>
      </c>
      <c r="AS475" s="2">
        <v>118.75360000000001</v>
      </c>
      <c r="AU475" s="2">
        <v>118.2153</v>
      </c>
      <c r="AW475" s="2">
        <v>117.697</v>
      </c>
      <c r="AY475" s="2">
        <v>117.3244</v>
      </c>
      <c r="BA475" s="2">
        <v>116.6711</v>
      </c>
      <c r="BC475" s="2">
        <v>114.57680000000001</v>
      </c>
      <c r="BE475" s="2">
        <v>121.4593</v>
      </c>
      <c r="BG475" s="2">
        <v>106.55029999999999</v>
      </c>
      <c r="BI475" s="2">
        <v>116.9179</v>
      </c>
      <c r="BK475" s="2">
        <v>7.9560000000000004</v>
      </c>
    </row>
    <row r="476" spans="1:63" s="2" customFormat="1" x14ac:dyDescent="0.3">
      <c r="A476" s="2">
        <v>15840</v>
      </c>
      <c r="B476" s="2">
        <f t="shared" si="6"/>
        <v>264</v>
      </c>
      <c r="C476" s="2">
        <v>7.5243830000000003</v>
      </c>
      <c r="E476" s="2">
        <v>6.0212160000000001E-2</v>
      </c>
      <c r="G476" s="2">
        <v>0.11527560000000001</v>
      </c>
      <c r="I476" s="2">
        <v>0.23124749999999999</v>
      </c>
      <c r="K476" s="2">
        <v>0.27906890000000001</v>
      </c>
      <c r="M476" s="2">
        <v>946.17750000000001</v>
      </c>
      <c r="O476" s="2">
        <v>7.5243830000000003</v>
      </c>
      <c r="Q476" s="2">
        <v>872.77470000000005</v>
      </c>
      <c r="S476" s="2">
        <v>0.11527560000000001</v>
      </c>
      <c r="U476" s="2">
        <v>6.0212160000000001E-2</v>
      </c>
      <c r="W476" s="2">
        <v>64.342269999999999</v>
      </c>
      <c r="Y476" s="2">
        <v>64.526589999999999</v>
      </c>
      <c r="AA476" s="2">
        <v>60.426029999999997</v>
      </c>
      <c r="AC476" s="2">
        <v>59.80612</v>
      </c>
      <c r="AE476" s="2">
        <v>59.748220000000003</v>
      </c>
      <c r="AG476" s="2">
        <v>59.750860000000003</v>
      </c>
      <c r="AI476" s="2">
        <v>59.759990000000002</v>
      </c>
      <c r="AK476" s="2">
        <v>59.769829999999999</v>
      </c>
      <c r="AM476" s="2">
        <v>59.785499999999999</v>
      </c>
      <c r="AO476" s="2">
        <v>59.774630000000002</v>
      </c>
      <c r="AQ476" s="2">
        <v>119.60380000000001</v>
      </c>
      <c r="AS476" s="2">
        <v>118.75830000000001</v>
      </c>
      <c r="AU476" s="2">
        <v>118.22110000000001</v>
      </c>
      <c r="AW476" s="2">
        <v>117.703</v>
      </c>
      <c r="AY476" s="2">
        <v>117.3305</v>
      </c>
      <c r="BA476" s="2">
        <v>116.6769</v>
      </c>
      <c r="BC476" s="2">
        <v>114.5817</v>
      </c>
      <c r="BE476" s="2">
        <v>121.4649</v>
      </c>
      <c r="BG476" s="2">
        <v>106.55200000000001</v>
      </c>
      <c r="BI476" s="2">
        <v>116.92400000000001</v>
      </c>
      <c r="BK476" s="2">
        <v>7.9560000000000004</v>
      </c>
    </row>
    <row r="477" spans="1:63" s="2" customFormat="1" x14ac:dyDescent="0.3">
      <c r="A477" s="2">
        <v>15876</v>
      </c>
      <c r="B477" s="2">
        <f t="shared" si="6"/>
        <v>264.60000000000002</v>
      </c>
      <c r="C477" s="2">
        <v>7.5218689999999997</v>
      </c>
      <c r="E477" s="2">
        <v>6.0211319999999999E-2</v>
      </c>
      <c r="G477" s="2">
        <v>0.1152415</v>
      </c>
      <c r="I477" s="2">
        <v>0.23125589999999999</v>
      </c>
      <c r="K477" s="2">
        <v>0.27907349999999997</v>
      </c>
      <c r="M477" s="2">
        <v>946.31610000000001</v>
      </c>
      <c r="O477" s="2">
        <v>7.5218689999999997</v>
      </c>
      <c r="Q477" s="2">
        <v>872.92719999999997</v>
      </c>
      <c r="S477" s="2">
        <v>0.1152415</v>
      </c>
      <c r="U477" s="2">
        <v>6.0211319999999999E-2</v>
      </c>
      <c r="W477" s="2">
        <v>64.339439999999996</v>
      </c>
      <c r="Y477" s="2">
        <v>64.523910000000001</v>
      </c>
      <c r="AA477" s="2">
        <v>60.425840000000001</v>
      </c>
      <c r="AC477" s="2">
        <v>59.80621</v>
      </c>
      <c r="AE477" s="2">
        <v>59.74832</v>
      </c>
      <c r="AG477" s="2">
        <v>59.750959999999999</v>
      </c>
      <c r="AI477" s="2">
        <v>59.760100000000001</v>
      </c>
      <c r="AK477" s="2">
        <v>59.769930000000002</v>
      </c>
      <c r="AM477" s="2">
        <v>59.785600000000002</v>
      </c>
      <c r="AO477" s="2">
        <v>59.774729999999998</v>
      </c>
      <c r="AQ477" s="2">
        <v>119.6091</v>
      </c>
      <c r="AS477" s="2">
        <v>118.76300000000001</v>
      </c>
      <c r="AU477" s="2">
        <v>118.227</v>
      </c>
      <c r="AW477" s="2">
        <v>117.709</v>
      </c>
      <c r="AY477" s="2">
        <v>117.3365</v>
      </c>
      <c r="BA477" s="2">
        <v>116.6827</v>
      </c>
      <c r="BC477" s="2">
        <v>114.58669999999999</v>
      </c>
      <c r="BE477" s="2">
        <v>121.4704</v>
      </c>
      <c r="BG477" s="2">
        <v>106.55370000000001</v>
      </c>
      <c r="BI477" s="2">
        <v>116.9302</v>
      </c>
      <c r="BK477" s="2">
        <v>7.9560000000000004</v>
      </c>
    </row>
    <row r="478" spans="1:63" s="2" customFormat="1" x14ac:dyDescent="0.3">
      <c r="A478" s="2">
        <v>15912</v>
      </c>
      <c r="B478" s="2">
        <f t="shared" si="6"/>
        <v>265.2</v>
      </c>
      <c r="C478" s="2">
        <v>7.5192839999999999</v>
      </c>
      <c r="E478" s="2">
        <v>6.0210510000000002E-2</v>
      </c>
      <c r="G478" s="2">
        <v>0.1152075</v>
      </c>
      <c r="I478" s="2">
        <v>0.23126430000000001</v>
      </c>
      <c r="K478" s="2">
        <v>0.27907799999999999</v>
      </c>
      <c r="M478" s="2">
        <v>946.45320000000004</v>
      </c>
      <c r="O478" s="2">
        <v>7.5192839999999999</v>
      </c>
      <c r="Q478" s="2">
        <v>873.07910000000004</v>
      </c>
      <c r="S478" s="2">
        <v>0.1152075</v>
      </c>
      <c r="U478" s="2">
        <v>6.0210510000000002E-2</v>
      </c>
      <c r="W478" s="2">
        <v>64.336609999999993</v>
      </c>
      <c r="Y478" s="2">
        <v>64.521190000000004</v>
      </c>
      <c r="AA478" s="2">
        <v>60.425649999999997</v>
      </c>
      <c r="AC478" s="2">
        <v>59.806289999999997</v>
      </c>
      <c r="AE478" s="2">
        <v>59.748420000000003</v>
      </c>
      <c r="AG478" s="2">
        <v>59.751060000000003</v>
      </c>
      <c r="AI478" s="2">
        <v>59.760199999999998</v>
      </c>
      <c r="AK478" s="2">
        <v>59.770029999999998</v>
      </c>
      <c r="AM478" s="2">
        <v>59.785699999999999</v>
      </c>
      <c r="AO478" s="2">
        <v>59.774839999999998</v>
      </c>
      <c r="AQ478" s="2">
        <v>119.61450000000001</v>
      </c>
      <c r="AS478" s="2">
        <v>118.7677</v>
      </c>
      <c r="AU478" s="2">
        <v>118.2329</v>
      </c>
      <c r="AW478" s="2">
        <v>117.715</v>
      </c>
      <c r="AY478" s="2">
        <v>117.3426</v>
      </c>
      <c r="BA478" s="2">
        <v>116.6885</v>
      </c>
      <c r="BC478" s="2">
        <v>114.5916</v>
      </c>
      <c r="BE478" s="2">
        <v>121.476</v>
      </c>
      <c r="BG478" s="2">
        <v>106.55540000000001</v>
      </c>
      <c r="BI478" s="2">
        <v>116.93640000000001</v>
      </c>
      <c r="BK478" s="2">
        <v>7.9560000000000004</v>
      </c>
    </row>
    <row r="479" spans="1:63" s="2" customFormat="1" x14ac:dyDescent="0.3">
      <c r="A479" s="2">
        <v>15948</v>
      </c>
      <c r="B479" s="2">
        <f t="shared" si="6"/>
        <v>265.8</v>
      </c>
      <c r="C479" s="2">
        <v>7.5167460000000004</v>
      </c>
      <c r="E479" s="2">
        <v>6.0209680000000002E-2</v>
      </c>
      <c r="G479" s="2">
        <v>0.1151735</v>
      </c>
      <c r="I479" s="2">
        <v>0.2312727</v>
      </c>
      <c r="K479" s="2">
        <v>0.27908250000000001</v>
      </c>
      <c r="M479" s="2">
        <v>946.59119999999996</v>
      </c>
      <c r="O479" s="2">
        <v>7.5167460000000004</v>
      </c>
      <c r="Q479" s="2">
        <v>873.23140000000001</v>
      </c>
      <c r="S479" s="2">
        <v>0.1151735</v>
      </c>
      <c r="U479" s="2">
        <v>6.0209680000000002E-2</v>
      </c>
      <c r="W479" s="2">
        <v>64.333789999999993</v>
      </c>
      <c r="Y479" s="2">
        <v>64.518460000000005</v>
      </c>
      <c r="AA479" s="2">
        <v>60.425449999999998</v>
      </c>
      <c r="AC479" s="2">
        <v>59.806370000000001</v>
      </c>
      <c r="AE479" s="2">
        <v>59.748510000000003</v>
      </c>
      <c r="AG479" s="2">
        <v>59.751159999999999</v>
      </c>
      <c r="AI479" s="2">
        <v>59.760300000000001</v>
      </c>
      <c r="AK479" s="2">
        <v>59.770130000000002</v>
      </c>
      <c r="AM479" s="2">
        <v>59.785800000000002</v>
      </c>
      <c r="AO479" s="2">
        <v>59.774940000000001</v>
      </c>
      <c r="AQ479" s="2">
        <v>119.6198</v>
      </c>
      <c r="AS479" s="2">
        <v>118.77249999999999</v>
      </c>
      <c r="AU479" s="2">
        <v>118.2388</v>
      </c>
      <c r="AW479" s="2">
        <v>117.721</v>
      </c>
      <c r="AY479" s="2">
        <v>117.34869999999999</v>
      </c>
      <c r="BA479" s="2">
        <v>116.6944</v>
      </c>
      <c r="BC479" s="2">
        <v>114.5966</v>
      </c>
      <c r="BE479" s="2">
        <v>121.4816</v>
      </c>
      <c r="BG479" s="2">
        <v>106.55719999999999</v>
      </c>
      <c r="BI479" s="2">
        <v>116.9425</v>
      </c>
      <c r="BK479" s="2">
        <v>7.9560000000000004</v>
      </c>
    </row>
    <row r="480" spans="1:63" s="2" customFormat="1" x14ac:dyDescent="0.3">
      <c r="A480" s="2">
        <v>15984</v>
      </c>
      <c r="B480" s="2">
        <f t="shared" si="6"/>
        <v>266.39999999999998</v>
      </c>
      <c r="C480" s="2">
        <v>7.5141999999999998</v>
      </c>
      <c r="E480" s="2">
        <v>6.0208869999999998E-2</v>
      </c>
      <c r="G480" s="2">
        <v>0.11513950000000001</v>
      </c>
      <c r="I480" s="2">
        <v>0.23128119999999999</v>
      </c>
      <c r="K480" s="2">
        <v>0.27908709999999998</v>
      </c>
      <c r="M480" s="2">
        <v>946.72910000000002</v>
      </c>
      <c r="O480" s="2">
        <v>7.5141999999999998</v>
      </c>
      <c r="Q480" s="2">
        <v>873.38369999999998</v>
      </c>
      <c r="S480" s="2">
        <v>0.11513950000000001</v>
      </c>
      <c r="U480" s="2">
        <v>6.0208869999999998E-2</v>
      </c>
      <c r="W480" s="2">
        <v>64.330960000000005</v>
      </c>
      <c r="Y480" s="2">
        <v>64.515739999999994</v>
      </c>
      <c r="AA480" s="2">
        <v>60.425249999999998</v>
      </c>
      <c r="AC480" s="2">
        <v>59.806449999999998</v>
      </c>
      <c r="AE480" s="2">
        <v>59.748609999999999</v>
      </c>
      <c r="AG480" s="2">
        <v>59.751260000000002</v>
      </c>
      <c r="AI480" s="2">
        <v>59.760399999999997</v>
      </c>
      <c r="AK480" s="2">
        <v>59.770229999999998</v>
      </c>
      <c r="AM480" s="2">
        <v>59.785899999999998</v>
      </c>
      <c r="AO480" s="2">
        <v>59.775039999999997</v>
      </c>
      <c r="AQ480" s="2">
        <v>119.62520000000001</v>
      </c>
      <c r="AS480" s="2">
        <v>118.77719999999999</v>
      </c>
      <c r="AU480" s="2">
        <v>118.24460000000001</v>
      </c>
      <c r="AW480" s="2">
        <v>117.727</v>
      </c>
      <c r="AY480" s="2">
        <v>117.35469999999999</v>
      </c>
      <c r="BA480" s="2">
        <v>116.7002</v>
      </c>
      <c r="BC480" s="2">
        <v>114.6015</v>
      </c>
      <c r="BE480" s="2">
        <v>121.4871</v>
      </c>
      <c r="BG480" s="2">
        <v>106.55889999999999</v>
      </c>
      <c r="BI480" s="2">
        <v>116.9487</v>
      </c>
      <c r="BK480" s="2">
        <v>7.9560000000000004</v>
      </c>
    </row>
    <row r="481" spans="1:63" s="2" customFormat="1" x14ac:dyDescent="0.3">
      <c r="A481" s="2">
        <v>16020</v>
      </c>
      <c r="B481" s="2">
        <f t="shared" si="6"/>
        <v>267</v>
      </c>
      <c r="C481" s="2">
        <v>7.5116250000000004</v>
      </c>
      <c r="E481" s="2">
        <v>6.0208070000000002E-2</v>
      </c>
      <c r="G481" s="2">
        <v>0.1151055</v>
      </c>
      <c r="I481" s="2">
        <v>0.23128960000000001</v>
      </c>
      <c r="K481" s="2">
        <v>0.2790917</v>
      </c>
      <c r="M481" s="2">
        <v>946.8664</v>
      </c>
      <c r="O481" s="2">
        <v>7.5116250000000004</v>
      </c>
      <c r="Q481" s="2">
        <v>873.53570000000002</v>
      </c>
      <c r="S481" s="2">
        <v>0.1151055</v>
      </c>
      <c r="U481" s="2">
        <v>6.0208070000000002E-2</v>
      </c>
      <c r="W481" s="2">
        <v>64.328119999999998</v>
      </c>
      <c r="Y481" s="2">
        <v>64.513000000000005</v>
      </c>
      <c r="AA481" s="2">
        <v>60.425049999999999</v>
      </c>
      <c r="AC481" s="2">
        <v>59.806539999999998</v>
      </c>
      <c r="AE481" s="2">
        <v>59.748710000000003</v>
      </c>
      <c r="AG481" s="2">
        <v>59.751359999999998</v>
      </c>
      <c r="AI481" s="2">
        <v>59.7605</v>
      </c>
      <c r="AK481" s="2">
        <v>59.770330000000001</v>
      </c>
      <c r="AM481" s="2">
        <v>59.786000000000001</v>
      </c>
      <c r="AO481" s="2">
        <v>59.77514</v>
      </c>
      <c r="AQ481" s="2">
        <v>119.6305</v>
      </c>
      <c r="AS481" s="2">
        <v>118.782</v>
      </c>
      <c r="AU481" s="2">
        <v>118.2505</v>
      </c>
      <c r="AW481" s="2">
        <v>117.7329</v>
      </c>
      <c r="AY481" s="2">
        <v>117.3608</v>
      </c>
      <c r="BA481" s="2">
        <v>116.706</v>
      </c>
      <c r="BC481" s="2">
        <v>114.60639999999999</v>
      </c>
      <c r="BE481" s="2">
        <v>121.4927</v>
      </c>
      <c r="BG481" s="2">
        <v>106.56059999999999</v>
      </c>
      <c r="BI481" s="2">
        <v>116.95489999999999</v>
      </c>
      <c r="BK481" s="2">
        <v>7.9560000000000004</v>
      </c>
    </row>
    <row r="482" spans="1:63" s="2" customFormat="1" x14ac:dyDescent="0.3">
      <c r="A482" s="2">
        <v>16056</v>
      </c>
      <c r="B482" s="2">
        <f t="shared" si="6"/>
        <v>267.60000000000002</v>
      </c>
      <c r="C482" s="2">
        <v>7.5090599999999998</v>
      </c>
      <c r="E482" s="2">
        <v>6.020727E-2</v>
      </c>
      <c r="G482" s="2">
        <v>0.11507149999999999</v>
      </c>
      <c r="I482" s="2">
        <v>0.231298</v>
      </c>
      <c r="K482" s="2">
        <v>0.27909620000000002</v>
      </c>
      <c r="M482" s="2">
        <v>947.00390000000004</v>
      </c>
      <c r="O482" s="2">
        <v>7.5090599999999998</v>
      </c>
      <c r="Q482" s="2">
        <v>873.68780000000004</v>
      </c>
      <c r="S482" s="2">
        <v>0.11507149999999999</v>
      </c>
      <c r="U482" s="2">
        <v>6.020727E-2</v>
      </c>
      <c r="W482" s="2">
        <v>64.325289999999995</v>
      </c>
      <c r="Y482" s="2">
        <v>64.510220000000004</v>
      </c>
      <c r="AA482" s="2">
        <v>60.424849999999999</v>
      </c>
      <c r="AC482" s="2">
        <v>59.806620000000002</v>
      </c>
      <c r="AE482" s="2">
        <v>59.748809999999999</v>
      </c>
      <c r="AG482" s="2">
        <v>59.751460000000002</v>
      </c>
      <c r="AI482" s="2">
        <v>59.760599999999997</v>
      </c>
      <c r="AK482" s="2">
        <v>59.770429999999998</v>
      </c>
      <c r="AM482" s="2">
        <v>59.786099999999998</v>
      </c>
      <c r="AO482" s="2">
        <v>59.775239999999997</v>
      </c>
      <c r="AQ482" s="2">
        <v>119.63590000000001</v>
      </c>
      <c r="AS482" s="2">
        <v>118.7867</v>
      </c>
      <c r="AU482" s="2">
        <v>118.2564</v>
      </c>
      <c r="AW482" s="2">
        <v>117.7389</v>
      </c>
      <c r="AY482" s="2">
        <v>117.3669</v>
      </c>
      <c r="BA482" s="2">
        <v>116.7118</v>
      </c>
      <c r="BC482" s="2">
        <v>114.6114</v>
      </c>
      <c r="BE482" s="2">
        <v>121.4983</v>
      </c>
      <c r="BG482" s="2">
        <v>106.56229999999999</v>
      </c>
      <c r="BI482" s="2">
        <v>116.9611</v>
      </c>
      <c r="BK482" s="2">
        <v>7.9560000000000004</v>
      </c>
    </row>
    <row r="483" spans="1:63" s="2" customFormat="1" x14ac:dyDescent="0.3">
      <c r="A483" s="2">
        <v>16092</v>
      </c>
      <c r="B483" s="2">
        <f t="shared" si="6"/>
        <v>268.2</v>
      </c>
      <c r="C483" s="2">
        <v>7.5064859999999998</v>
      </c>
      <c r="E483" s="2">
        <v>6.020648E-2</v>
      </c>
      <c r="G483" s="2">
        <v>0.1150375</v>
      </c>
      <c r="I483" s="2">
        <v>0.2313065</v>
      </c>
      <c r="K483" s="2">
        <v>0.27910079999999998</v>
      </c>
      <c r="M483" s="2">
        <v>947.1413</v>
      </c>
      <c r="O483" s="2">
        <v>7.5064859999999998</v>
      </c>
      <c r="Q483" s="2">
        <v>873.83989999999994</v>
      </c>
      <c r="S483" s="2">
        <v>0.1150375</v>
      </c>
      <c r="U483" s="2">
        <v>6.020648E-2</v>
      </c>
      <c r="W483" s="2">
        <v>64.322450000000003</v>
      </c>
      <c r="Y483" s="2">
        <v>64.507450000000006</v>
      </c>
      <c r="AA483" s="2">
        <v>60.424660000000003</v>
      </c>
      <c r="AC483" s="2">
        <v>59.806699999999999</v>
      </c>
      <c r="AE483" s="2">
        <v>59.748910000000002</v>
      </c>
      <c r="AG483" s="2">
        <v>59.751559999999998</v>
      </c>
      <c r="AI483" s="2">
        <v>59.7607</v>
      </c>
      <c r="AK483" s="2">
        <v>59.770530000000001</v>
      </c>
      <c r="AM483" s="2">
        <v>59.786200000000001</v>
      </c>
      <c r="AO483" s="2">
        <v>59.775350000000003</v>
      </c>
      <c r="AQ483" s="2">
        <v>119.6412</v>
      </c>
      <c r="AS483" s="2">
        <v>118.7915</v>
      </c>
      <c r="AU483" s="2">
        <v>118.26220000000001</v>
      </c>
      <c r="AW483" s="2">
        <v>117.7449</v>
      </c>
      <c r="AY483" s="2">
        <v>117.3729</v>
      </c>
      <c r="BA483" s="2">
        <v>116.7176</v>
      </c>
      <c r="BC483" s="2">
        <v>114.6164</v>
      </c>
      <c r="BE483" s="2">
        <v>121.5039</v>
      </c>
      <c r="BG483" s="2">
        <v>106.5641</v>
      </c>
      <c r="BI483" s="2">
        <v>116.96720000000001</v>
      </c>
      <c r="BK483" s="2">
        <v>7.9560000000000004</v>
      </c>
    </row>
    <row r="484" spans="1:63" s="2" customFormat="1" x14ac:dyDescent="0.3">
      <c r="A484" s="2">
        <v>16128</v>
      </c>
      <c r="B484" s="2">
        <f t="shared" si="6"/>
        <v>268.8</v>
      </c>
      <c r="C484" s="2">
        <v>7.5039040000000004</v>
      </c>
      <c r="E484" s="2">
        <v>6.0205700000000001E-2</v>
      </c>
      <c r="G484" s="2">
        <v>0.11500349999999999</v>
      </c>
      <c r="I484" s="2">
        <v>0.23131489999999999</v>
      </c>
      <c r="K484" s="2">
        <v>0.2791053</v>
      </c>
      <c r="M484" s="2">
        <v>947.27859999999998</v>
      </c>
      <c r="O484" s="2">
        <v>7.5039040000000004</v>
      </c>
      <c r="Q484" s="2">
        <v>873.99199999999996</v>
      </c>
      <c r="S484" s="2">
        <v>0.11500349999999999</v>
      </c>
      <c r="U484" s="2">
        <v>6.0205700000000001E-2</v>
      </c>
      <c r="W484" s="2">
        <v>64.319609999999997</v>
      </c>
      <c r="Y484" s="2">
        <v>64.504670000000004</v>
      </c>
      <c r="AA484" s="2">
        <v>60.424469999999999</v>
      </c>
      <c r="AC484" s="2">
        <v>59.806780000000003</v>
      </c>
      <c r="AE484" s="2">
        <v>59.749009999999998</v>
      </c>
      <c r="AG484" s="2">
        <v>59.751660000000001</v>
      </c>
      <c r="AI484" s="2">
        <v>59.760800000000003</v>
      </c>
      <c r="AK484" s="2">
        <v>59.770629999999997</v>
      </c>
      <c r="AM484" s="2">
        <v>59.786299999999997</v>
      </c>
      <c r="AO484" s="2">
        <v>59.775449999999999</v>
      </c>
      <c r="AQ484" s="2">
        <v>119.64660000000001</v>
      </c>
      <c r="AS484" s="2">
        <v>118.7963</v>
      </c>
      <c r="AU484" s="2">
        <v>118.2681</v>
      </c>
      <c r="AW484" s="2">
        <v>117.7509</v>
      </c>
      <c r="AY484" s="2">
        <v>117.379</v>
      </c>
      <c r="BA484" s="2">
        <v>116.7235</v>
      </c>
      <c r="BC484" s="2">
        <v>114.62130000000001</v>
      </c>
      <c r="BE484" s="2">
        <v>121.5095</v>
      </c>
      <c r="BG484" s="2">
        <v>106.5658</v>
      </c>
      <c r="BI484" s="2">
        <v>116.9734</v>
      </c>
      <c r="BK484" s="2">
        <v>7.9560000000000004</v>
      </c>
    </row>
    <row r="485" spans="1:63" s="2" customFormat="1" x14ac:dyDescent="0.3">
      <c r="A485" s="2">
        <v>16164</v>
      </c>
      <c r="B485" s="2">
        <f t="shared" si="6"/>
        <v>269.39999999999998</v>
      </c>
      <c r="C485" s="2">
        <v>7.5013160000000001</v>
      </c>
      <c r="E485" s="2">
        <v>6.0204929999999997E-2</v>
      </c>
      <c r="G485" s="2">
        <v>0.1149695</v>
      </c>
      <c r="I485" s="2">
        <v>0.23132340000000001</v>
      </c>
      <c r="K485" s="2">
        <v>0.27910980000000002</v>
      </c>
      <c r="M485" s="2">
        <v>947.41570000000002</v>
      </c>
      <c r="O485" s="2">
        <v>7.5013160000000001</v>
      </c>
      <c r="Q485" s="2">
        <v>874.14400000000001</v>
      </c>
      <c r="S485" s="2">
        <v>0.1149695</v>
      </c>
      <c r="U485" s="2">
        <v>6.0204929999999997E-2</v>
      </c>
      <c r="W485" s="2">
        <v>64.316760000000002</v>
      </c>
      <c r="Y485" s="2">
        <v>64.501890000000003</v>
      </c>
      <c r="AA485" s="2">
        <v>60.424280000000003</v>
      </c>
      <c r="AC485" s="2">
        <v>59.80686</v>
      </c>
      <c r="AE485" s="2">
        <v>59.749110000000002</v>
      </c>
      <c r="AG485" s="2">
        <v>59.751759999999997</v>
      </c>
      <c r="AI485" s="2">
        <v>59.760890000000003</v>
      </c>
      <c r="AK485" s="2">
        <v>59.77073</v>
      </c>
      <c r="AM485" s="2">
        <v>59.7864</v>
      </c>
      <c r="AO485" s="2">
        <v>59.775550000000003</v>
      </c>
      <c r="AQ485" s="2">
        <v>119.6519</v>
      </c>
      <c r="AS485" s="2">
        <v>118.801</v>
      </c>
      <c r="AU485" s="2">
        <v>118.2739</v>
      </c>
      <c r="AW485" s="2">
        <v>117.7568</v>
      </c>
      <c r="AY485" s="2">
        <v>117.38509999999999</v>
      </c>
      <c r="BA485" s="2">
        <v>116.72929999999999</v>
      </c>
      <c r="BC485" s="2">
        <v>114.6262</v>
      </c>
      <c r="BE485" s="2">
        <v>121.5151</v>
      </c>
      <c r="BG485" s="2">
        <v>106.5675</v>
      </c>
      <c r="BI485" s="2">
        <v>116.9796</v>
      </c>
      <c r="BK485" s="2">
        <v>7.9560000000000004</v>
      </c>
    </row>
    <row r="486" spans="1:63" s="2" customFormat="1" x14ac:dyDescent="0.3">
      <c r="A486" s="2">
        <v>16200</v>
      </c>
      <c r="B486" s="2">
        <f t="shared" ref="B486" si="7">A486/60</f>
        <v>270</v>
      </c>
      <c r="C486" s="2">
        <v>7.4987209999999997</v>
      </c>
      <c r="E486" s="2">
        <v>6.020416E-2</v>
      </c>
      <c r="G486" s="2">
        <v>0.1149356</v>
      </c>
      <c r="I486" s="2">
        <v>0.23133190000000001</v>
      </c>
      <c r="K486" s="2">
        <v>0.27911429999999998</v>
      </c>
      <c r="M486" s="2">
        <v>947.55269999999996</v>
      </c>
      <c r="O486" s="2">
        <v>7.4987209999999997</v>
      </c>
      <c r="Q486" s="2">
        <v>874.29589999999996</v>
      </c>
      <c r="S486" s="2">
        <v>0.1149356</v>
      </c>
      <c r="U486" s="2">
        <v>6.020416E-2</v>
      </c>
      <c r="W486" s="2">
        <v>64.313910000000007</v>
      </c>
      <c r="Y486" s="2">
        <v>64.499089999999995</v>
      </c>
      <c r="AA486" s="2">
        <v>60.42409</v>
      </c>
      <c r="AC486" s="2">
        <v>59.806939999999997</v>
      </c>
      <c r="AE486" s="2">
        <v>59.749200000000002</v>
      </c>
      <c r="AG486" s="2">
        <v>59.751860000000001</v>
      </c>
      <c r="AI486" s="2">
        <v>59.76099</v>
      </c>
      <c r="AK486" s="2">
        <v>59.770829999999997</v>
      </c>
      <c r="AM486" s="2">
        <v>59.786499999999997</v>
      </c>
      <c r="AO486" s="2">
        <v>59.775649999999999</v>
      </c>
      <c r="AQ486" s="2">
        <v>119.65730000000001</v>
      </c>
      <c r="AS486" s="2">
        <v>118.8058</v>
      </c>
      <c r="AU486" s="2">
        <v>118.27979999999999</v>
      </c>
      <c r="AW486" s="2">
        <v>117.7628</v>
      </c>
      <c r="AY486" s="2">
        <v>117.39109999999999</v>
      </c>
      <c r="BA486" s="2">
        <v>116.7351</v>
      </c>
      <c r="BC486" s="2">
        <v>114.63120000000001</v>
      </c>
      <c r="BE486" s="2">
        <v>121.52079999999999</v>
      </c>
      <c r="BG486" s="2">
        <v>106.5693</v>
      </c>
      <c r="BI486" s="2">
        <v>116.98569999999999</v>
      </c>
      <c r="BK486" s="2">
        <v>7.9560000000000004</v>
      </c>
    </row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40623604742C48AFD8AC7E4923AA81" ma:contentTypeVersion="7" ma:contentTypeDescription="Opprett et nytt dokument." ma:contentTypeScope="" ma:versionID="9803b8b6caa52f0f1a62a93a5634f7f1">
  <xsd:schema xmlns:xsd="http://www.w3.org/2001/XMLSchema" xmlns:xs="http://www.w3.org/2001/XMLSchema" xmlns:p="http://schemas.microsoft.com/office/2006/metadata/properties" xmlns:ns2="fba3c1f1-adf9-4689-94c5-222692edcb2f" targetNamespace="http://schemas.microsoft.com/office/2006/metadata/properties" ma:root="true" ma:fieldsID="f5f333e5efeb692f4540cbc15a476944" ns2:_="">
    <xsd:import namespace="fba3c1f1-adf9-4689-94c5-222692edc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3c1f1-adf9-4689-94c5-222692edcb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D33F5-B5A9-4C54-95DD-4EECF110B7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2734AF-C589-41DB-A5A0-4BB6F4091B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8D4C5A-37A0-4134-B83B-05E049B3B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a3c1f1-adf9-4689-94c5-222692edc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c758dd0-ab53-4372-9a7c-e98a9620862c}" enabled="0" method="" siteId="{bc758dd0-ab53-4372-9a7c-e98a962086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Case 1 RAW</vt:lpstr>
      <vt:lpstr>Case 1</vt:lpstr>
      <vt:lpstr>Case 2 RAW</vt:lpstr>
      <vt:lpstr>Case 2</vt:lpstr>
      <vt:lpstr>Case 1 CL RAW</vt:lpstr>
      <vt:lpstr>Case 1 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Solberg</dc:creator>
  <cp:lastModifiedBy>Vetle Bø Søli</cp:lastModifiedBy>
  <dcterms:created xsi:type="dcterms:W3CDTF">2026-04-28T09:36:49Z</dcterms:created>
  <dcterms:modified xsi:type="dcterms:W3CDTF">2026-05-07T11:29:32Z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0x0101001540623604742C48AFD8AC7E4923AA81</vt:lpwstr>
  </property>
</Properties>
</file>