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חטיף הילס היפואלרגני לכלב 200 גרם</t>
        </is>
      </c>
      <c r="C287" t="inlineStr">
        <is>
          <t>חטיפים</t>
        </is>
      </c>
      <c r="D287" t="inlineStr">
        <is>
          <t>40608557</t>
        </is>
      </c>
      <c r="E287" t="inlineStr">
        <is>
          <t>2026-08</t>
        </is>
      </c>
      <c r="F287" t="n">
        <v>23</v>
      </c>
      <c r="G287" t="n">
        <v>27.14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חטיף פודיס נגיסי סלמון 100 גרם</t>
        </is>
      </c>
      <c r="C288" t="inlineStr">
        <is>
          <t>חטיפים</t>
        </is>
      </c>
      <c r="D288" t="inlineStr">
        <is>
          <t>48000004</t>
        </is>
      </c>
      <c r="E288" t="inlineStr">
        <is>
          <t>2026-08</t>
        </is>
      </c>
      <c r="F288" t="n">
        <v>6</v>
      </c>
      <c r="G288" t="n">
        <v>7.08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פודיס רצועות עוף רכות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פודיס נתחי ברווז רכים 100 גרם</t>
        </is>
      </c>
      <c r="C290" t="inlineStr">
        <is>
          <t>חטיפים</t>
        </is>
      </c>
      <c r="D290" t="inlineStr">
        <is>
          <t>48000001</t>
        </is>
      </c>
      <c r="E290" t="inlineStr">
        <is>
          <t>2026-08</t>
        </is>
      </c>
      <c r="F290" t="n">
        <v>4.3</v>
      </c>
      <c r="G290" t="n">
        <v>5.07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פודיס נגיסי ברווז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Kit4Cat חול</t>
        </is>
      </c>
      <c r="C292" t="inlineStr">
        <is>
          <t>חול ושירותים</t>
        </is>
      </c>
      <c r="D292" t="inlineStr">
        <is>
          <t>460001</t>
        </is>
      </c>
      <c r="E292" t="inlineStr">
        <is>
          <t>2026-08</t>
        </is>
      </c>
      <c r="F292" t="n">
        <v>35</v>
      </c>
      <c r="G292" t="n">
        <v>41.3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תוסף מפרקים  DASUQUIN Nutramax חטיפים לכלב בינוני/קטן, 84 יח'</t>
        </is>
      </c>
      <c r="C293" t="inlineStr">
        <is>
          <t>חטיפים</t>
        </is>
      </c>
      <c r="D293" t="inlineStr">
        <is>
          <t>181525</t>
        </is>
      </c>
      <c r="E293" t="inlineStr">
        <is>
          <t>2026-08</t>
        </is>
      </c>
      <c r="F293" t="n">
        <v>156</v>
      </c>
      <c r="G293" t="n">
        <v>184.08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תוסף מפרקים  DASUQUIN Nutramax חטיפים לכלב גדול, 84 יח'</t>
        </is>
      </c>
      <c r="C294" t="inlineStr">
        <is>
          <t>חטיפים</t>
        </is>
      </c>
      <c r="D294" t="inlineStr">
        <is>
          <t>181526</t>
        </is>
      </c>
      <c r="E294" t="inlineStr">
        <is>
          <t>2026-08</t>
        </is>
      </c>
      <c r="F294" t="n">
        <v>190</v>
      </c>
      <c r="G294" t="n">
        <v>224.2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ברווז עם עצם דנטלית 100 גרם</t>
        </is>
      </c>
      <c r="C295" t="inlineStr">
        <is>
          <t>חטיפים</t>
        </is>
      </c>
      <c r="D295" t="inlineStr">
        <is>
          <t>48000013</t>
        </is>
      </c>
      <c r="E295" t="inlineStr">
        <is>
          <t>2026-08</t>
        </is>
      </c>
      <c r="F295" t="n">
        <v>6</v>
      </c>
      <c r="G295" t="n">
        <v>7.08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כבש, אורז ועור בקר, 100 גרם</t>
        </is>
      </c>
      <c r="C296" t="inlineStr">
        <is>
          <t>חטיפים</t>
        </is>
      </c>
      <c r="D296" t="inlineStr">
        <is>
          <t>48000015</t>
        </is>
      </c>
      <c r="E296" t="inlineStr">
        <is>
          <t>2026-08</t>
        </is>
      </c>
      <c r="F296" t="n">
        <v>6</v>
      </c>
      <c r="G296" t="n">
        <v>7.08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מקלות לעיסה עוף ועור בקר 1 ק"ג</t>
        </is>
      </c>
      <c r="C297" t="inlineStr">
        <is>
          <t>חטיפים</t>
        </is>
      </c>
      <c r="D297" t="inlineStr">
        <is>
          <t>48000025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חטיף FOODIES גלילת עוף ועור בקר ג'מבו 1 ק"ג</t>
        </is>
      </c>
      <c r="C298" t="inlineStr">
        <is>
          <t>חטיפים</t>
        </is>
      </c>
      <c r="D298" t="inlineStr">
        <is>
          <t>48000027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ברווז עם עצם סידן 1 ק"ג</t>
        </is>
      </c>
      <c r="C299" t="inlineStr">
        <is>
          <t>חטיפים</t>
        </is>
      </c>
      <c r="D299" t="inlineStr">
        <is>
          <t>48000028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חטיף FOODIES פילה חזה עוף 1 ק"ג</t>
        </is>
      </c>
      <c r="C300" t="inlineStr">
        <is>
          <t>חטיפים</t>
        </is>
      </c>
      <c r="D300" t="inlineStr">
        <is>
          <t>48000029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ק"ג 1 חטיף פודיס ברווז על מקלוני עור בקר,</t>
        </is>
      </c>
      <c r="C301" t="inlineStr">
        <is>
          <t>חטיפים</t>
        </is>
      </c>
      <c r="D301" t="inlineStr">
        <is>
          <t>48000030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FOODIES גלילת כבש ועור בקר, 1 ק"ג</t>
        </is>
      </c>
      <c r="C302" t="inlineStr">
        <is>
          <t>חטיפים</t>
        </is>
      </c>
      <c r="D302" t="inlineStr">
        <is>
          <t>48000031</t>
        </is>
      </c>
      <c r="E302" t="inlineStr">
        <is>
          <t>2026-08</t>
        </is>
      </c>
      <c r="F302" t="n">
        <v>53</v>
      </c>
      <c r="G302" t="n">
        <v>62.54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ק"ג 1 חטיף פודיס מקלות לעיסה כבש ועור בקר,</t>
        </is>
      </c>
      <c r="C303" t="inlineStr">
        <is>
          <t>חטיפים</t>
        </is>
      </c>
      <c r="D303" t="inlineStr">
        <is>
          <t>48000032</t>
        </is>
      </c>
      <c r="E303" t="inlineStr">
        <is>
          <t>2026-08</t>
        </is>
      </c>
      <c r="F303" t="n">
        <v>53</v>
      </c>
      <c r="G303" t="n">
        <v>62.54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FOODIES מקלות לעיסה סלמון ועור בקר, 1 ק"ג</t>
        </is>
      </c>
      <c r="C304" t="inlineStr">
        <is>
          <t>חטיפים</t>
        </is>
      </c>
      <c r="D304" t="inlineStr">
        <is>
          <t>48000033</t>
        </is>
      </c>
      <c r="E304" t="inlineStr">
        <is>
          <t>2026-08</t>
        </is>
      </c>
      <c r="F304" t="n">
        <v>53</v>
      </c>
      <c r="G304" t="n">
        <v>62.54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@ סדיניה 35 60X90 יח' TENA BED @</t>
        </is>
      </c>
      <c r="C305" t="inlineStr">
        <is>
          <t>אביזרים</t>
        </is>
      </c>
      <c r="D305" t="inlineStr">
        <is>
          <t>33262-1</t>
        </is>
      </c>
      <c r="E305" t="inlineStr">
        <is>
          <t>2026-06</t>
        </is>
      </c>
      <c r="F305" t="n">
        <v>31.36</v>
      </c>
      <c r="G305" t="n">
        <v>37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ANTIGONE WIPES 19*20 500</t>
        </is>
      </c>
      <c r="C306" t="inlineStr">
        <is>
          <t>טיפוח והיגיינה</t>
        </is>
      </c>
      <c r="D306" t="inlineStr">
        <is>
          <t>M0002020</t>
        </is>
      </c>
      <c r="E306" t="inlineStr">
        <is>
          <t>2026-06</t>
        </is>
      </c>
      <c r="F306" t="n">
        <v>71.42</v>
      </c>
      <c r="G306" t="n">
        <v>84.27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ANTIGONE WIPES 20*20 200</t>
        </is>
      </c>
      <c r="C307" t="inlineStr">
        <is>
          <t>טיפוח והיגיינה</t>
        </is>
      </c>
      <c r="D307" t="inlineStr">
        <is>
          <t>100003</t>
        </is>
      </c>
      <c r="E307" t="inlineStr">
        <is>
          <t>2026-06</t>
        </is>
      </c>
      <c r="F307" t="n">
        <v>30.32</v>
      </c>
      <c r="G307" t="n">
        <v>35.78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CETRIN 1 LITTER SOL</t>
        </is>
      </c>
      <c r="C308" t="inlineStr">
        <is>
          <t>חול ושירותים</t>
        </is>
      </c>
      <c r="D308" t="inlineStr">
        <is>
          <t>33365</t>
        </is>
      </c>
      <c r="E308" t="inlineStr">
        <is>
          <t>2026-06</t>
        </is>
      </c>
      <c r="F308" t="n">
        <v>30.84</v>
      </c>
      <c r="G308" t="n">
        <v>36.39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CALM MOUSSE 150 ML</t>
        </is>
      </c>
      <c r="C309" t="inlineStr">
        <is>
          <t>טיפוח והיגיינה</t>
        </is>
      </c>
      <c r="D309" t="inlineStr">
        <is>
          <t>81-105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DOUXO S3 PYO MOUSSE 150 ML</t>
        </is>
      </c>
      <c r="C310" t="inlineStr">
        <is>
          <t>טיפוח והיגיינה</t>
        </is>
      </c>
      <c r="D310" t="inlineStr">
        <is>
          <t>81-101</t>
        </is>
      </c>
      <c r="E310" t="inlineStr">
        <is>
          <t>2026-06</t>
        </is>
      </c>
      <c r="F310" t="n">
        <v>58.47</v>
      </c>
      <c r="G310" t="n">
        <v>69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PYO PADS</t>
        </is>
      </c>
      <c r="C311" t="inlineStr">
        <is>
          <t>טיפוח והיגיינה</t>
        </is>
      </c>
      <c r="D311" t="inlineStr">
        <is>
          <t>81-107</t>
        </is>
      </c>
      <c r="E311" t="inlineStr">
        <is>
          <t>2026-06</t>
        </is>
      </c>
      <c r="F311" t="n">
        <v>36.44</v>
      </c>
      <c r="G311" t="n">
        <v>43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SEB MOUSSE 150 ML</t>
        </is>
      </c>
      <c r="C312" t="inlineStr">
        <is>
          <t>טיפוח והיגיינה</t>
        </is>
      </c>
      <c r="D312" t="inlineStr">
        <is>
          <t>81-103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Easy Go 500 Litter - איזי גו</t>
        </is>
      </c>
      <c r="C313" t="inlineStr">
        <is>
          <t>חול ושירותים</t>
        </is>
      </c>
      <c r="D313" t="inlineStr">
        <is>
          <t>18033-1</t>
        </is>
      </c>
      <c r="E313" t="inlineStr">
        <is>
          <t>2026-06</t>
        </is>
      </c>
      <c r="F313" t="n">
        <v>14.32</v>
      </c>
      <c r="G313" t="n">
        <v>16.9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Pinchers 45chews peanut butter pill hiding treat</t>
        </is>
      </c>
      <c r="C314" t="inlineStr">
        <is>
          <t>חטיפים</t>
        </is>
      </c>
      <c r="D314" t="inlineStr">
        <is>
          <t>090062J.045</t>
        </is>
      </c>
      <c r="E314" t="inlineStr">
        <is>
          <t>2026-06</t>
        </is>
      </c>
      <c r="F314" t="n">
        <v>22.3</v>
      </c>
      <c r="G314" t="n">
        <v>26.31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אלונקה רכה מתקפלת NAR QuikLitter</t>
        </is>
      </c>
      <c r="C315" t="inlineStr">
        <is>
          <t>חול ושירותים</t>
        </is>
      </c>
      <c r="D315" t="inlineStr">
        <is>
          <t>4105</t>
        </is>
      </c>
      <c r="E315" t="inlineStr">
        <is>
          <t>2026-06</t>
        </is>
      </c>
      <c r="F315" t="n">
        <v>194.49</v>
      </c>
      <c r="G315" t="n">
        <v>229.5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כלוב נשיאה אטלס 10 ללא מזרון Ferplast</t>
        </is>
      </c>
      <c r="C316" t="inlineStr">
        <is>
          <t>טיפוח והיגיינה</t>
        </is>
      </c>
      <c r="D316" t="inlineStr">
        <is>
          <t>5550279</t>
        </is>
      </c>
      <c r="E316" t="inlineStr">
        <is>
          <t>2026-06</t>
        </is>
      </c>
      <c r="F316" t="n">
        <v>50.85</v>
      </c>
      <c r="G316" t="n">
        <v>60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כלוב נשיאה אטלס 20 ללא מזרון Ferplast</t>
        </is>
      </c>
      <c r="C317" t="inlineStr">
        <is>
          <t>טיפוח והיגיינה</t>
        </is>
      </c>
      <c r="D317" t="inlineStr">
        <is>
          <t>5550280</t>
        </is>
      </c>
      <c r="E317" t="inlineStr">
        <is>
          <t>2026-06</t>
        </is>
      </c>
      <c r="F317" t="n">
        <v>88.14</v>
      </c>
      <c r="G317" t="n">
        <v>104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מברשת רחצת ידיים לפני ניתוח, סטר', מדיקפרו</t>
        </is>
      </c>
      <c r="C318" t="inlineStr">
        <is>
          <t>טיפוח והיגיינה</t>
        </is>
      </c>
      <c r="D318" t="inlineStr">
        <is>
          <t>3694</t>
        </is>
      </c>
      <c r="E318" t="inlineStr">
        <is>
          <t>2026-06</t>
        </is>
      </c>
      <c r="F318" t="n">
        <v>0.87</v>
      </c>
      <c r="G318" t="n">
        <v>1.03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- Clinell sporicidal wipesn 1/6</t>
        </is>
      </c>
      <c r="C319" t="inlineStr">
        <is>
          <t>טיפוח והיגיינה</t>
        </is>
      </c>
      <c r="D319" t="inlineStr">
        <is>
          <t>CS25</t>
        </is>
      </c>
      <c r="E319" t="inlineStr">
        <is>
          <t>2026-06</t>
        </is>
      </c>
      <c r="F319" t="n">
        <v>156.78</v>
      </c>
      <c r="G319" t="n">
        <v>185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- Clinell Universal wipes clip pack 50</t>
        </is>
      </c>
      <c r="C320" t="inlineStr">
        <is>
          <t>טיפוח והיגיינה</t>
        </is>
      </c>
      <c r="D320" t="inlineStr">
        <is>
          <t>11050</t>
        </is>
      </c>
      <c r="E320" t="inlineStr">
        <is>
          <t>2026-06</t>
        </is>
      </c>
      <c r="F320" t="n">
        <v>9.25</v>
      </c>
      <c r="G320" t="n">
        <v>10.92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Universal Wipes pack of 200</t>
        </is>
      </c>
      <c r="C321" t="inlineStr">
        <is>
          <t>טיפוח והיגיינה</t>
        </is>
      </c>
      <c r="D321" t="inlineStr">
        <is>
          <t>11200</t>
        </is>
      </c>
      <c r="E321" t="inlineStr">
        <is>
          <t>2026-06</t>
        </is>
      </c>
      <c r="F321" t="n">
        <v>19.92</v>
      </c>
      <c r="G321" t="n">
        <v>23.5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מדי-קלין אקסטרה עבים מועשר באלוורה 500 יח 20X16 ס"מ</t>
        </is>
      </c>
      <c r="C322" t="inlineStr">
        <is>
          <t>טיפוח והיגיינה</t>
        </is>
      </c>
      <c r="D322" t="inlineStr">
        <is>
          <t>128697</t>
        </is>
      </c>
      <c r="E322" t="inlineStr">
        <is>
          <t>2026-06</t>
        </is>
      </c>
      <c r="F322" t="n">
        <v>22.88</v>
      </c>
      <c r="G322" t="n">
        <v>27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מדי-קלין מועשרים באלוורה 500 יח' 28X20 ס"מ</t>
        </is>
      </c>
      <c r="C323" t="inlineStr">
        <is>
          <t>טיפוח והיגיינה</t>
        </is>
      </c>
      <c r="D323" t="inlineStr">
        <is>
          <t>128695</t>
        </is>
      </c>
      <c r="E323" t="inlineStr">
        <is>
          <t>2026-06</t>
        </is>
      </c>
      <c r="F323" t="n">
        <v>22.88</v>
      </c>
      <c r="G323" t="n">
        <v>27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מיטה חשמלית דגם GUESS 402 מעקה מגלוון</t>
        </is>
      </c>
      <c r="C324" t="inlineStr">
        <is>
          <t>אביזרים</t>
        </is>
      </c>
      <c r="D324" t="inlineStr">
        <is>
          <t>883135</t>
        </is>
      </c>
      <c r="E324" t="inlineStr">
        <is>
          <t>2026-06</t>
        </is>
      </c>
      <c r="F324" t="n">
        <v>6288.14</v>
      </c>
      <c r="G324" t="n">
        <v>7420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מספריים אל חלד לציפורניים REISZ</t>
        </is>
      </c>
      <c r="C325" t="inlineStr">
        <is>
          <t>טיפוח והיגיינה</t>
        </is>
      </c>
      <c r="D325" t="inlineStr">
        <is>
          <t>434457</t>
        </is>
      </c>
      <c r="E325" t="inlineStr">
        <is>
          <t>2026-06</t>
        </is>
      </c>
      <c r="F325" t="n">
        <v>21.17</v>
      </c>
      <c r="G325" t="n">
        <v>24.98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משושת ג'ל 500 מ"ל פוליגונום רב תכליתי Herbaderm</t>
        </is>
      </c>
      <c r="C326" t="inlineStr">
        <is>
          <t>טיפוח והיגיינה</t>
        </is>
      </c>
      <c r="D326" t="inlineStr">
        <is>
          <t>67-105</t>
        </is>
      </c>
      <c r="E326" t="inlineStr">
        <is>
          <t>2026-06</t>
        </is>
      </c>
      <c r="F326" t="n">
        <v>157.63</v>
      </c>
      <c r="G326" t="n">
        <v>186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משושת קרם 500 מ"ל פוליגונום רב תכליתי Herbaderm</t>
        </is>
      </c>
      <c r="C327" t="inlineStr">
        <is>
          <t>טיפוח והיגיינה</t>
        </is>
      </c>
      <c r="D327" t="inlineStr">
        <is>
          <t>67-103</t>
        </is>
      </c>
      <c r="E327" t="inlineStr">
        <is>
          <t>2026-06</t>
        </is>
      </c>
      <c r="F327" t="n">
        <v>157.63</v>
      </c>
      <c r="G327" t="n">
        <v>186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נייר לניגוב עדשות מיקרוסקופ 1159 1/280 Kimwipes</t>
        </is>
      </c>
      <c r="C328" t="inlineStr">
        <is>
          <t>טיפוח והיגיינה</t>
        </is>
      </c>
      <c r="D328" t="inlineStr">
        <is>
          <t>3422</t>
        </is>
      </c>
      <c r="E328" t="inlineStr">
        <is>
          <t>2026-06</t>
        </is>
      </c>
      <c r="F328" t="n">
        <v>26.44</v>
      </c>
      <c r="G328" t="n">
        <v>31.2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סיר לילה פלסטיק/ מיטה גדול עם ידית, מדיקפרו</t>
        </is>
      </c>
      <c r="C329" t="inlineStr">
        <is>
          <t>אביזרים</t>
        </is>
      </c>
      <c r="D329" t="inlineStr">
        <is>
          <t>4055</t>
        </is>
      </c>
      <c r="E329" t="inlineStr">
        <is>
          <t>2026-06</t>
        </is>
      </c>
      <c r="F329" t="n">
        <v>11.86</v>
      </c>
      <c r="G329" t="n">
        <v>14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קוצץ ציפורניים, מדיקפרו</t>
        </is>
      </c>
      <c r="C330" t="inlineStr">
        <is>
          <t>טיפוח והיגיינה</t>
        </is>
      </c>
      <c r="D330" t="inlineStr">
        <is>
          <t>17709</t>
        </is>
      </c>
      <c r="E330" t="inlineStr">
        <is>
          <t>2026-06</t>
        </is>
      </c>
      <c r="F330" t="n">
        <v>3.32</v>
      </c>
      <c r="G330" t="n">
        <v>3.92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ראש למכונת תספורת (סכין) 40 - 0.25 מ"מ LAUBE</t>
        </is>
      </c>
      <c r="C331" t="inlineStr">
        <is>
          <t>טיפוח והיגיינה</t>
        </is>
      </c>
      <c r="D331" t="inlineStr">
        <is>
          <t>80662</t>
        </is>
      </c>
      <c r="E331" t="inlineStr">
        <is>
          <t>2026-06</t>
        </is>
      </c>
      <c r="F331" t="n">
        <v>120.13</v>
      </c>
      <c r="G331" t="n">
        <v>141.75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ללוח גב צבע כתום עם אבזם מתכת</t>
        </is>
      </c>
      <c r="C332" t="inlineStr">
        <is>
          <t>אביזרים</t>
        </is>
      </c>
      <c r="D332" t="inlineStr">
        <is>
          <t>16155</t>
        </is>
      </c>
      <c r="E332" t="inlineStr">
        <is>
          <t>2026-06</t>
        </is>
      </c>
      <c r="F332" t="n">
        <v>71.19</v>
      </c>
      <c r="G332" t="n">
        <v>84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רצועה לתמיכה למסכת טרכוסטומי L</t>
        </is>
      </c>
      <c r="C333" t="inlineStr">
        <is>
          <t>אביזרים</t>
        </is>
      </c>
      <c r="D333" t="inlineStr">
        <is>
          <t>7985</t>
        </is>
      </c>
      <c r="E333" t="inlineStr">
        <is>
          <t>2026-06</t>
        </is>
      </c>
      <c r="F333" t="n">
        <v>5.91</v>
      </c>
      <c r="G333" t="n">
        <v>6.97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לתמיכה למסכת טרכוסטומי M</t>
        </is>
      </c>
      <c r="C334" t="inlineStr">
        <is>
          <t>אביזרים</t>
        </is>
      </c>
      <c r="D334" t="inlineStr">
        <is>
          <t>7987</t>
        </is>
      </c>
      <c r="E334" t="inlineStr">
        <is>
          <t>2026-06</t>
        </is>
      </c>
      <c r="F334" t="n">
        <v>6.19</v>
      </c>
      <c r="G334" t="n">
        <v>7.3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XL</t>
        </is>
      </c>
      <c r="C335" t="inlineStr">
        <is>
          <t>אביזרים</t>
        </is>
      </c>
      <c r="D335" t="inlineStr">
        <is>
          <t>7986</t>
        </is>
      </c>
      <c r="E335" t="inlineStr">
        <is>
          <t>2026-06</t>
        </is>
      </c>
      <c r="F335" t="n">
        <v>6.36</v>
      </c>
      <c r="G335" t="n">
        <v>7.5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Keto Tris Finger Wipes 50 units</t>
        </is>
      </c>
      <c r="C336" t="inlineStr">
        <is>
          <t>טיפוח והיגיינה</t>
        </is>
      </c>
      <c r="D336" t="inlineStr">
        <is>
          <t>DERMA-SP1330</t>
        </is>
      </c>
      <c r="E336" t="inlineStr">
        <is>
          <t>2026-05</t>
        </is>
      </c>
      <c r="F336" t="n">
        <v>59</v>
      </c>
      <c r="G336" t="n">
        <v>69.62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Tris Ophto Wipes 50ct</t>
        </is>
      </c>
      <c r="C337" t="inlineStr">
        <is>
          <t>טיפוח והיגיינה</t>
        </is>
      </c>
      <c r="D337" t="inlineStr">
        <is>
          <t>DZOO-TWX</t>
        </is>
      </c>
      <c r="E337" t="inlineStr">
        <is>
          <t>2026-05</t>
        </is>
      </c>
      <c r="F337" t="n">
        <v>58</v>
      </c>
      <c r="G337" t="n">
        <v>68.44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Pill Splitter</t>
        </is>
      </c>
      <c r="C338" t="inlineStr">
        <is>
          <t>חול ושירותים</t>
        </is>
      </c>
      <c r="D338" t="inlineStr">
        <is>
          <t>FIONA-821070-1</t>
        </is>
      </c>
      <c r="E338" t="inlineStr">
        <is>
          <t>2026-05</t>
        </is>
      </c>
      <c r="F338" t="n">
        <v>7</v>
      </c>
      <c r="G338" t="n">
        <v>8.26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Calming Spray 200ml</t>
        </is>
      </c>
      <c r="C339" t="inlineStr">
        <is>
          <t>הרגעה</t>
        </is>
      </c>
      <c r="D339" t="inlineStr">
        <is>
          <t>PR-79583</t>
        </is>
      </c>
      <c r="E339" t="inlineStr">
        <is>
          <t>2026-05</t>
        </is>
      </c>
      <c r="F339" t="n">
        <v>46</v>
      </c>
      <c r="G339" t="n">
        <v>54.28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Mini Calming Spray 15ml</t>
        </is>
      </c>
      <c r="C340" t="inlineStr">
        <is>
          <t>הרגעה</t>
        </is>
      </c>
      <c r="D340" t="inlineStr">
        <is>
          <t>PR-79664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Battery Atomizer Refill 300ml</t>
        </is>
      </c>
      <c r="C341" t="inlineStr">
        <is>
          <t>הרגעה</t>
        </is>
      </c>
      <c r="D341" t="inlineStr">
        <is>
          <t>PR-79744</t>
        </is>
      </c>
      <c r="E341" t="inlineStr">
        <is>
          <t>2026-05</t>
        </is>
      </c>
      <c r="F341" t="n">
        <v>56</v>
      </c>
      <c r="G341" t="n">
        <v>66.08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Battery Atomizer</t>
        </is>
      </c>
      <c r="C342" t="inlineStr">
        <is>
          <t>הרגעה</t>
        </is>
      </c>
      <c r="D342" t="inlineStr">
        <is>
          <t>PR-79745</t>
        </is>
      </c>
      <c r="E342" t="inlineStr">
        <is>
          <t>2026-05</t>
        </is>
      </c>
      <c r="F342" t="n">
        <v>185</v>
      </c>
      <c r="G342" t="n">
        <v>218.3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Wipe Sachet (12)</t>
        </is>
      </c>
      <c r="C343" t="inlineStr">
        <is>
          <t>הרגעה</t>
        </is>
      </c>
      <c r="D343" t="inlineStr">
        <is>
          <t>PR-79881</t>
        </is>
      </c>
      <c r="E343" t="inlineStr">
        <is>
          <t>2026-05</t>
        </is>
      </c>
      <c r="F343" t="n">
        <v>18</v>
      </c>
      <c r="G343" t="n">
        <v>21.24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Boredom Buster forager kit</t>
        </is>
      </c>
      <c r="C344" t="inlineStr">
        <is>
          <t>צעצועים</t>
        </is>
      </c>
      <c r="D344" t="inlineStr">
        <is>
          <t>PR-80128</t>
        </is>
      </c>
      <c r="E344" t="inlineStr">
        <is>
          <t>2026-05</t>
        </is>
      </c>
      <c r="F344" t="n">
        <v>105</v>
      </c>
      <c r="G344" t="n">
        <v>123.9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EXTRA SMALL</t>
        </is>
      </c>
      <c r="C345" t="inlineStr">
        <is>
          <t>הרגעה</t>
        </is>
      </c>
      <c r="D345" t="inlineStr">
        <is>
          <t>PR-79959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Bandana Kit SMALL</t>
        </is>
      </c>
      <c r="C346" t="inlineStr">
        <is>
          <t>הרגעה</t>
        </is>
      </c>
      <c r="D346" t="inlineStr">
        <is>
          <t>PR-79960</t>
        </is>
      </c>
      <c r="E346" t="inlineStr">
        <is>
          <t>2026-05</t>
        </is>
      </c>
      <c r="F346" t="n">
        <v>44</v>
      </c>
      <c r="G346" t="n">
        <v>51.92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MEDIUM</t>
        </is>
      </c>
      <c r="C347" t="inlineStr">
        <is>
          <t>הרגעה</t>
        </is>
      </c>
      <c r="D347" t="inlineStr">
        <is>
          <t>PR-79961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LARGE</t>
        </is>
      </c>
      <c r="C348" t="inlineStr">
        <is>
          <t>הרגעה</t>
        </is>
      </c>
      <c r="D348" t="inlineStr">
        <is>
          <t>PR-79962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Spray 400ml – PROF. PACK</t>
        </is>
      </c>
      <c r="C349" t="inlineStr">
        <is>
          <t>הרגעה</t>
        </is>
      </c>
      <c r="D349" t="inlineStr">
        <is>
          <t>PR-79983</t>
        </is>
      </c>
      <c r="E349" t="inlineStr">
        <is>
          <t>2026-05</t>
        </is>
      </c>
      <c r="F349" t="n">
        <v>61</v>
      </c>
      <c r="G349" t="n">
        <v>71.98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אוריגי'נל קראנץ</t>
        </is>
      </c>
      <c r="C350" t="inlineStr">
        <is>
          <t>חטיפים</t>
        </is>
      </c>
      <c r="D350" t="inlineStr">
        <is>
          <t>12348261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מיקס גריל קראנץ</t>
        </is>
      </c>
      <c r="C351" t="inlineStr">
        <is>
          <t>חטיפים</t>
        </is>
      </c>
      <c r="D351" t="inlineStr">
        <is>
          <t>12348037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מעדני ים קראנץ</t>
        </is>
      </c>
      <c r="C352" t="inlineStr">
        <is>
          <t>חטיפים</t>
        </is>
      </c>
      <c r="D352" t="inlineStr">
        <is>
          <t>12364507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פיקניק קרנץ</t>
        </is>
      </c>
      <c r="C353" t="inlineStr">
        <is>
          <t>חטיפים</t>
        </is>
      </c>
      <c r="D353" t="inlineStr">
        <is>
          <t>12368621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קרייזי צ'יז</t>
        </is>
      </c>
      <c r="C354" t="inlineStr">
        <is>
          <t>חטיפים</t>
        </is>
      </c>
      <c r="D354" t="inlineStr">
        <is>
          <t>12528489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מאנץ' בוקר</t>
        </is>
      </c>
      <c r="C355" t="inlineStr">
        <is>
          <t>חטיפים</t>
        </is>
      </c>
      <c r="D355" t="inlineStr">
        <is>
          <t>12280472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הודו</t>
        </is>
      </c>
      <c r="C356" t="inlineStr">
        <is>
          <t>חטיפים</t>
        </is>
      </c>
      <c r="D356" t="inlineStr">
        <is>
          <t>12332654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עוף</t>
        </is>
      </c>
      <c r="C357" t="inlineStr">
        <is>
          <t>חטיפים</t>
        </is>
      </c>
      <c r="D357" t="inlineStr">
        <is>
          <t>12332617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פלייפולס סלמון ושרימפס</t>
        </is>
      </c>
      <c r="C358" t="inlineStr">
        <is>
          <t>חטיפים</t>
        </is>
      </c>
      <c r="D358" t="inlineStr">
        <is>
          <t>12534203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פלייפולס עוף וכבד</t>
        </is>
      </c>
      <c r="C359" t="inlineStr">
        <is>
          <t>חטיפים</t>
        </is>
      </c>
      <c r="D359" t="inlineStr">
        <is>
          <t>12534194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צנצנת פארטי מיקס מעדני ים קראנץ</t>
        </is>
      </c>
      <c r="C360" t="inlineStr">
        <is>
          <t>חטיפים</t>
        </is>
      </c>
      <c r="D360" t="inlineStr">
        <is>
          <t>12364794</t>
        </is>
      </c>
      <c r="E360" t="inlineStr">
        <is>
          <t>2026-06</t>
        </is>
      </c>
      <c r="F360" t="n">
        <v>50.67</v>
      </c>
      <c r="G360" t="n">
        <v>59.79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צנצנת פארטי מיקס אוריגי'נל קראנץ</t>
        </is>
      </c>
      <c r="C361" t="inlineStr">
        <is>
          <t>חטיפים</t>
        </is>
      </c>
      <c r="D361" t="inlineStr">
        <is>
          <t>12349730</t>
        </is>
      </c>
      <c r="E361" t="inlineStr">
        <is>
          <t>2026-06</t>
        </is>
      </c>
      <c r="F361" t="n">
        <v>50.67</v>
      </c>
      <c r="G361" t="n">
        <v>59.79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לכלב מגזע קטן</t>
        </is>
      </c>
      <c r="C362" t="inlineStr">
        <is>
          <t>חטיפים</t>
        </is>
      </c>
      <c r="D362" t="inlineStr">
        <is>
          <t>12606950</t>
        </is>
      </c>
      <c r="E362" t="inlineStr">
        <is>
          <t>2026-06</t>
        </is>
      </c>
      <c r="F362" t="n">
        <v>10.2</v>
      </c>
      <c r="G362" t="n">
        <v>12.04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לכלב מגזע בינוני</t>
        </is>
      </c>
      <c r="C363" t="inlineStr">
        <is>
          <t>חטיפים</t>
        </is>
      </c>
      <c r="D363" t="inlineStr">
        <is>
          <t>12606926</t>
        </is>
      </c>
      <c r="E363" t="inlineStr">
        <is>
          <t>2026-06</t>
        </is>
      </c>
      <c r="F363" t="n">
        <v>10.2</v>
      </c>
      <c r="G363" t="n">
        <v>12.04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גדול</t>
        </is>
      </c>
      <c r="C364" t="inlineStr">
        <is>
          <t>חטיפים</t>
        </is>
      </c>
      <c r="D364" t="inlineStr">
        <is>
          <t>12606948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חתול עוף</t>
        </is>
      </c>
      <c r="C365" t="inlineStr">
        <is>
          <t>חטיפים</t>
        </is>
      </c>
      <c r="D365" t="inlineStr">
        <is>
          <t>12607325</t>
        </is>
      </c>
      <c r="E365" t="inlineStr">
        <is>
          <t>2026-06</t>
        </is>
      </c>
      <c r="F365" t="n">
        <v>6.5</v>
      </c>
      <c r="G365" t="n">
        <v>7.67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חתול סלמון</t>
        </is>
      </c>
      <c r="C366" t="inlineStr">
        <is>
          <t>חטיפים</t>
        </is>
      </c>
      <c r="D366" t="inlineStr">
        <is>
          <t>12607342</t>
        </is>
      </c>
      <c r="E366" t="inlineStr">
        <is>
          <t>2026-06</t>
        </is>
      </c>
      <c r="F366" t="n">
        <v>6.5</v>
      </c>
      <c r="G366" t="n">
        <v>7.67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פליקס שלוקים Joyables עוף</t>
        </is>
      </c>
      <c r="C367" t="inlineStr">
        <is>
          <t>חטיפים</t>
        </is>
      </c>
      <c r="D367" t="inlineStr">
        <is>
          <t>12620437</t>
        </is>
      </c>
      <c r="E367" t="inlineStr">
        <is>
          <t>2026-06</t>
        </is>
      </c>
      <c r="F367" t="n">
        <v>8.49</v>
      </c>
      <c r="G367" t="n">
        <v>10.02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פליקס שלוקים Joyables סלמון</t>
        </is>
      </c>
      <c r="C368" t="inlineStr">
        <is>
          <t>חטיפים</t>
        </is>
      </c>
      <c r="D368" t="inlineStr">
        <is>
          <t>12620438</t>
        </is>
      </c>
      <c r="E368" t="inlineStr">
        <is>
          <t>2026-06</t>
        </is>
      </c>
      <c r="F368" t="n">
        <v>8.49</v>
      </c>
      <c r="G368" t="n">
        <v>10.02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ברווז</t>
        </is>
      </c>
      <c r="C369" t="inlineStr">
        <is>
          <t>חטיפים</t>
        </is>
      </c>
      <c r="D369" t="inlineStr">
        <is>
          <t>12620419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פרו פלאן חטיפי DentalCare לכלב מגזע קטן</t>
        </is>
      </c>
      <c r="C370" t="inlineStr">
        <is>
          <t>חטיפים</t>
        </is>
      </c>
      <c r="D370" t="inlineStr">
        <is>
          <t>12604543</t>
        </is>
      </c>
      <c r="E370" t="inlineStr">
        <is>
          <t>2026-06</t>
        </is>
      </c>
      <c r="F370" t="n">
        <v>25.64</v>
      </c>
      <c r="G370" t="n">
        <v>30.26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פרו פלאן חטיפי DentalCare לכלב מגזע בינוני</t>
        </is>
      </c>
      <c r="C371" t="inlineStr">
        <is>
          <t>חטיפים</t>
        </is>
      </c>
      <c r="D371" t="inlineStr">
        <is>
          <t>12604772</t>
        </is>
      </c>
      <c r="E371" t="inlineStr">
        <is>
          <t>2026-06</t>
        </is>
      </c>
      <c r="F371" t="n">
        <v>25.64</v>
      </c>
      <c r="G371" t="n">
        <v>30.26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גדול</t>
        </is>
      </c>
      <c r="C372" t="inlineStr">
        <is>
          <t>חטיפים</t>
        </is>
      </c>
      <c r="D372" t="inlineStr">
        <is>
          <t>12604733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אקטיב בקר</t>
        </is>
      </c>
      <c r="C373" t="inlineStr">
        <is>
          <t>חטיפים</t>
        </is>
      </c>
      <c r="D373" t="inlineStr">
        <is>
          <t>12466720</t>
        </is>
      </c>
      <c r="E373" t="inlineStr">
        <is>
          <t>2026-06</t>
        </is>
      </c>
      <c r="F373" t="n">
        <v>114.19</v>
      </c>
      <c r="G373" t="n">
        <v>134.74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גורים עוף</t>
        </is>
      </c>
      <c r="C374" t="inlineStr">
        <is>
          <t>חטיפים</t>
        </is>
      </c>
      <c r="D374" t="inlineStr">
        <is>
          <t>12466622</t>
        </is>
      </c>
      <c r="E374" t="inlineStr">
        <is>
          <t>2026-06</t>
        </is>
      </c>
      <c r="F374" t="n">
        <v>41.46</v>
      </c>
      <c r="G374" t="n">
        <v>48.92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גזע קטן בקר</t>
        </is>
      </c>
      <c r="C375" t="inlineStr">
        <is>
          <t>חטיפים</t>
        </is>
      </c>
      <c r="D375" t="inlineStr">
        <is>
          <t>12613172</t>
        </is>
      </c>
      <c r="E375" t="inlineStr">
        <is>
          <t>2026-06</t>
        </is>
      </c>
      <c r="F375" t="n">
        <v>39.49</v>
      </c>
      <c r="G375" t="n">
        <v>46.6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עוף</t>
        </is>
      </c>
      <c r="C376" t="inlineStr">
        <is>
          <t>חטיפים</t>
        </is>
      </c>
      <c r="D376" t="inlineStr">
        <is>
          <t>12368765</t>
        </is>
      </c>
      <c r="E376" t="inlineStr">
        <is>
          <t>2026-06</t>
        </is>
      </c>
      <c r="F376" t="n">
        <v>37.61</v>
      </c>
      <c r="G376" t="n">
        <v>44.38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בוגר בקר</t>
        </is>
      </c>
      <c r="C377" t="inlineStr">
        <is>
          <t>חטיפים</t>
        </is>
      </c>
      <c r="D377" t="inlineStr">
        <is>
          <t>12368766</t>
        </is>
      </c>
      <c r="E377" t="inlineStr">
        <is>
          <t>2026-06</t>
        </is>
      </c>
      <c r="F377" t="n">
        <v>37.61</v>
      </c>
      <c r="G377" t="n">
        <v>44.38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12368676</t>
        </is>
      </c>
      <c r="E378" t="inlineStr">
        <is>
          <t>2026-06</t>
        </is>
      </c>
      <c r="F378" t="n">
        <v>108.76</v>
      </c>
      <c r="G378" t="n">
        <v>128.34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12368675</t>
        </is>
      </c>
      <c r="E379" t="inlineStr">
        <is>
          <t>2026-06</t>
        </is>
      </c>
      <c r="F379" t="n">
        <v>108.76</v>
      </c>
      <c r="G379" t="n">
        <v>128.34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2026-08-26T11:17:53Z</dcterms:created>
  <dcterms:modified xmlns:dcterms="http://purl.org/dc/terms/" xmlns:xsi="http://www.w3.org/2001/XMLSchema-instance" xsi:type="dcterms:W3CDTF">2026-08-26T11:17:53Z</dcterms:modified>
</cp:coreProperties>
</file>