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a24b5713cc47b7" /></Relationships>
</file>

<file path=xl/workbook.xml><?xml version="1.0" encoding="utf-8"?>
<x:workbook xmlns:x="http://schemas.openxmlformats.org/spreadsheetml/2006/main">
  <x:sheets>
    <x:sheet xmlns:r="http://schemas.openxmlformats.org/officeDocument/2006/relationships" name="How This Was Built" sheetId="1" r:id="R0122ac13df614c97"/>
    <x:sheet xmlns:r="http://schemas.openxmlformats.org/officeDocument/2006/relationships" name="Trend Evidence Tiers" sheetId="2" r:id="Ra5c91f2d4bf947bd"/>
    <x:sheet xmlns:r="http://schemas.openxmlformats.org/officeDocument/2006/relationships" name="Close But Distinct" sheetId="3" r:id="R8498973df45b470d"/>
    <x:sheet xmlns:r="http://schemas.openxmlformats.org/officeDocument/2006/relationships" name="Weak Signals (Within)" sheetId="4" r:id="R5bc6775ba3904d0b"/>
    <x:sheet xmlns:r="http://schemas.openxmlformats.org/officeDocument/2006/relationships" name="Weak Signals (Inferred)" sheetId="5" r:id="Rff9d5bc0e02e4db0"/>
    <x:sheet xmlns:r="http://schemas.openxmlformats.org/officeDocument/2006/relationships" name="Bibliography" sheetId="6" r:id="R167fa16efdec455b"/>
    <x:sheet xmlns:r="http://schemas.openxmlformats.org/officeDocument/2006/relationships" name="Topic Coverage" sheetId="7" r:id="R718321b6fea5477b"/>
    <x:sheet xmlns:r="http://schemas.openxmlformats.org/officeDocument/2006/relationships" name="Historical Geopolitical Matrix" sheetId="8" r:id="R17e9c79771a6477c"/>
    <x:sheet xmlns:r="http://schemas.openxmlformats.org/officeDocument/2006/relationships" name="Historical Cutoff Audit" sheetId="9" r:id="Rc30f00d77dd34388"/>
  </x:sheets>
</x:workbook>
</file>

<file path=xl/sharedStrings.xml><?xml version="1.0" encoding="utf-8"?>
<x:sst xmlns:x="http://schemas.openxmlformats.org/spreadsheetml/2006/main">
  <x:si>
    <x:t xml:space="preserve">How This Analysis Was Built</x:t>
  </x:si>
  <x:si>
    <x:t xml:space="preserve">Starting point</x:t>
  </x:si>
  <x:si>
    <x:t xml:space="preserve">• Combined database of approximately 100 trend entries produced independently by four research teams, covering ten topic areas on Europe's research workforce development toward 2040.
• Supported by a bibliography of over 200 sources (published between 2015–2026).
• Sources include policy documents (EU Council Recommendations, ERA monitoring reports, OECD analyses, Horizon Europe strategic plans), academic articles published in peer-reviewed journals, institutional reports from bodies such as the European University Association, CESAER, Eurodoc, Science Europe, and Cedefop, and strategic documents including the Draghi Report on European competitiveness and the Letta Report on the Single Market.
• Geographic focus is primarily EU and Europe, but there is data also from the United States, China, the United Kingdom, and Australia, mainly for comparative reasons.</x:t>
  </x:si>
  <x:si>
    <x:t xml:space="preserve">Step 1: Consolidation</x:t>
  </x:si>
  <x:si>
    <x:t xml:space="preserve">• The ~100 entries contained substantial overlap — e.g. the precarity crisis in academic employment appeared several times, often drawing on different literature but arriving at similar or the same findings.
• The transformation of research practice by artificial intelligence was identified by three teams independently. Different teams found different dimensions (productivity impacts, skill requirements, ethical concerns).
• The mismatch between PhD training and career outcomes was viewed from at least three angles: labor market data, doctoral education reforms, and employer surveys.
• Consolidation systematically analyzed all entries to identify overlap and merged entries that described the same phenomenon into a smaller set of overall trends.
• Reduced to 22 distinct overall trends.
• The degree of overlap was itself a significant finding: the core phenomena shaping the future of Europe's research workforce are not highly contested or dependent on particular frameworks, viewpoints, angles or lenses.
• Cross-team convergences were treated as a type of quality signal — independent findings across teams functioned as a form of triangulation.</x:t>
  </x:si>
  <x:si>
    <x:t xml:space="preserve">Step 2: Evidence tiering</x:t>
  </x:si>
  <x:si>
    <x:t xml:space="preserve">• Each consolidated trend was assessed for evidence quality — independently from the teams' own confidence ratings.
• A three-tier system based on the type and breadth of the evidence.</x:t>
  </x:si>
  <x:si>
    <x:t xml:space="preserve">Tier 1: Robust</x:t>
  </x:si>
  <x:si>
    <x:t xml:space="preserve">• Multi-country quantitative data from independent datasets (Eurostat longitudinal statistics, OECD surveys, national statistical registries).
• Cross-validated by many sources.
• Often based in quantitative numbers rather than policy recommendations or plans (which may change or be difficult to execute).
• Convergent findings from independent teams is also important criterion.
• Seven trends qualified.</x:t>
  </x:si>
  <x:si>
    <x:t xml:space="preserve">Tier 2: Solid</x:t>
  </x:si>
  <x:si>
    <x:t xml:space="preserve">• Good evidence but narrower — fewer countries, smaller number of large-scale surveys.
• More reliance on policy documents and institutional position papers (execution of which is always uncertain).
• Belonging to Tier 2 does not mean the trend is less important or unsupported; rather, belonging to some tier is always relative to teams' findings.
• Eight trends.</x:t>
  </x:si>
  <x:si>
    <x:t xml:space="preserve">Tier 3: Emerging</x:t>
  </x:si>
  <x:si>
    <x:t xml:space="preserve">• Evidence geographically concentrated or reliant on single-source estimates.
• Evidence can be very recent with no implementation data, or difficult to compare to other sources.
• Seven trends.</x:t>
  </x:si>
  <x:si>
    <x:t xml:space="preserve">Step 3: Close-but-distinct analysis</x:t>
  </x:si>
  <x:si>
    <x:t xml:space="preserve">• Quality control step. Some consolidated trends look similar but were deliberately kept separate.
• Six such pairs were analysed.
• E.g. precarity vs. funding reform share the same root cause (the project-based funding model) but operate at different levels of the system: one describes what researchers experience and endure, while the other describes what institutions and funders could change.</x:t>
  </x:si>
  <x:si>
    <x:t xml:space="preserve">Step 4: Weak signals (within data)</x:t>
  </x:si>
  <x:si>
    <x:t xml:space="preserve">• Eight weak signals found within the database.
• These are trends that received low confidence ratings, were often identified by only one team, or have evidence that is thin by conventional standards.
• However, the thin evidence on a particular trend still points toward the fact that the trend would have implications if it was to develop in full.
• E.g. the postdoc wage penalty: a single-country analysis indicates that staying in a postdoc position affects negatively earning prospects — rarely cited in mainstream career policy discourse while becoming clearer to young researchers themselves.
• E.g. the ESCO classification gap: only 13% of participating countries have implemented it for researchers — receives little political attention but serves as a precondition for a functioning European researcher labour market.</x:t>
  </x:si>
  <x:si>
    <x:t xml:space="preserve">Step 5: Weak signals (inferred)</x:t>
  </x:si>
  <x:si>
    <x:t xml:space="preserve">• Eight weak signals inferred from gaps between trends that no team had explicitly connected but where the intersection produces interaction that could be significant by 2040.
• NOT in the original database. Formulated by Task 1 lead by identifying intersections that no team had, by itself, explicitly connected.
• E.g. the mental health–precarity feedback loop: both are independently confirmed, but no team mentioned explicitly the reinforcing dynamic between them.
• Other inferred signals include generational value shift, post-COVID remote work reshaping mobility, Big Tech concentrating AI research capacity vs academia, climate-driven research priority shifts, rise of alt-academic career identities, erosion of the peer review system, and platformization.</x:t>
  </x:si>
  <x:si>
    <x:t xml:space="preserve">Selection principles</x:t>
  </x:si>
  <x:si>
    <x:t xml:space="preserve">Cross-team convergence</x:t>
  </x:si>
  <x:si>
    <x:t xml:space="preserve">• When multiple teams independently found the same trend from different evidence bases, this was taken as stronger indication that the trend and its drivers are significant.
• Independent findings across teams functioned as a form of triangulation.</x:t>
  </x:si>
  <x:si>
    <x:t xml:space="preserve">Evidence type matters</x:t>
  </x:si>
  <x:si>
    <x:t xml:space="preserve">• Quantitative multi-country data → Tier 1
• Policy documents → Tier 2
• Qualitative/single-country → Tier 3</x:t>
  </x:si>
  <x:si>
    <x:t xml:space="preserve">Weak signal criteria</x:t>
  </x:si>
  <x:si>
    <x:t xml:space="preserve">• LOW confidence + limited scope + potentially transformative = weak signal candidate</x:t>
  </x:si>
  <x:si>
    <x:t xml:space="preserve">Inferred signal criteria</x:t>
  </x:si>
  <x:si>
    <x:t xml:space="preserve">• Gaps between trends that no team connected explicitly but where the interaction could be significant by 2040</x:t>
  </x:si>
  <x:si>
    <x:t xml:space="preserve">What was not excluded</x:t>
  </x:si>
  <x:si>
    <x:t xml:space="preserve">• Nothing from the original approximately 100 entries was excluded.
• Every entry was absorbed into one of the 22 consolidated trends, into the weak signal analysis, or as supporting evidence when the tiering was conducted.
• The trends in 10 topics and the results of consolidation are to be found in separate Excel files.</x:t>
  </x:si>
  <x:si>
    <x:t xml:space="preserve">ID</x:t>
  </x:si>
  <x:si>
    <x:t xml:space="preserve">Trend</x:t>
  </x:si>
  <x:si>
    <x:t xml:space="preserve">Key Findings</x:t>
  </x:si>
  <x:si>
    <x:t xml:space="preserve">Topic Area</x:t>
  </x:si>
  <x:si>
    <x:t xml:space="preserve">Evidence Strength</x:t>
  </x:si>
  <x:si>
    <x:t xml:space="preserve">Key Literature</x:t>
  </x:si>
  <x:si>
    <x:t xml:space="preserve">TIER 1 — ROBUST</x:t>
  </x:si>
  <x:si>
    <x:t xml:space="preserve">T2.1</x:t>
  </x:si>
  <x:si>
    <x:t xml:space="preserve">Precarity Crisis in Academic Employment</x:t>
  </x:si>
  <x:si>
    <x:t xml:space="preserve">• Germany: 92% of researchers under 45 on fixed-term contracts; 84% of early-career researchers have contracts &lt;18 months.
• France/UK/Sweden: 30–35% temporary.
• OECD: 75% under 34 on temporary positions.
• 90% of PhD holders in industry have permanent contracts.
• Early-career researchers most exposed to temporariness that the funding model produces.
• For senior researchers, the challenge is different: managing research teams whose members rotate with each funding cycle — consequences for continuity and quality of research.
• The asymmetry between career stages may create unsustainable grounds for overall temporal dynamics of research career systems.</x:t>
  </x:si>
  <x:si>
    <x:t xml:space="preserve">2. Working Conditions in HE</x:t>
  </x:si>
  <x:si>
    <x:t xml:space="preserve">• Very strong. Quantitative data from multiple EU states.
• Cross-validated by independent datasets.
• Convergent across teams.</x:t>
  </x:si>
  <x:si>
    <x:t xml:space="preserve">Burton &amp; Bowman (2022); CESAER (2023); Council of the EU (2023); DG RTD (2024); Science Europe (2024)</x:t>
  </x:si>
  <x:si>
    <x:t xml:space="preserve">T10.1</x:t>
  </x:si>
  <x:si>
    <x:t xml:space="preserve">AI Transforming Research Practice and Workflows</x:t>
  </x:si>
  <x:si>
    <x:t xml:space="preserve">• AI-augmented papers receive ~2× higher citations than non-AI papers.
• Those adopting AI publish 3 times more papers, receive ~5× more citations.
• But AI research seems to narrow research topics and approaches, ~5%.
• EC Living Guidelines place responsibility on researcher for AI-assisted outputs.
• 63% of researchers concerned about institutional guidelines for responsible use.
• Non-native English speakers appear to benefit most from AI writing assistance.
• Knowledge breadth of research community may be contracting — AI-assisted research may lead to homogenisation rather than genuinely novel knowledge.
• OECD mapped four scenarios from "Progress Stalls" to "Progress Accelerates"; high automation with human oversight considered plausible within 10–15 years.
• Continued AI development may require unprecedented energy demand; whether algorithmic efficiency gains can offset hardware scaling requirements remains open.</x:t>
  </x:si>
  <x:si>
    <x:t xml:space="preserve">10. Digitalisation &amp; AI</x:t>
  </x:si>
  <x:si>
    <x:t xml:space="preserve">• Very strong and rapidly growing.
• Identified independently by three teams.
• Supported by bibliometric analysis, surveys, policy documents.</x:t>
  </x:si>
  <x:si>
    <x:t xml:space="preserve">Kusumegi et al. (2025); Bianchini et al. (2025); The Guild (2024); European Commission (2025b); Labrosse et al. (2025); Chue Hong et al. (2025); OECD (2023)</x:t>
  </x:si>
  <x:si>
    <x:t xml:space="preserve">T1.1</x:t>
  </x:si>
  <x:si>
    <x:t xml:space="preserve">PhD Training Misaligned with Career Outcomes</x:t>
  </x:si>
  <x:si>
    <x:t xml:space="preserve">• Current training system produces 35–55% formally overqualified PhD holders .
• Training of PhD holders is currently faster than any sector can absorb them in PhD-relevant roles.
• If non-academic careers are the new norm, the response may be to improve preparation for diverse career paths.
• If the problem is overproduction, the response may involve restructuring incentives for PhD training and reduce PhD numbers.
• Both framings lead to different interventions.</x:t>
  </x:si>
  <x:si>
    <x:t xml:space="preserve">1. Education &amp; Training</x:t>
  </x:si>
  <x:si>
    <x:t xml:space="preserve">• Strong. Confirmed across UK, Austria, Italy, Sweden, Spain, and Finland.
• Reinforced by EU Council Recommendation (2023).
• Genuine disagreement on interpretation.</x:t>
  </x:si>
  <x:si>
    <x:t xml:space="preserve">Skakni et al. (2025b); Geppert et al. (2025); Hancock (2023); Hnatkova et al. (2022); Vandevelde (2024)</x:t>
  </x:si>
  <x:si>
    <x:t xml:space="preserve">T3.1</x:t>
  </x:si>
  <x:si>
    <x:t xml:space="preserve">Non-Academic Careers as the New Norm</x:t>
  </x:si>
  <x:si>
    <x:t xml:space="preserve">• Austria: one-third work outside research entirely. Sweden: &gt;50% outside academia within 3 years. UK: 70.1% in non-academic work. Italy: only 9.5% secure academic positions.
• If non-academic careers are the new norm – and statistically they are – then the appropriate response may be to improve preparation of researchers for diverse career paths.
• One may take the expansion of PhD education as given and ask how training can be made more relevant for careers graduates will actually have.
• Alternatively, if the problem is overproduction, the response may involve restructuring incentives and reducing PhD numbers.</x:t>
  </x:si>
  <x:si>
    <x:t xml:space="preserve">3. Working Conditions Outside HE</x:t>
  </x:si>
  <x:si>
    <x:t xml:space="preserve">• Strong. Quantitative labour market data from multiple countries consistently confirm majority of PhD holders work outside academia.
• Supply and demand factors well documented.
• Genuine disagreement on interpretation.</x:t>
  </x:si>
  <x:si>
    <x:t xml:space="preserve">Boman et al. (2025); Hancock (2023); Hnatkova et al. (2022); Skakni et al. (2025)</x:t>
  </x:si>
  <x:si>
    <x:t xml:space="preserve">T5.1</x:t>
  </x:si>
  <x:si>
    <x:t xml:space="preserve">Systematic Reform of Research Assessment</x:t>
  </x:si>
  <x:si>
    <x:t xml:space="preserve">• CoARA: 700+ signatories, but daily assessment practice largely unchanged. Evidence on actual reform is thin.
• EU Council Recommendation (December 2023) asks for new assessment but does not guarantee member states will translate it into new assessment models.
• Germany's prohibition on the use of impact factors and h-index in research assessment is one concrete reform. Whether other member states follow remains open.
• ResearchComp competence framework adopted but gaps in application.
• Open, transparent, and merit-based recruitment principles adopted but inconsistencies in practice.</x:t>
  </x:si>
  <x:si>
    <x:t xml:space="preserve">5. Governance</x:t>
  </x:si>
  <x:si>
    <x:t xml:space="preserve">• Strong. CoARA (700+ members) provides reform infrastructure.
• But gap between commitment and implementation is significant.</x:t>
  </x:si>
  <x:si>
    <x:t xml:space="preserve">EUA (2024); CoARA Agreement; DG RTD (2024); Science Europe (2024)</x:t>
  </x:si>
  <x:si>
    <x:t xml:space="preserve">T6.1</x:t>
  </x:si>
  <x:si>
    <x:t xml:space="preserve">Researcher Population Growing but Academic Saturation</x:t>
  </x:si>
  <x:si>
    <x:t xml:space="preserve">• EU: 2.15M researchers (2023), +47% since 2014.
• 57% now in business enterprises. Higher education share declining.
• The system produces 35–55% formally overqualified PhD holders.
• Training of PhD holders is currently faster than any sector can absorb them.</x:t>
  </x:si>
  <x:si>
    <x:t xml:space="preserve">6. Demand for Researchers</x:t>
  </x:si>
  <x:si>
    <x:t xml:space="preserve">• Very strong. Backed by Eurostat longitudinal data (all EU states).</x:t>
  </x:si>
  <x:si>
    <x:t xml:space="preserve">Eurostat (2026); OECD (2024); Cedefop (2025); Hnatkova et al. (2022)</x:t>
  </x:si>
  <x:si>
    <x:t xml:space="preserve">T8.3</x:t>
  </x:si>
  <x:si>
    <x:t xml:space="preserve">Academic Freedom Under Pressure and Trust Erosion</x:t>
  </x:si>
  <x:si>
    <x:t xml:space="preserve">• OECD Academic Freedom Index declined from 0.90 to 0.85 2012–2022 — modest in absolute terms but significant in trend direction, given the time span.
• Scholars at Risk Network documented hundreds of attacks on researchers globally.
• Researchers working on politically sensitive topics (climate change, migration, gender studies) face more pressure.
• Online harassment of scientists has been shown to affect public perceptions of science itself — can create a negative effect that extends into the research community.
• 83% of EU citizens view science and technology positively.
• Gap between general positivity toward science as concept and trust in scientific findings on contested topics (vaccines, climate policy, genetic modification) is relatively wide.
• Legal protection necessary but less clear how it can address social and political pressures operating through online harassment, funding decisions, and institutional self-censorship.</x:t>
  </x:si>
  <x:si>
    <x:t xml:space="preserve">8. Trust in Science</x:t>
  </x:si>
  <x:si>
    <x:t xml:space="preserve">• Strong. OECD Academic Freedom Index: longitudinal data.
• Scholars at Risk: systematic attack data.
• Eurobarometer: population-level trust data.
• Trust varies by country and issue.</x:t>
  </x:si>
  <x:si>
    <x:t xml:space="preserve">OECD (2024); Maassen et al. (2025); Egelhofer et al. (2024); Eurobarometer (2025); PREPARED (2025)</x:t>
  </x:si>
  <x:si>
    <x:t xml:space="preserve">TIER 2 — SOLID</x:t>
  </x:si>
  <x:si>
    <x:t xml:space="preserve">T2.3</x:t>
  </x:si>
  <x:si>
    <x:t xml:space="preserve">Gender Inequalities and Career Breaks</x:t>
  </x:si>
  <x:si>
    <x:t xml:space="preserve">• Share of women scientists of global research workforce increased from ~ 22% to 38% 1990–2021.
• 54% of women versus 36% of men have experienced career breaks, with maternity accounting for 48% of female breaks.
• Women hold only 30% of Grade A positions. Only 27% of senior researchers in 55+ cohort are women.
• Only 9% of patent applicants are women, with no improvement over the past decade.
• Women constitute only 22% of AI professionals globally and author only 14% of AI research papers.
• Women in research are "over-mentored and under-sponsored" — they receive advice but not active advocacy that leads to career advancement.
• At current rates of change, reaching ~ 40% women researchers by 2040 is plausible but disparities in networking prospects systematically disadvantage women through informal mechanisms.</x:t>
  </x:si>
  <x:si>
    <x:t xml:space="preserve">• Strong EU-level data but limited sources.
• Most notable cross-cutting issue.</x:t>
  </x:si>
  <x:si>
    <x:t xml:space="preserve">She Figures (2024); Callander et al. (2025); Spagert (2025); Elsevier (2024); UNESCO (2024)</x:t>
  </x:si>
  <x:si>
    <x:t xml:space="preserve">T4.2</x:t>
  </x:si>
  <x:si>
    <x:t xml:space="preserve">Geographic Inequalities in Researcher Mobility</x:t>
  </x:si>
  <x:si>
    <x:t xml:space="preserve">• Southern European countries have worse working conditions, more temporary contracts, weaker social welfare support, and less research infrastructure.
• Researcher mobility heavily concentrated in US, UK, Netherlands, and Germany.
• EU-13 countries (joined after 2004) more likely to send researchers abroad than receive them.
• Evidence suggests flows are one-directional rather than circular — no "brain circulation" but "brain drain within".
• Most vulnerable period for brain drain is two to three years after PhD completion.
• Countries most in need of retaining researchers are often least able to fund retention measures — problem can only be solved collectively.
• Southern and Eastern European countries are, on average, slower in implementing career reforms such as R1–R4 progression.
• This unevenness interacts with mobility patterns — self-reinforcing loop: countries most in need of building research capacity are also the countries from which researchers are most likely to leave.
• If AI computing capacity becomes essential and remains concentrated, geographic disparities in research quality likely widen further.</x:t>
  </x:si>
  <x:si>
    <x:t xml:space="preserve">4. Researcher Mobility</x:t>
  </x:si>
  <x:si>
    <x:t xml:space="preserve">• Good postdoc survey and bibliometric data.
• Southern and Eastern Europe consistently disadvantaged.
• Flows one-directional, not circular.</x:t>
  </x:si>
  <x:si>
    <x:t xml:space="preserve">Hnatkova et al. (2022); OECD (2024); Parada et al. (2025)</x:t>
  </x:si>
  <x:si>
    <x:t xml:space="preserve">T9.1</x:t>
  </x:si>
  <x:si>
    <x:t xml:space="preserve">Ageing Workforce Creates Renewal Opportunities</x:t>
  </x:si>
  <x:si>
    <x:t xml:space="preserve">• Most Grade A staff in 55+ age group.
• Only 27% of senior researchers in the 55+ cohort are women.
• Life expectancy increasing; Europe ageing.
• Significant retirement wave expected.</x:t>
  </x:si>
  <x:si>
    <x:t xml:space="preserve">9. Demographics</x:t>
  </x:si>
  <x:si>
    <x:t xml:space="preserve">• Solid Eurostat/national data.
• Retirement wave projections uncertain.</x:t>
  </x:si>
  <x:si>
    <x:t xml:space="preserve">Eurostat (2025); She Figures (2024); OECD demographic data</x:t>
  </x:si>
  <x:si>
    <x:t xml:space="preserve">T5.2</x:t>
  </x:si>
  <x:si>
    <x:t xml:space="preserve">Funding Model Rebalancing &amp; Precarity Reduction</x:t>
  </x:si>
  <x:si>
    <x:t xml:space="preserve">• Shift from institutional core funding toward competitive project-based funding documented as driver of precarity and factor shaping what kind of research gets prioritised and who can sustain a research career.
• Affects early-career researchers disproportionately — they are most likely employed on project-funded contracts and most exposed to temporariness.
• For senior researchers, the challenge is managing research teams whose members rotate with each funding cycle — consequences for continuity and quality.
• Shift driven by legitimate goals (quality, accountability, flexibility).
• Policy documents argue for rebalancing, not wholesale reversal.</x:t>
  </x:si>
  <x:si>
    <x:t xml:space="preserve">• Well-documented policy trend.
• The issue is not project-based funding as such but that it has become the dominant funding mechanism in many countries.
• Limited implementation evidence.</x:t>
  </x:si>
  <x:si>
    <x:t xml:space="preserve">CESAER (2023); Science Europe (2024); DG RTD (2024); Council of EU (2023)</x:t>
  </x:si>
  <x:si>
    <x:t xml:space="preserve">T8.1</x:t>
  </x:si>
  <x:si>
    <x:t xml:space="preserve">Science Communication and Public Engagement</x:t>
  </x:si>
  <x:si>
    <x:t xml:space="preserve">• 83% of EU citizens view science and technology positively.
• Trust varies significantly by country and by issue.
• Gap between general positivity toward science as concept and trust in scientific findings on contested topics (vaccines, climate policy, genetic modification) is relatively wide.
• Public engagement increasingly expected (Horizon Europe, ERA 2025–2027).
• But remains undervalued in career assessment.</x:t>
  </x:si>
  <x:si>
    <x:t xml:space="preserve">• Broad but more policy-oriented than empirical.
• Strong institutional momentum (Horizon Europe, ERA 2025–2027).
• Limited data on actual engagement.</x:t>
  </x:si>
  <x:si>
    <x:t xml:space="preserve">Eurobarometer (2025); Horizon Europe framework; Council of EU (2023)</x:t>
  </x:si>
  <x:si>
    <x:t xml:space="preserve">T3.2</x:t>
  </x:si>
  <x:si>
    <x:t xml:space="preserve">Disciplinary Employment Gaps Persist</x:t>
  </x:si>
  <x:si>
    <x:t xml:space="preserve">• Biological sciences: 67.5% enter research roles; arts &amp; humanities: only 23.5%.
• Sweden: medical/health 87% labour market establishment vs humanities 57%.
• Business careers skewed toward STEM/economics.</x:t>
  </x:si>
  <x:si>
    <x:t xml:space="preserve">• Good UK/Swedish comparative data.
• STEM vs social sciences/humanities patterns documented.</x:t>
  </x:si>
  <x:si>
    <x:t xml:space="preserve">Hancock (2023); Boman et al. (2025); OECD (2024)</x:t>
  </x:si>
  <x:si>
    <x:t xml:space="preserve">T10.2</x:t>
  </x:si>
  <x:si>
    <x:t xml:space="preserve">AI Inequalities, Skill Gaps &amp; European Competitiveness</x:t>
  </x:si>
  <x:si>
    <x:t xml:space="preserve">• EU holds &lt;5% of global AI computational capacity; ~75% United States, ~15% China. Only 6% of major global AI actors based in Europe.
• Women constitute only 22% of AI professionals globally and author only 14% of AI research papers.
• RAISE initiative launched with major infrastructure investment planned.
• Gap between ambition and capacity considerable.
• STEM fields adopt AI faster. Research-intensive universities faster than teaching-focused institutions.
• Institutions with more resources adopt faster — AI reinforces advantage.
• Trilemma: accelerating adoption risks deepening inequalities; addressing inequalities may slow adoption.</x:t>
  </x:si>
  <x:si>
    <x:t xml:space="preserve">• Strong competitiveness evidence.
• Three dimensions kept separate: adoption, equity, precaution.</x:t>
  </x:si>
  <x:si>
    <x:t xml:space="preserve">European Commission (2025e); Bianchini et al. (2025); She Figures (2024); Kergroach &amp; Héritier (2025); OECD.AI (2026)</x:t>
  </x:si>
  <x:si>
    <x:t xml:space="preserve">T5.4</x:t>
  </x:si>
  <x:si>
    <x:t xml:space="preserve">R1–R4 Framework and Implementation Gaps</x:t>
  </x:si>
  <x:si>
    <x:t xml:space="preserve">• R1–R4 framework exists since 2011 but national structures not aligned in practice.
• Flexibility has led to inconsistent application — undermining the framework.
• Only a small share of participating countries have implemented ESCO classification for researchers.
• ResearchComp adopted but gaps in application.
• Pattern: EU-level policy formulated, adoption slow and uneven.</x:t>
  </x:si>
  <x:si>
    <x:t xml:space="preserve">• Well-documented framework, clear implementation gaps.
• Mutual Learning Exercise data quantifies gap.</x:t>
  </x:si>
  <x:si>
    <x:t xml:space="preserve">DG RTD (2024); CESAER (2023)</x:t>
  </x:si>
  <x:si>
    <x:t xml:space="preserve">TIER 3 — EMERGING</x:t>
  </x:si>
  <x:si>
    <x:t xml:space="preserve">T1.2</x:t>
  </x:si>
  <x:si>
    <x:t xml:space="preserve">Industrial Doctorates Growing</x:t>
  </x:si>
  <x:si>
    <x:t xml:space="preserve">• ~6% of Swedish doctoral students in industrial PhDs. Denmark pioneered in 1970.
• Industrial PhD students serve as "boundary spanners" between sectors.</x:t>
  </x:si>
  <x:si>
    <x:t xml:space="preserve">• Evidence from Sweden and Denmark.
• Systematic review available but primarily qualitative.
• Scaling potential uncertain.</x:t>
  </x:si>
  <x:si>
    <x:t xml:space="preserve">Bernhard &amp; Olsson (2023); Abu Sa'a &amp; Yström (2024); Compagnucci &amp; Spigarelli (2025)</x:t>
  </x:si>
  <x:si>
    <x:t xml:space="preserve">T4.4</x:t>
  </x:si>
  <x:si>
    <x:t xml:space="preserve">Geopolitical Tensions, US Retrenchment &amp; Brain Gain</x:t>
  </x:si>
  <x:si>
    <x:t xml:space="preserve">• Current US administration proposed cuts of 37% to NIH and over 50% to NSF. Major NIH funding withheld; thousands of grants terminated.
• ERC Starting Grant applications from US-based researchers increased by &gt;50%; ERC Advanced Grant applications quintupled (from 23 to 114).
• Choose Europe for Science: major funding commitment with possible expansion.
• ERC "Super Grant" introduced for longer-term start-up funding.
• Over 100 national and regional talent attraction programmes launched.
• MSCA Choose Europe pilot launched, second call planned.
• Strategic question is not attraction but retention. If US funding is restored, researchers may leave unless Europe offers genuine career stability.
• EU competes for same talent pool with China (launched dedicated K visa for young STEM professionals), Canada, Australia, and UK.
• Europe cannot credibly position itself as permanent destination if working conditions are not advantageous.</x:t>
  </x:si>
  <x:si>
    <x:t xml:space="preserve">• Highly current but rapidly evolving, uncertain trajectory.
• Strong on current events; weaker on long-term trajectory.</x:t>
  </x:si>
  <x:si>
    <x:t xml:space="preserve">Nature (2025); STAT News (2025); ITIF (2025); Ragonnaud (2025); ACE²-EU (2025); DAAD Brussels (2025); European Commission (2025)</x:t>
  </x:si>
  <x:si>
    <x:t xml:space="preserve">T7.4</x:t>
  </x:si>
  <x:si>
    <x:t xml:space="preserve">Open Science Workflows, Data Stewardship &amp; Skills</x:t>
  </x:si>
  <x:si>
    <x:t xml:space="preserve">• European Open Science Cloud EU Node became operational in late 2024.
• Open science is an area where many things are happening simultaneously — infrastructure development, business model experimentation, new professional roles, policy mandates.
• Where open science develops is unclear — the weak signal of power of corporations to affect research complicates the issue further.</x:t>
  </x:si>
  <x:si>
    <x:t xml:space="preserve">7. Open Science</x:t>
  </x:si>
  <x:si>
    <x:t xml:space="preserve">• Based on limited publications and planned steps.
• Skill gap evidence growing but self-reported.</x:t>
  </x:si>
  <x:si>
    <x:t xml:space="preserve">Tsipouri et al. (2025); Bertelli et al. (2025)</x:t>
  </x:si>
  <x:si>
    <x:t xml:space="preserve">T10.6</x:t>
  </x:si>
  <x:si>
    <x:t xml:space="preserve">Digitalisation as Strategic Priority &amp; Platformisation</x:t>
  </x:si>
  <x:si>
    <x:t xml:space="preserve">• European Open Science Cloud EU Node operational since late 2024.
• Researchers increasingly dependent on commercial digital platforms for core research activities.
• Platforms are increasingly collecting, analyzing, and monetizing data about researchers' behavior, interactions, and outputs — adds a datafication and surveillance dimension.
• If AI computing capacity becomes essential and remains concentrated, geographic disparities in research quality likely widen.
• EU's digital sovereignty agenda may eventually extend to research infrastructure but current trajectory is toward greater dependency on commercial platforms.</x:t>
  </x:si>
  <x:si>
    <x:t xml:space="preserve">• Well-documented but execution unclear.
• Platformisation: growing but limited empirical base.</x:t>
  </x:si>
  <x:si>
    <x:t xml:space="preserve">EUA (2024); European Commission (2024); Fecher et al. (2024); da Silva Neto &amp; Chiarini (2023)</x:t>
  </x:si>
  <x:si>
    <x:t xml:space="preserve">T2.4</x:t>
  </x:si>
  <x:si>
    <x:t xml:space="preserve">MSCA Choose Europe &amp; Beyond-Project Employment</x:t>
  </x:si>
  <x:si>
    <x:t xml:space="preserve">• Pilot underway with planned scaling.
• Requires host institution to employ researcher at competitive salary without EU funding in Phase 2.
• MSCA Choose Europe is a structurally novel model — requires institutions themselves to employ researchers at competitive salaries in a phase not covered by EU funding.
• The pilot remains untested at scale; whether it becomes a model for broader reform or remains an exception within the existing funding architecture is an open question.
• This is where the structural precarity problem intersects directly with the geopolitical opportunity.</x:t>
  </x:si>
  <x:si>
    <x:t xml:space="preserve">• 2025 program, no implementation evidence yet.
• Untested at scale.
• Requires host institutions to fund employment beyond EU grant phase.</x:t>
  </x:si>
  <x:si>
    <x:t xml:space="preserve">MSCA Work Programme 2025; European Commission (2025); Gadbled (2025); Marçal (2025)</x:t>
  </x:si>
  <x:si>
    <x:t xml:space="preserve">T1.6</x:t>
  </x:si>
  <x:si>
    <x:t xml:space="preserve">Growing Interdisciplinary &amp; Transdisciplinary Approaches</x:t>
  </x:si>
  <x:si>
    <x:t xml:space="preserve">• Interdisciplinary approaches associated with greater policy impact.
• Use still limited by discipline-oriented structures.
• Evidence is more about potential and planned change than demonstrated actual change.</x:t>
  </x:si>
  <x:si>
    <x:t xml:space="preserve">• Conceptually strong but evidence more planned than actual.
• Institutional barriers well documented.</x:t>
  </x:si>
  <x:si>
    <x:t xml:space="preserve">Council of EU (2023); LERU (2023); Hu et al. (2024)</x:t>
  </x:si>
  <x:si>
    <x:t xml:space="preserve">T7.2</x:t>
  </x:si>
  <x:si>
    <x:t xml:space="preserve">Publishing Pressure, Equitable Access &amp; Open Access Challenges</x:t>
  </x:si>
  <x:si>
    <x:t xml:space="preserve">• Poor-quality papers proliferating via open-access databases and predatory journals.
• Evidence that data from large open-access public health databases are being used to generate formulaic, low-quality papers written due to publication metrics incentives.
• Scientific disruptiveness — measured bibliometrically — is declining even when volume of publications grows.</x:t>
  </x:si>
  <x:si>
    <x:t xml:space="preserve">• Inferred from multiple sources, not validated as single trend.
• Individual angles well-documented.</x:t>
  </x:si>
  <x:si>
    <x:t xml:space="preserve">Naddaf (2025); Lorenz (2025); de Lorenzo et al. (2025)</x:t>
  </x:si>
  <x:si>
    <x:t xml:space="preserve">Cluster</x:t>
  </x:si>
  <x:si>
    <x:t xml:space="preserve">Trends Involved</x:t>
  </x:si>
  <x:si>
    <x:t xml:space="preserve">Shared Theme</x:t>
  </x:si>
  <x:si>
    <x:t xml:space="preserve">What Makes Them Distinct</x:t>
  </x:si>
  <x:si>
    <x:t xml:space="preserve">Why Not Merged</x:t>
  </x:si>
  <x:si>
    <x:t xml:space="preserve">Cross-Topic Implications</x:t>
  </x:si>
  <x:si>
    <x:t xml:space="preserve">Precarity ↔ Funding reform</x:t>
  </x:si>
  <x:si>
    <x:t xml:space="preserve">T2.1 (Precarity Crisis) + T5.2 (Funding Model Rebalancing)</x:t>
  </x:si>
  <x:si>
    <x:t xml:space="preserve">• Both stem from the project-based funding model that creates structural job insecurity for researchers.
• The funding structure is the root cause of precarity.</x:t>
  </x:si>
  <x:si>
    <x:t xml:space="preserve">• T2.1 focuses on what researchers experience and endure.
• T5.2 describes what institutions and funders could change.
• While researchers can affect the changes, their power is limited.</x:t>
  </x:si>
  <x:si>
    <x:t xml:space="preserve">• One describes what researchers experience and endure, while the other describes what institutions and funders could change.
• This has to be taken into account in building the future, which explains why the trends are not merged.</x:t>
  </x:si>
  <x:si>
    <x:t xml:space="preserve">• Solving T5.2 would directly alleviate T2.1.
• Any foresight scenario must model both sides.
• Progress on governance reform (T5.2) without addressing researcher experience (T2.1) may yield policy success without lived improvement.</x:t>
  </x:si>
  <x:si>
    <x:t xml:space="preserve">Non-academic careers ↔ PhD overproduction</x:t>
  </x:si>
  <x:si>
    <x:t xml:space="preserve">T3.1 (Non-Academic Careers as Norm) + T9.2 (PhD Production Outpacing Absorption)</x:t>
  </x:si>
  <x:si>
    <x:t xml:space="preserve">• Both describe the same macro-phenomenon: more PhDs are produced than academia can absorb.</x:t>
  </x:si>
  <x:si>
    <x:t xml:space="preserve">• T3.1 frames it as: societies have more researchers in their workforce outside academia.
• T9.2 frames it as: the old pipeline – with research identity – is broken.
• The issue is not easily fixed and the points of view are best kept separate to understand career choices and researcher pool in the future.</x:t>
  </x:si>
  <x:si>
    <x:t xml:space="preserve">• The normative framing differs: T3.1 says "this is the new reality"; T9.2 says "the pipeline is broken."
• Merging would obscure whether the response should be acceptance-and-adaptation versus systemic reform.</x:t>
  </x:si>
  <x:si>
    <x:t xml:space="preserve">• Policy responses depend on framing: if non-academic careers are the norm (T3.1), we need better preparation.
• If overproduction is the problem (T9.2), we may need to reduce PhD numbers or restructure incentives.</x:t>
  </x:si>
  <x:si>
    <x:t xml:space="preserve">AI transformation ↔ AI skills gaps ↔ AI ethics</x:t>
  </x:si>
  <x:si>
    <x:t xml:space="preserve">T10.1 (AI Transforming Research) + T10.2 (AI Inequalities &amp; Skills) + T10.5 (AI Ethics &amp; Dual-Use)</x:t>
  </x:si>
  <x:si>
    <x:t xml:space="preserve">• All concern how artificial intelligence is reshaping the research enterprise.
• They share the same technological driver.</x:t>
  </x:si>
  <x:si>
    <x:t xml:space="preserve">• T10.1 describes the opportunity: productivity gains, new capabilities, workflow transformation.
• T10.2 describes the inequality: who benefits, who gets left behind, skill divides, European competitiveness.
• T10.5 describes the risk: ethical dilemmas, governance challenges.</x:t>
  </x:si>
  <x:si>
    <x:t xml:space="preserve">• The three angles correspond to three different dimensions: adoption, equity, and precaution — create a trilemma for policymakers.
• Accelerating AI adoption to remain competitive creates the risk that inequalities deepen and raises ethical questions.
• However, addressing inequalities and ethical concerns may slow adoption in a context where Europe is already behind.</x:t>
  </x:si>
  <x:si>
    <x:t xml:space="preserve">• The three trends create a trilemma for policymakers: pushing AI adoption (T10.1) may widen inequalities (T10.2) and create risks (T10.5).
• Governing effectively requires addressing all three simultaneously.</x:t>
  </x:si>
  <x:si>
    <x:t xml:space="preserve">Gender across topics</x:t>
  </x:si>
  <x:si>
    <x:t xml:space="preserve">T2.3 (Gender &amp; Career Breaks) + T6.2 (Gender Gaps in Demand) + T9.5 (Gender Workforce Composition)</x:t>
  </x:si>
  <x:si>
    <x:t xml:space="preserve">• Gender inequality appears as a cross-cutting factor affecting working conditions, demand patterns, and demographic composition of the research workforce.</x:t>
  </x:si>
  <x:si>
    <x:t xml:space="preserve">• T2.3 focuses on career interruptions (maternity, caring).
• T6.2 focuses on innovation and leadership gaps (patents, Grade A positions).
• T9.5 focuses on demographic representation trends globally.</x:t>
  </x:si>
  <x:si>
    <x:t xml:space="preserve">• Each captures gender inequality at a different system level — individual experience, institutional structure, and population composition.
• Because different mechanisms are responsible for the future of these levels, the trends are kept separate.
• Progress in overall numbers does not automatically mean progress in career experience or institutional power.</x:t>
  </x:si>
  <x:si>
    <x:t xml:space="preserve">• Gender inequality is arguably the most pervasive cross-cutting issue in the dataset.
• Progress at one level (e.g., demographic representation) does not guarantee progress at others (e.g., career break penalties).</x:t>
  </x:si>
  <x:si>
    <x:t xml:space="preserve">Academic freedom ↔ Researcher harassment</x:t>
  </x:si>
  <x:si>
    <x:t xml:space="preserve">T8.3 (Academic Freedom Under Pressure) + T8.4 (Rising Hostility &amp; Harassment)</x:t>
  </x:si>
  <x:si>
    <x:t xml:space="preserve">• Both concern threats to researchers' ability to work freely.
• Indications of the same broad challenge toward science.</x:t>
  </x:si>
  <x:si>
    <x:t xml:space="preserve">• T8.3 tracks institutional and political constraints — legal changes, index declines, government pressure.
• T8.4 tracks interpersonal violence — online harassment, threats, organised campaigns targeting individual scientists.</x:t>
  </x:si>
  <x:si>
    <x:t xml:space="preserve">• They are indications of the same broad challenge toward science but require different response mechanisms.
• T8.3 requires legal protection.
• T8.4 requires personal safety infrastructure.
• In the future, both are needed and may be developed independently.</x:t>
  </x:si>
  <x:si>
    <x:t xml:space="preserve">• These may converge: political erosion of academic freedom (T8.3) may embolden personal attacks (T8.4).
• Researchers in politically sensitive fields (climate, public health) face both simultaneously.</x:t>
  </x:si>
  <x:si>
    <x:t xml:space="preserve">Science communication ↔ Citizen science</x:t>
  </x:si>
  <x:si>
    <x:t xml:space="preserve">T8.1 (Science Communication &amp; Public Engagement) + T8.2 (Citizen Science &amp; Citizen Engagement in R&amp;I)</x:t>
  </x:si>
  <x:si>
    <x:t xml:space="preserve">• Both concern the researcher–public interface.
• Both involve making research accessible and participatory.</x:t>
  </x:si>
  <x:si>
    <x:t xml:space="preserve">• T8.1: science communication is a task for researchers to fulfill.
• T8.2: citizen science requires action outside researchers' community.
• They approach the researcher–public interface from opposite directions.</x:t>
  </x:si>
  <x:si>
    <x:t xml:space="preserve">• To create real interface, movement is needed from both directions.
• Trends are kept separate so we can see where the movement happens.</x:t>
  </x:si>
  <x:si>
    <x:t xml:space="preserve">• Both trends point toward a more porous boundary between research and society by 2040.
• Together they suggest a future where researchers must be skilled at both outreach and collaboration with non-expert communities.</x:t>
  </x:si>
  <x:si>
    <x:t xml:space="preserve">Signal ID</x:t>
  </x:si>
  <x:si>
    <x:t xml:space="preserve">Signal</x:t>
  </x:si>
  <x:si>
    <x:t xml:space="preserve">Source Trend(s)</x:t>
  </x:si>
  <x:si>
    <x:t xml:space="preserve">Why It Is a Weak Signal</x:t>
  </x:si>
  <x:si>
    <x:t xml:space="preserve">Potential Significance by 2040</x:t>
  </x:si>
  <x:si>
    <x:t xml:space="preserve">Evidence Base</x:t>
  </x:si>
  <x:si>
    <x:t xml:space="preserve">WS-1</x:t>
  </x:si>
  <x:si>
    <x:t xml:space="preserve">Identity crisis in researcher career transitions</x:t>
  </x:si>
  <x:si>
    <x:t xml:space="preserve">T1.4</x:t>
  </x:si>
  <x:si>
    <x:t xml:space="preserve">• LOW confidence rating. Based on limited qualitative research (identity integration theory).
• The psychological dimension of career transitions is rarely quantified or tracked in policy frameworks.</x:t>
  </x:si>
  <x:si>
    <x:t xml:space="preserve">• If doctoral identity challenges are not addressed, researchers who leave academia may systematically underperform relative to their potential. This could explain persistent "overqualification" statistics.
• By 2040, identity-aware career support could become standard — or the problem could worsen as career paths diversify.</x:t>
  </x:si>
  <x:si>
    <x:t xml:space="preserve">• Early-stage qualitative evidence.
• Identity integration theory applied to doctoral careers.
• No large-scale empirical studies.</x:t>
  </x:si>
  <x:si>
    <x:t xml:space="preserve">WS-2</x:t>
  </x:si>
  <x:si>
    <x:t xml:space="preserve">Postdoc wage penalties as a hidden career trap</x:t>
  </x:si>
  <x:si>
    <x:t xml:space="preserve">T3.4</x:t>
  </x:si>
  <x:si>
    <x:t xml:space="preserve">• A single-country analysis indicates that staying in a postdoc position affects negatively earning prospects.
• This trend can have severe policy implications — if best researchers do not develop their skills beyond acquiring PhD, the quality of research suffers.
• Rarely cited in mainstream career policy discourse while becoming clearer to young researchers themselves.</x:t>
  </x:si>
  <x:si>
    <x:t xml:space="preserve">• If widely recognised, this evidence could fundamentally change career counselling for early-career researchers and create pressure for institutional reform.
• It could accelerate the shift away from long postdoc periods and toward earlier career decisions.
• By 2040, "postdoc duration" may become a monitored equity metric.</x:t>
  </x:si>
  <x:si>
    <x:t xml:space="preserve">• Based on specific wage analysis studies.
• Discipline-specific variation documented.</x:t>
  </x:si>
  <x:si>
    <x:t xml:space="preserve">WS-3</x:t>
  </x:si>
  <x:si>
    <x:t xml:space="preserve">ESCO classification as invisible infrastructure for researcher mobility</x:t>
  </x:si>
  <x:si>
    <x:t xml:space="preserve">T1.5</x:t>
  </x:si>
  <x:si>
    <x:t xml:space="preserve">• Very few participating countries have implemented ESCO for researchers. Receives little political attention.
• However, its idea is to serve as a precondition for a functioning European researcher labour market and, therefore, implementation gaps may have a great impact on labour market.</x:t>
  </x:si>
  <x:si>
    <x:t xml:space="preserve">• ESCO is meant to identify and categorize skills, competences, and occupations relevant for the EU labour market.
• Its implementation serves as one possible precondition for a functioning European researcher labour market.
• If the classification is not in use, recognition of researcher competences gained in different regions and contexts is difficult to achieve in practice.</x:t>
  </x:si>
  <x:si>
    <x:t xml:space="preserve">• Mutual Learning Exercise survey data on implementation.
• Swedish Public Employment Service as mapping model.</x:t>
  </x:si>
  <x:si>
    <x:t xml:space="preserve">WS-4</x:t>
  </x:si>
  <x:si>
    <x:t xml:space="preserve">Dual-career support as a hidden determinant of mobility decisions</x:t>
  </x:si>
  <x:si>
    <x:t xml:space="preserve">T9.6</x:t>
  </x:si>
  <x:si>
    <x:t xml:space="preserve">• Briefly mentioned in the broader mobility discussion but almost invisible in policy frameworks.
• A hidden determinant of mobility decisions.</x:t>
  </x:si>
  <x:si>
    <x:t xml:space="preserve">• As dual-career households become the norm (especially with increasing female research workforce), failure to address this could become the primary barrier to mobility — more significant than visa regimes or salary differentials.
• By 2040, institutions without dual-career support may be unable to recruit top international talent.</x:t>
  </x:si>
  <x:si>
    <x:t xml:space="preserve">• Recognised in limited systematic research.
• Anecdotal evidence strong.</x:t>
  </x:si>
  <x:si>
    <x:t xml:space="preserve">WS-5</x:t>
  </x:si>
  <x:si>
    <x:t xml:space="preserve">Scientific breakthroughs becoming harder to achieve</x:t>
  </x:si>
  <x:si>
    <x:t xml:space="preserve">T10.8</x:t>
  </x:si>
  <x:si>
    <x:t xml:space="preserve">• Scientific "disruption" — the degree to which research generates novel insights and makes older research obsolete — has declined even as number of researchers and funding has grown.
• Low visibility in policy discourse.</x:t>
  </x:si>
  <x:si>
    <x:t xml:space="preserve">• 
• Progress appears to require ever-increasing investment.
• Core assumption underlying expansion of researcher education is that producing more researchers generates proportionally more innovations — if breakthroughs are becoming harder, this assumption needs reconsideration.
• Raises the question of whether AI can reverse the trend or whether it will merely accelerate production of incremental work.
• The weak signal is that training researchers may not fit the current purpose behind the training in the future.</x:t>
  </x:si>
  <x:si>
    <x:t xml:space="preserve">• Bibliometric evidence on declining disruptiveness.
• Evidence that same rate of progress requires ever-increasing researchers and funding.</x:t>
  </x:si>
  <x:si>
    <x:t xml:space="preserve">WS-6</x:t>
  </x:si>
  <x:si>
    <x:t xml:space="preserve">Research automation toward autonomous science</x:t>
  </x:si>
  <x:si>
    <x:t xml:space="preserve">T10.7</x:t>
  </x:si>
  <x:si>
    <x:t xml:space="preserve">• While discussed to some extent, the horizon is unclear, and the signal is weak in that where it leads is unclear.
• The OECD has mapped four scenarios ranging from "Progress Stalls" to "Progress Accelerates".
• High automation with human oversight is considered plausible within 10–15 years.</x:t>
  </x:si>
  <x:si>
    <x:t xml:space="preserve">• In a scenario where progress accelerates, some research tasks currently performed by postdocs and PhD students could perhaps be automated, leading to gap in career structure (no first step available).
• There could be shift in the researcher role from hypothesis-testing toward hypothesis-generation, oversight, and ethical evaluation.
• Both would imply a fundamental change in what it means to be a researcher, not a small adjustment to existing practice.
• The difference between the scenarios is not a matter of degree but of kind.</x:t>
  </x:si>
  <x:si>
    <x:t xml:space="preserve">• AI-augmented papers show substantially higher citations and productivity.
• Early autonomous lab systems demonstrated.</x:t>
  </x:si>
  <x:si>
    <x:t xml:space="preserve">WS-7</x:t>
  </x:si>
  <x:si>
    <x:t xml:space="preserve">Third-space professions as a new career category</x:t>
  </x:si>
  <x:si>
    <x:t xml:space="preserve">T3.3</x:t>
  </x:si>
  <x:si>
    <x:t xml:space="preserve">• Research software engineers, data stewards, research managers — hybrid roles between traditional academic and support staff.
• Growing but not yet institutionally recognised in most career frameworks.</x:t>
  </x:si>
  <x:si>
    <x:t xml:space="preserve">• By 2040, third-space professionals could constitute a significant fraction of the research workforce.
• If career paths are formalised, this becomes a major absorber of PhD graduates.
• If not, these roles remain precarious and under-recognised, creating a new form of invisible research labour.</x:t>
  </x:si>
  <x:si>
    <x:t xml:space="preserve">• Research software engineering community growth documented.</x:t>
  </x:si>
  <x:si>
    <x:t xml:space="preserve">WS-8</x:t>
  </x:si>
  <x:si>
    <x:t xml:space="preserve">Choose Europe as a paradigm shift in EU research employment</x:t>
  </x:si>
  <x:si>
    <x:t xml:space="preserve">• Very new policy instrument (2025 pilot).
• MSCA Choose Europe requires institutions to employ researchers beyond project funding.
• No implementation evidence yet.
• A possible and attempted paradigm shift in research mobility and "brain drain".</x:t>
  </x:si>
  <x:si>
    <x:t xml:space="preserve">• If successful and scaled, this model could break the link between project duration and employment duration that drives precarity.
• By 2040, "beyond-project employment" could become standard for EU-funded researchers.
• If the pilot fails, it becomes a footnote.</x:t>
  </x:si>
  <x:si>
    <x:t xml:space="preserve">• Pilot underway with planned scaling.
• Untested at scale.</x:t>
  </x:si>
  <x:si>
    <x:t xml:space="preserve">Inferred Signal</x:t>
  </x:si>
  <x:si>
    <x:t xml:space="preserve">Hints Found In</x:t>
  </x:si>
  <x:si>
    <x:t xml:space="preserve">Reasoning</x:t>
  </x:si>
  <x:si>
    <x:t xml:space="preserve">INF-1</x:t>
  </x:si>
  <x:si>
    <x:t xml:space="preserve">Mental health–precarity feedback loop as a systemic crisis</x:t>
  </x:si>
  <x:si>
    <x:t xml:space="preserve">T2.1 (Precarity) + T2.2 (Mental Health)</x:t>
  </x:si>
  <x:si>
    <x:t xml:space="preserve">• Both trends are documented independently: 70% of Dutch postdocs report serious mental health issues; 39% at risk of psychiatric disorder. International postdocs showed even higher risk than nationals.
• No team mentioned explicitly the reinforcing dynamic between them.
• Precarity causes mental health deterioration. Mental health deterioration reduces productivity and ability to navigate career bureaucracies (career navigation). Reduced ability worsens career prospects, which deepens precarity.</x:t>
  </x:si>
  <x:si>
    <x:t xml:space="preserve">• Those with financial safety nets are better positioned to persist in academia through the precarious years.
• Those without safety nets are systematically selected out. This is selection based on socioeconomic background, not on intellectual capability, creativity, potential, or talent.
• By 2040, if not addressed, the EU may end up with a two-tier research system stratified by socioeconomic background — consequences concern not only equity but also quality of research.
• It can also increase inequities.</x:t>
  </x:si>
  <x:si>
    <x:t xml:space="preserve">INF-2</x:t>
  </x:si>
  <x:si>
    <x:t xml:space="preserve">Generational value shift among early-career researchers</x:t>
  </x:si>
  <x:si>
    <x:t xml:space="preserve">T2.1 (Precarity) + T3.1 (Non-academic norm) + T2.3 (Gender/career breaks)</x:t>
  </x:si>
  <x:si>
    <x:t xml:space="preserve">• Multiple trends hint at this shift without naming it directly.
• Push factors (precarity, overwork, mental health strain, poor work-life balance) are well-evidenced as individual phenomena.
• What the database does not contain is analysis of how these push factors interact with broader workforce trends related to generation-shifts.
• Plausible that younger researchers have fundamentally different expectations about work-life balance, career security, and purpose of work than previous generations — these phenomena are recognized in studies concerning futures of work in general; and research is work.</x:t>
  </x:si>
  <x:si>
    <x:t xml:space="preserve">• Traditional academic incentives — prestige, intellectual freedom, the possibility of permanent position after long probationary period — may no longer be sufficient to attract and retain the most talented researchers.
• Institutions that adapt their value-base early — offering genuine flexibility, psychological safety, and visible impact of work — may gain competitive advantage in recruitment.
• Risk: inertia keeps values associated with research work intact, and efforts to align with new values are in vain.</x:t>
  </x:si>
  <x:si>
    <x:t xml:space="preserve">INF-3</x:t>
  </x:si>
  <x:si>
    <x:t xml:space="preserve">Post-COVID remote/hybrid research reshaping mobility patterns</x:t>
  </x:si>
  <x:si>
    <x:t xml:space="preserve">T4.2 (Geographic inequalities) + T4.5 (Mobility as career script)</x:t>
  </x:si>
  <x:si>
    <x:t xml:space="preserve">• COVID-19 mentioned peripherally but not systematically explored.
• Virtual exchanges at higher education institutions jumped from 12% to 52%.</x:t>
  </x:si>
  <x:si>
    <x:t xml:space="preserve">• By 2040, virtual mobility could partially substitute for physical mobility, reducing geographic inequality (T4.2) but also undermining the rationale for expensive relocation programmes (T4.6).
• This would require fundamentally rethinking what "international experience" means in researcher assessment.</x:t>
  </x:si>
  <x:si>
    <x:t xml:space="preserve">INF-4</x:t>
  </x:si>
  <x:si>
    <x:t xml:space="preserve">Concentration of AI research power in Big Tech vs. academic research</x:t>
  </x:si>
  <x:si>
    <x:t xml:space="preserve">T10.1 (AI transforming research) + T10.2 (AI inequalities) + T10.4 (AI infrastructure)</x:t>
  </x:si>
  <x:si>
    <x:t xml:space="preserve">• As AI capability concentrates in a small number of large technology corporations, the locus of knowledge production may shift from higher education institutions to corporations.
• Epistemological issue: who controls the conditions under which knowledge is produced and who defines the standards of knowledge.
• If the most capable AI research tools are private, academic researchers become dependent on commercial platforms for core research activities.
• Platform governance decisions would increasingly shape what research can be done and who can do it.
• Talent migration already visible: in 2004, 21% of US AI PhD graduates went to industry; by 2020, approximately 70% did.</x:t>
  </x:si>
  <x:si>
    <x:t xml:space="preserve">• Researcher's autonomy would be constrained not by political pressure but by technical and commercial decisions of platform providers.
• EU's digital sovereignty agenda may eventually extend to research infrastructure.
• Current trajectory is toward greater dependency on commercial platforms, not lesser.
• Interacts with AI infrastructure gap, geographic inequalities within Europe, and the broader question of what research autonomy means when the tools of research are controlled by actors outside the research system.
• The weak signal: once power shifts to corporations — with the need for AI tools mainly — researcher's careers may look surprisingly different.</x:t>
  </x:si>
  <x:si>
    <x:t xml:space="preserve">INF-5</x:t>
  </x:si>
  <x:si>
    <x:t xml:space="preserve">Climate-driven research priority shifts affecting career structures</x:t>
  </x:si>
  <x:si>
    <x:t xml:space="preserve">T10.5 (Digitalisation as strategic priority) + T1.6 (Interdisciplinarity)</x:t>
  </x:si>
  <x:si>
    <x:t xml:space="preserve">• Climate change is mentioned as a driver of interdisciplinary research but no team explores how the climate emergency may restructure research careers specifically.
• As climate adaptation and mitigation become dominant funding priorities, researchers in some fields may see expanded opportunities while others face contraction.</x:t>
  </x:si>
  <x:si>
    <x:t xml:space="preserve">• By 2040, climate-oriented research could dominate public funding priorities across Europe.
• This would create winners and losers among disciplines, institutions, and regions.
• Researchers' ability to "pivot" toward climate-relevant work may become a key career competency.
• Institutions in climate-vulnerable regions could paradoxically gain research relevance but face operational challenges.</x:t>
  </x:si>
  <x:si>
    <x:t xml:space="preserve">INF-6</x:t>
  </x:si>
  <x:si>
    <x:t xml:space="preserve">Rise of para-academic and alt-academic career identities</x:t>
  </x:si>
  <x:si>
    <x:t xml:space="preserve">T3.1 (Non-academic careers) + T3.3 (Third-space professions) + T1.4 (Identity challenges)</x:t>
  </x:si>
  <x:si>
    <x:t xml:space="preserve">• The data shows growing numbers of PhD holders in hybrid or para-academic roles, identity challenges during transitions, and expanding third-space professions.
• New ways of building identity as researcher when career in academy appears unlikely while other sectors pull — but the original identity of a researcher is built in traditional academic context.</x:t>
  </x:si>
  <x:si>
    <x:t xml:space="preserve">• By 2040, the binary of "academic vs. non-academic" may dissolve into a spectrum of knowledge-work identities.
• If alt-academic careers gain institutional recognition and community infrastructure, they could absorb a significant fraction of PhD graduates productively.
• The risk: without recognition, these roles remain invisible and precarious, creating a new form of hidden research labour.</x:t>
  </x:si>
  <x:si>
    <x:t xml:space="preserve">INF-7</x:t>
  </x:si>
  <x:si>
    <x:t xml:space="preserve">Erosion of the peer review system under productivity pressure</x:t>
  </x:si>
  <x:si>
    <x:t xml:space="preserve">T10.1 (AI in research) + T7.2 (Publishing pressure) + T10.8 (Breakthroughs harder)</x:t>
  </x:si>
  <x:si>
    <x:t xml:space="preserve">• AI-driven productivity increases creating bottlenecks in peer review. If researchers publish 3× more papers with AI, the review system must absorb 3× more submissions.
• The number of qualified reviewers does not necessarily increase at a comparable rate; no evidence in database on efficiency gains in review.
• Poor-quality papers published via open-access databases and predatory journals.
• Data from large open-access public health databases being used to generate formulaic, low-quality papers.
• Scientific disruptiveness declining even when volume of publications grows.</x:t>
  </x:si>
  <x:si>
    <x:t xml:space="preserve">• Peer review — the foundational quality control mechanism and gatekeeper of research, even its ultimate defense against attacks on academic freedom — may be approaching a breaking point.
• If peer review cannot scale with AI-augmented output, alternative quality assurance mechanisms need to emerge by 2040: post-publication review, AI-assisted screening, reputation-based trust systems, or registered reports.
• Any such change would fundamentally reshape — even reconceptualize — how research quality is assessed, which would reshape career structures built on the current assessment system.</x:t>
  </x:si>
  <x:si>
    <x:t xml:space="preserve">INF-8</x:t>
  </x:si>
  <x:si>
    <x:t xml:space="preserve">Platformisation creating new dependencies and power asymmetries in research</x:t>
  </x:si>
  <x:si>
    <x:t xml:space="preserve">T10.6 (Platformisation) + T7.1 (Open Science infrastructure) + T10.4 (AI infrastructure)</x:t>
  </x:si>
  <x:si>
    <x:t xml:space="preserve">• Researchers' dependency on digital platforms.
• Platforms are increasingly collecting, analyzing, and monetizing data about researchers' behavior, interactions, and outputs — adds a datafication and surveillance dimension.
• Platform governance decisions increasingly shape what research can be done and who can do it.</x:t>
  </x:si>
  <x:si>
    <x:t xml:space="preserve">• By 2040, research platform dependency could become as politically salient as social media platform power is today.
• Researchers may face lock-in effects, data portability problems, and algorithmic biases in visibility.
• The EU's digital sovereignty agenda may extend to research infrastructure, creating a new regulatory and political arena.</x:t>
  </x:si>
  <x:si>
    <x:t xml:space="preserve">#</x:t>
  </x:si>
  <x:si>
    <x:t xml:space="preserve">Full Reference (APA 7)</x:t>
  </x:si>
  <x:si>
    <x:t xml:space="preserve">Type</x:t>
  </x:si>
  <x:si>
    <x:t xml:space="preserve">Year</x:t>
  </x:si>
  <x:si>
    <x:t xml:space="preserve">Topics</x:t>
  </x:si>
  <x:si>
    <x:t xml:space="preserve">"Van Der Wende, M. (2015). International academic mobility: Towards a concentration of the minds in Europe. European review, 23(S1), S70-S88.</x:t>
  </x:si>
  <x:si>
    <x:t xml:space="preserve">Article</x:t>
  </x:si>
  <x:si>
    <x:t xml:space="preserve">2015</x:t>
  </x:si>
  <x:si>
    <x:t xml:space="preserve">Researcher mobility</x:t>
  </x:si>
  <x:si>
    <x:t xml:space="preserve">Abu Sa'a, E., &amp; Yström, A. (2024). Exploring enablers of internal knowledge dissemination for boundary-spanning industrial PhD students. Creativity and Innovation Management, 33(3), 530–550.</x:t>
  </x:si>
  <x:si>
    <x:t xml:space="preserve">2024</x:t>
  </x:si>
  <x:si>
    <x:t xml:space="preserve">Industrial doctorates, Knowledge transfer</x:t>
  </x:si>
  <x:si>
    <x:t xml:space="preserve">ACE²-EU European University Alliance. (2025). Report: High-level event – Choose Europe for Science. Sorbonne University, Paris, 5 May 2025.</x:t>
  </x:si>
  <x:si>
    <x:t xml:space="preserve">Report</x:t>
  </x:si>
  <x:si>
    <x:t xml:space="preserve">2025</x:t>
  </x:si>
  <x:si>
    <x:t xml:space="preserve">Choose Europe, EU policy</x:t>
  </x:si>
  <x:si>
    <x:t xml:space="preserve">Al-Marzouqi, A. H., &amp; Arabi, A. A. (2024). A Comparative Analysis of the Performance of Leading Countries in Conducting Artificial Intelligence Research. Human Behavior and Emerging Technologies, 2024(1), 1689353. https://doi.org/10.1155/2024/1689353</x:t>
  </x:si>
  <x:si>
    <x:t xml:space="preserve">Research article</x:t>
  </x:si>
  <x:si>
    <x:t xml:space="preserve">Digitalisation and Artificial Intelligence</x:t>
  </x:si>
  <x:si>
    <x:t xml:space="preserve">Alaamer, K. (2025). This is the state of play in the global data centre gold rush. World Economic Forum. https://www.weforum.org/stories/2025/04/data-centre-gold-rush-ai/</x:t>
  </x:si>
  <x:si>
    <x:t xml:space="preserve">Website</x:t>
  </x:si>
  <x:si>
    <x:t xml:space="preserve">ALLEA GENERAL ASSEMBLY (2018). Science in Times of Challenged Trust and Expertise. https://www.allea.org/wp-content/uploads/2019/01/ALLEA-ConferenceProceedingsDigital.pdf?_gl=1*1gitv84*_ga*MTEyODYxODI5Ny4xNzcwMTM2NTMz*_ga_LC3PF5JP69*czE3NzA4MTQxMTEkbzIkZzEkdDE3NzA4MTUxOTMkajYwJGwwJGgw&amp;_ga=2.249159175.1617547896.1770814113-1128618297.1770136533</x:t>
  </x:si>
  <x:si>
    <x:t xml:space="preserve">2018</x:t>
  </x:si>
  <x:si>
    <x:t xml:space="preserve">trust in science</x:t>
  </x:si>
  <x:si>
    <x:t xml:space="preserve">Alsharefeen, R., &amp; Al Sayari, N. (2025). Examining academic integrity policy and practice in the era of AI: A case study of faculty perspectives. Frontiers in Education, 10, 1621743. https://doi.org/10.3389/feduc.2025.1621743</x:t>
  </x:si>
  <x:si>
    <x:t xml:space="preserve">Altbach, P. G., &amp; de Wit, H. (2024). "Chapter 41 Too Much Academic Research Is Being Published: No. 96 Winter Issue 2019". In International Dimensions and Trends in Higher Education in Troubled Times. Leiden, The Netherlands: Brill. https://doi.org/10.1163/9789004713901_047</x:t>
  </x:si>
  <x:si>
    <x:t xml:space="preserve">Book chapter</x:t>
  </x:si>
  <x:si>
    <x:t xml:space="preserve">Open science</x:t>
  </x:si>
  <x:si>
    <x:t xml:space="preserve">Araujo, P., Bornatici, C., &amp; Heers, M. (2024). Reconising Open Research Data in Research Assessment: Overview of Practices and Challenges. https://doi.org/10.5281/zenodo.11060207</x:t>
  </x:si>
  <x:si>
    <x:t xml:space="preserve">Research report</x:t>
  </x:si>
  <x:si>
    <x:t xml:space="preserve">Ayeni, P., &amp; Larivière, V. (2025). Inequity, precarity, and disparity: Exploring systemic and institutional barriers in open access publishing. Journal of Librarianship and Information Science. Advance online publication. https://doi.org/10.1177/09610006251353385</x:t>
  </x:si>
  <x:si>
    <x:t xml:space="preserve">Bamberger, A., &amp; Huang, T. Y. (2025). From irreversible openness to protectionism: geopolitics and international research cooperation in the European Union. Journal of Education Policy, 40(1), 19–43. https://doi.org/10.1080/02680939.2024.2351516</x:t>
  </x:si>
  <x:si>
    <x:t xml:space="preserve">Beiter, K. D. (2024). Open access ‘unaccomplished’ – Reforming copyright or reconceptualizing science? Access to scholarly publications under a (reinterpreted) right to science. Nordic Journal of Human Rights, 42(3), 209–238. https://doi.org/10.1080/18918131.2024.2390277</x:t>
  </x:si>
  <x:si>
    <x:t xml:space="preserve">Bernhard, I., &amp; Olsson, A. K. (2023). One foot in academia and one in work-life - The case of Swedish industrial PhD students. Journal of Workplace Learning, 35(6), 506–523.</x:t>
  </x:si>
  <x:si>
    <x:t xml:space="preserve">2023</x:t>
  </x:si>
  <x:si>
    <x:t xml:space="preserve">Industrial doctorates; Demand for researchers; Academy vs. work elsewhere</x:t>
  </x:si>
  <x:si>
    <x:t xml:space="preserve">Bertelli, A., Acciai, M., &amp; Rossi, G. (2025). The European Open Science Cloud as a common good Potentials and limitations of this endeavour. Open Research Europe, 5, 19.</x:t>
  </x:si>
  <x:si>
    <x:t xml:space="preserve">Bertoletti, A., Cosgrove, J., &amp; López Cobo, M. (2025). AI skills supply and demand: an analysis through online job advertisements and education and training offer, Publications Office of the European Union. https://data.europa.eu/doi/10.2760/0059391</x:t>
  </x:si>
  <x:si>
    <x:t xml:space="preserve">Biagi, F., Castaño Muñoz, J., &amp; Di Pietro, G. (2020). Mismatch between demand and supply among higher education graduates in the EU (EUR 30121 EN). Publications Office of the European Union.</x:t>
  </x:si>
  <x:si>
    <x:t xml:space="preserve">2020</x:t>
  </x:si>
  <x:si>
    <x:t xml:space="preserve">Demand for researchers</x:t>
  </x:si>
  <x:si>
    <x:t xml:space="preserve">Bianchini, S., Di Girolamo, V., Ravet, J., &amp; Arranz, D. (2025). Artificial intelligence in science: promises or perils for creativity? European Commission: Directorate-General for Research and Innovation. Publications Office of the European Union. https://data.europa.eu/doi/10.2777/6693925.</x:t>
  </x:si>
  <x:si>
    <x:t xml:space="preserve">Boman, J., Beeson, H., Sanchez Barrioluengo, M., &amp; Rusitoru, M. (2021). What comes after a PhD? Findings from the DocEnhance survey of doctorate holders on their employment situation, skills match, and the value of the doctorate. European Science Foundation (ESF)</x:t>
  </x:si>
  <x:si>
    <x:t xml:space="preserve">2021</x:t>
  </x:si>
  <x:si>
    <x:t xml:space="preserve">Demand for researchers; Working Conditions Outside Higher Education</x:t>
  </x:si>
  <x:si>
    <x:t xml:space="preserve">Boman, J., Sanchez Barrioluengo, M., &amp; van der Weijden, I. (2025). Determinants of the career pathways of doctorate holders: Evidence from eight European universities. Higher Education. Advance online publication. https://doi.org/10.1007/s10734-025-01279-0</x:t>
  </x:si>
  <x:si>
    <x:t xml:space="preserve">Burton, S., &amp; Bowman, B. (2022). The academic precariat: Understanding life and labour in the neoliberal academy. British Journal of Sociology of Education, 43(4), 497-512.</x:t>
  </x:si>
  <x:si>
    <x:t xml:space="preserve">2022</x:t>
  </x:si>
  <x:si>
    <x:t xml:space="preserve">Precarity</x:t>
  </x:si>
  <x:si>
    <x:t xml:space="preserve">Callander, J. K., Johnson, D. E., &amp; Grandis, J. R. (2025). Social capital as a catalyst for gender inequality: A scoping review of networking disparities in academic medicine. Cancer, 131(1), e35667.</x:t>
  </x:si>
  <x:si>
    <x:t xml:space="preserve">Gender, networks</x:t>
  </x:si>
  <x:si>
    <x:t xml:space="preserve">Campus France. (2025, May 14). Choose Europe for Science initiative landmark announcement. Campus France.</x:t>
  </x:si>
  <x:si>
    <x:t xml:space="preserve">Choose Europe, France</x:t>
  </x:si>
  <x:si>
    <x:t xml:space="preserve">Cedefop. (2025). Preparing for 2040: Four AI-powered scenarios for the future of continuing skills development (Cedefop research paper). Publications Office of the European Union.</x:t>
  </x:si>
  <x:si>
    <x:t xml:space="preserve">Cedefop. (2026). Skills forecast [Online tool]. European Centre for the Development of Vocational Training.</x:t>
  </x:si>
  <x:si>
    <x:t xml:space="preserve">Online data tool</x:t>
  </x:si>
  <x:si>
    <x:t xml:space="preserve">2026</x:t>
  </x:si>
  <x:si>
    <x:t xml:space="preserve">Cedefop. (2023). Skills in transition: The way to 2035. Publications Office of the European Union.</x:t>
  </x:si>
  <x:si>
    <x:t xml:space="preserve">CESAER (2024). Research careers: A critical choice for Europe. https://www.cesaer.org/content/5-operations/2024/20241211-research-careers-report/20241211-cesaer-research-careers-report.pdf</x:t>
  </x:si>
  <x:si>
    <x:t xml:space="preserve">CESAER. (2023). Supporting modern and stable research careers in Europe (Position paper). CESAER. https://doi.org/10.5281/zenodo.8096603</x:t>
  </x:si>
  <x:si>
    <x:t xml:space="preserve">Position Paper</x:t>
  </x:si>
  <x:si>
    <x:t xml:space="preserve">reserach careers</x:t>
  </x:si>
  <x:si>
    <x:t xml:space="preserve">Christou, P. A. (2023). The Use of Artificial Intelligence (AI) in Qualitative Research for Theory Development. The Qualitative Report. https://doi.org/10.46743/2160-3715/2023.6536</x:t>
  </x:si>
  <x:si>
    <x:t xml:space="preserve">Chubb, J., Cowling, P., &amp; Reed, D. (2022). Speeding up to keep up: Exploring the use of AI in the research process. AI &amp; Society, 37(4), 1439–1457. https://doi.org/10.1007/s00146-021-01259-0</x:t>
  </x:si>
  <x:si>
    <x:t xml:space="preserve">Chue Hong, N. P., Aragon, S., Hettrick, S., &amp; Jay, C. (2025). The future of research software is the future of research. Patterns, 6, Article 101322.</x:t>
  </x:si>
  <x:si>
    <x:t xml:space="preserve">RSE</x:t>
  </x:si>
  <x:si>
    <x:t xml:space="preserve">Cicero, T., &amp; Di Benedetto, A. (2025). Shaping Innovation: A Regional Perspective on Industrial PhD Programs in Italy. International Conference on Scientometrics &amp; Informetrics. https://doi.org/10.51408/issi2025_011.</x:t>
  </x:si>
  <x:si>
    <x:t xml:space="preserve">COALESCE Consortium. (2025). Boosting the science communication ecosystem in Europe. https://coalesceproject.eu/2025/03/18/boosting-the-science-communication-ecosystem-in-europe/</x:t>
  </x:si>
  <x:si>
    <x:t xml:space="preserve">science communication</x:t>
  </x:si>
  <x:si>
    <x:t xml:space="preserve">Coimbra Group. (2024). Action 4 ERA policy agenda: “Promote attractive &amp; sustainable research careers” [Webinar presentation]. Inspiring ERA. https://www.inspiring-era.eu/wp-content/uploads/2024/12/Action-4-webinar_4-december-2024-Read-Only.pdf</x:t>
  </x:si>
  <x:si>
    <x:t xml:space="preserve">Webinar presentation</x:t>
  </x:si>
  <x:si>
    <x:t xml:space="preserve">attractive reserach careers</x:t>
  </x:si>
  <x:si>
    <x:t xml:space="preserve">Cole, N. L., Reichmann, S., &amp; Ross-Hellauer, T. (2023). Toward equitable open research: Stakeholder co-created recommendations for research institutions, funders and researchers. Royal Society Open Science, 10(2), 221460. https://doi.org/10.1098/rsos.221460</x:t>
  </x:si>
  <x:si>
    <x:t xml:space="preserve">Compagnucci, L., &amp; Spigarelli, F. (2025). Industrial doctorates: A systematic literature review and future research agenda. Studies in Higher Education, 50(6), 1076-1103.</x:t>
  </x:si>
  <x:si>
    <x:t xml:space="preserve">Industrial doctorates; Demand for researchers</x:t>
  </x:si>
  <x:si>
    <x:t xml:space="preserve">Council of the European Union. (2023). Council recommendation of 18 December 2023 on a European framework to attract and retain research, innovation and entrepreneurial talents in Europe (C/2023/1640). Official Journal of the European Union, C 2023/1640. http://data.europa.eu/eli/C/2023/1640/oj</x:t>
  </x:si>
  <x:si>
    <x:t xml:space="preserve">Council Recommendation</x:t>
  </x:si>
  <x:si>
    <x:t xml:space="preserve">EU policy; working conditions researchers</x:t>
  </x:si>
  <x:si>
    <x:t xml:space="preserve">da Silva Neto, V. J., &amp; Chiarini, T. (2023). The Platformization of Science: Towards a Scientific Digital Platform Taxonomy. Minerva, 61(1), 1–29. https://doi.org/10.1007/s11024-022-09477-6</x:t>
  </x:si>
  <x:si>
    <x:t xml:space="preserve">DAAD Brussels. (2025, May 26). 'Choose Europe': A new EU Initiative to attract global scientific talents. DAAD Brussels.</x:t>
  </x:si>
  <x:si>
    <x:t xml:space="preserve">Choose Europe, ERA Act</x:t>
  </x:si>
  <x:si>
    <x:t xml:space="preserve">Davidson, J. D., de Oliveira Lopes, F. N., Safaei, S., Hillemann, F., Russell, N. J., &amp; Schaare, H. L. (2023). Postdoctoral researchers' perspectives on working conditions and equal opportunities in German academia. Frontiers in Psychology, 14, Article 1217823.</x:t>
  </x:si>
  <x:si>
    <x:t xml:space="preserve">Precarity, Germany</x:t>
  </x:si>
  <x:si>
    <x:t xml:space="preserve">De Coen, A. and Núñez, L. (2022). Knowledge ecosystems in the new ERA – Using a competence-based approach for career development in academia and beyond. Publications Office of the European Union. "</x:t>
  </x:si>
  <x:si>
    <x:t xml:space="preserve">Education and training</x:t>
  </x:si>
  <x:si>
    <x:t xml:space="preserve">de Lorenzo, V., Rainey, P. B., Williams, P., Karahan, Z. C., López-García, P., Jonjić, S., &amp; Timmis, K. N. (2025). Storm over science: Predatory practices and the fight for research reliability. microLife, 6, uqaf029. https://doi.org/10.1093/femsml/uqaf029</x:t>
  </x:si>
  <x:si>
    <x:t xml:space="preserve">DG RTD. (2021). MORE4 - Support data collection and analysis concerning mobility patterns and career paths of researchers. Survey on researchers in European higher education institutions. Publications Office. https://data.europa.eu/doi/10.2777/132356.</x:t>
  </x:si>
  <x:si>
    <x:t xml:space="preserve">DG RTD. (2024). Mutual learning exercise for more attractive and sustainable research careers and better-balanced talent circulation: final report. Publications Office of the European Union. https://data.europa.eu/doi/10.2777/3702125.</x:t>
  </x:si>
  <x:si>
    <x:t xml:space="preserve">Directorate-General for Research and Innovation. (2025, February 11). Gender equality in research and innovation not progressing fast enough, according to new She Figures report. European Commission. https://research-and-innovation.ec.europa.eu/news/all-research-and-innovation-news/gender-equality-research-and-innovation-not-progressing-fast-enough-according-new-she-figures-report-2025-02-11_en</x:t>
  </x:si>
  <x:si>
    <x:t xml:space="preserve">EU Commission News Article</x:t>
  </x:si>
  <x:si>
    <x:t xml:space="preserve">Equality Gap in Research and Innovation</x:t>
  </x:si>
  <x:si>
    <x:t xml:space="preserve">Dixon, P., Sinha, T. A., &amp; Emerson, J. (2025). Global Table of National AI Strategies. World Privacy Forum. https://worldprivacyforum.org/posts/ai-strategies/</x:t>
  </x:si>
  <x:si>
    <x:t xml:space="preserve">Draghi, M. (2024). The future of European competitiveness: A competitiveness strategy for Europe (European Commission). European Commission. https://commission.europa.eu/document/97e481fd-2dc3-412d-be4c-f152a8232961_en</x:t>
  </x:si>
  <x:si>
    <x:t xml:space="preserve">Policy report</x:t>
  </x:si>
  <x:si>
    <x:t xml:space="preserve">EU competitiveness; Demand for researchers</x:t>
  </x:si>
  <x:si>
    <x:t xml:space="preserve">Egelhofer, J. L., Seeger, C. and Binder, A. (2024). The effects of witnessing harassment of scientists on public perceptions of science JCOM 23(09), A01. https://doi.org/10.22323/2.23090201</x:t>
  </x:si>
  <x:si>
    <x:t xml:space="preserve">Academic Paper</x:t>
  </x:si>
  <x:si>
    <x:t xml:space="preserve">Elsevier. (2024). Progress toward gender equality in research &amp; innovation - 2024 review. Elsevier.</x:t>
  </x:si>
  <x:si>
    <x:t xml:space="preserve">Gender</x:t>
  </x:si>
  <x:si>
    <x:t xml:space="preserve">Esposito, F. (Ed.). (2025). Policy and legal frameworks for attractive research careers and implementing the Charter for Researchers: Mutual Learning Exercise on Research Careers – Fourth thematic report. European Commission, Publications Office of the European Union.</x:t>
  </x:si>
  <x:si>
    <x:t xml:space="preserve">ERA, policy</x:t>
  </x:si>
  <x:si>
    <x:t xml:space="preserve">EURAXESS. (n.d.). Career development in Europe.https://euraxess.ec.europa.eu/career-development</x:t>
  </x:si>
  <x:si>
    <x:t xml:space="preserve">n.d.</x:t>
  </x:si>
  <x:si>
    <x:t xml:space="preserve">European Commission. (2024, March 20). Horizon Europe strategic plan 2025-2027 for research and innovation to underpin journey to a green, digital and resilient future. https://ec.europa.eu/commission/presscorner/detail/en/ip_24_1572</x:t>
  </x:si>
  <x:si>
    <x:t xml:space="preserve">Policy document</x:t>
  </x:si>
  <x:si>
    <x:t xml:space="preserve">ERA, policy; AI, integrity; Gender; Skills framework; Demand for researchers</x:t>
  </x:si>
  <x:si>
    <x:t xml:space="preserve">European Commission. (2025). ERA Action 4: Promote attractive and sustainable research careers, balanced talent circulation and international, transdisciplinary and inter‑sectoral mobility (EU‑level report). European Commission. https://european-research-area.ec.europa.eu/sites/default/files/2024-01/EU%20lv%20rep%20Action%204.pdf</x:t>
  </x:si>
  <x:si>
    <x:t xml:space="preserve">European Commission. (2025). European citizens’ knowledge and attitudes towards science and technology (Special Eurobarometer SP557). Eurobarometer. https://europa.eu/eurobarometer/surveys/detail/3227</x:t>
  </x:si>
  <x:si>
    <x:t xml:space="preserve">Career trajectories; trust in science</x:t>
  </x:si>
  <x:si>
    <x:t xml:space="preserve">European Commission. (2023). From brain drain to brain circulation: The PSF supports national policy-makers in designing major R&amp;I reforms. Publications Office of the European Union.</x:t>
  </x:si>
  <x:si>
    <x:t xml:space="preserve">Brain drain</x:t>
  </x:si>
  <x:si>
    <x:t xml:space="preserve">European Commission. (2025). Guide for applicants: Marie Skłodowska-Curie Actions – 'Choose Europe for Science' (Version 3.0). Horizon Europe Programme. European Research Executive Agency.</x:t>
  </x:si>
  <x:si>
    <x:t xml:space="preserve">Programme</x:t>
  </x:si>
  <x:si>
    <x:t xml:space="preserve">MSCA, Choose Europe; MSCA, Horizon Europe</x:t>
  </x:si>
  <x:si>
    <x:t xml:space="preserve">European Commission. (2024). HORIZON-WIDERA-2024-ERA-02-03: Talent ecosystems for attractive early research careers – pilot. EU Funding &amp; Tenders Portal. https://ec.europa.eu/info/funding-tenders/opportunities/portal/screen/opportunities/topic-de-tails/horizon-widera-2024-era-02-03</x:t>
  </x:si>
  <x:si>
    <x:t xml:space="preserve">European Commission. (2025e). Communication from the Commission to the European Parliament and the Council: A European Strategy for Artificial Intelligence in Science—Paving the way for the Resource for AI Science in Europe (RAISE) (COM(2025) 724 final). EUR-Lex.</x:t>
  </x:si>
  <x:si>
    <x:t xml:space="preserve">AI; citizen engagement</x:t>
  </x:si>
  <x:si>
    <x:t xml:space="preserve">European Commission. (n.d.). European approach to artificial intelligence. Shaping Europe’s digital future. https://digital-strategy.ec.europa.eu/en/policies/european-approach-artificial-intelligence</x:t>
  </x:si>
  <x:si>
    <x:t xml:space="preserve">Policy brief</x:t>
  </x:si>
  <x:si>
    <x:t xml:space="preserve">European Commission: Directorate-General for Research and Innovation, Science, research and innovation performance of the EU. (2024). A competitive Europe for a sustainable future. Publications Office of the European Union. https://data.eu-ropa.eu/doi/10.2777/965670</x:t>
  </x:si>
  <x:si>
    <x:t xml:space="preserve">Demand for researchers; Digitalisation and Artificial Intelligence</x:t>
  </x:si>
  <x:si>
    <x:t xml:space="preserve">European Economic and Social Committee. (2025, July 16). The ERA Act: unlocking the fifth freedom. EESC.</x:t>
  </x:si>
  <x:si>
    <x:t xml:space="preserve">Opinion</x:t>
  </x:si>
  <x:si>
    <x:t xml:space="preserve">ERA Act</x:t>
  </x:si>
  <x:si>
    <x:t xml:space="preserve">European Parliament Press Service. (2025, May 20). Plenary sessions: Newsletter, 21–22 May 2025. European Parliament.</x:t>
  </x:si>
  <x:si>
    <x:t xml:space="preserve">Newsletter</x:t>
  </x:si>
  <x:si>
    <x:t xml:space="preserve">Choose Europe</x:t>
  </x:si>
  <x:si>
    <x:t xml:space="preserve">European Parliament. (2024). Plenary insights: Public opinion at a glance. https://www.europarl.europa.eu/at-your-service/files/be-heard/eurobarometer/2024/en-plenary-insights-march-2024.pdf</x:t>
  </x:si>
  <x:si>
    <x:t xml:space="preserve">Briefing</x:t>
  </x:si>
  <x:si>
    <x:t xml:space="preserve">European Research Area Portal Austria. (2025). Choose Europe for Science. ERA Portal Austria.</x:t>
  </x:si>
  <x:si>
    <x:t xml:space="preserve">Policy page</x:t>
  </x:si>
  <x:si>
    <x:t xml:space="preserve">ERC, MSCA, Austria</x:t>
  </x:si>
  <x:si>
    <x:t xml:space="preserve">European Research Executive Agency. (2025). Cluster event: Advancing public engagement and citizen science in the ERA. https://rea.ec.europa.eu/events/cluster-event-advancing-public-engagement-and-citizen-science-era-2025-06-19_en</x:t>
  </x:si>
  <x:si>
    <x:t xml:space="preserve">Event Report</x:t>
  </x:si>
  <x:si>
    <x:t xml:space="preserve">citizen engagement</x:t>
  </x:si>
  <x:si>
    <x:t xml:space="preserve">European University Association. (2024). European University Association CoARA Action Plan (2023–2027) [Briefing]. European University Association. https://doi.org/10.5281/zenodo.13969869</x:t>
  </x:si>
  <x:si>
    <x:t xml:space="preserve">Policy Brief</x:t>
  </x:si>
  <x:si>
    <x:t xml:space="preserve">research assessment</x:t>
  </x:si>
  <x:si>
    <x:t xml:space="preserve">European University Association. (2025). Key principles for attractive and sustainable academic careers: Final report of the EUA Task-and-Finish Group on Academic Careers. EUA.</x:t>
  </x:si>
  <x:si>
    <x:t xml:space="preserve">Careers</x:t>
  </x:si>
  <x:si>
    <x:t xml:space="preserve">Eurostat &amp; OECD. (2025). R&amp;D personnel by sector of performance, professional position and sex. https://ec.europa.eu/euro-stat/databrowser/view/rd_p_persocc__custom_17208182/default/table?lang=en</x:t>
  </x:si>
  <x:si>
    <x:t xml:space="preserve">Database</x:t>
  </x:si>
  <x:si>
    <x:t xml:space="preserve">Working Conditions Outside Higher Education</x:t>
  </x:si>
  <x:si>
    <x:t xml:space="preserve">Eurostat. (2024, November). R&amp;D personnel (Statistics Explained). European Commission.</x:t>
  </x:si>
  <x:si>
    <x:t xml:space="preserve">Statistics</x:t>
  </x:si>
  <x:si>
    <x:t xml:space="preserve">Workforce data</x:t>
  </x:si>
  <x:si>
    <x:t xml:space="preserve">Eurostat. (2025). Demography of Europe – 2025 edition [Interactive publication]. European Commission. https://ec.europa.eu/eurostat/web/interactive‑publications/demography‑2025</x:t>
  </x:si>
  <x:si>
    <x:t xml:space="preserve">interactive publication</x:t>
  </x:si>
  <x:si>
    <x:t xml:space="preserve">Demography of Europe</x:t>
  </x:si>
  <x:si>
    <x:t xml:space="preserve">Eurostat. (2024). R&amp;D Personnel. https://ec.europa.eu/eurostat/statistics-explained/index.php?title=R%26D_personnel</x:t>
  </x:si>
  <x:si>
    <x:t xml:space="preserve">Eurostat. (2026). R&amp;D statistics. Eurostat Statistics Explained.</x:t>
  </x:si>
  <x:si>
    <x:t xml:space="preserve">Fecher, B., Kunz, R., Sokolovska, N., &amp; Wrzesinski, M. (2024). Platformisation of Science: Conceptual Foundations and Critical Perspectives for the Science System. LIBER Quarterly: The Journal of the Association of European Research Libraries, 34(1), 1-18. https://doi.org/10.53377/lq.16693</x:t>
  </x:si>
  <x:si>
    <x:t xml:space="preserve">Freihse, C., Rother, J., Ruthardt, C., Tegeler, J., Unzicker, K., &amp; Berger, C. (2025). Gesamtgesellschaftliche Resilienz gegen Desinformation in Zeiten technologischen Wandels stärken. In Wissen schafft Demokratie. Schwerpunkt Demokratiegefährdung online (Bd. 18, S. 196–209). Institut für Demokratie und Zivilgesellschaft.</x:t>
  </x:si>
  <x:si>
    <x:t xml:space="preserve">Scientific publication</x:t>
  </x:si>
  <x:si>
    <x:t xml:space="preserve">Gadbled, R. (2025, July 8). MSCA Choose Europe for Science [Webinar presentation]. Marie Skłodowska-Curie Actions Unit, European Commission.</x:t>
  </x:si>
  <x:si>
    <x:t xml:space="preserve">Presentation</x:t>
  </x:si>
  <x:si>
    <x:t xml:space="preserve">MSCA, Choose Europe pilot</x:t>
  </x:si>
  <x:si>
    <x:t xml:space="preserve">Garcia-Morante, M., Tikkanen, L., Castelló, M., &amp; Pyhältö, K. (2025). Job activity and wellbeing of PhD holders beyond academia: a person-centred approach. European Journal of Higher Education, 1–21. https://doi.org/10.1080/21568235.2025.2504529</x:t>
  </x:si>
  <x:si>
    <x:t xml:space="preserve">García-Morante, M., Weise, C., Díaz Villalba, L. K., &amp; Castelló, M. (2025c). Strengths and weaknesses of PhD training to develop alternative careers. Studies in Graduate and Postdoctoral Education, 16(3), 338-355.</x:t>
  </x:si>
  <x:si>
    <x:t xml:space="preserve">Training gaps</x:t>
  </x:si>
  <x:si>
    <x:t xml:space="preserve">Geneva Environment Network. (2026). Disinformation, environmental policymaking, and the role of Geneva. Geneva Environment Network. https://www.genevaenvironmentnetwork.org/resources/updates/disinformation-environmental-policymaking-and-the-role-of-geneva/?utm_source=chatgpt.com</x:t>
  </x:si>
  <x:si>
    <x:t xml:space="preserve">Geppert, C., Pausits, A., Mitterauer, L., &amp; Hofer, M. (2025). To leave or not to leave? Expectations, factors, and trajectories of academic careers in the light of doctoral programme reforms. Studies in Higher Education, 50(8), 1777–1796. https://doi.org/10.1080/03075079.2024.2401943</x:t>
  </x:si>
  <x:si>
    <x:t xml:space="preserve">Career trajectories; Working Conditions Outside Higher Education</x:t>
  </x:si>
  <x:si>
    <x:t xml:space="preserve">Germain-Alamartine, E., Ahoba-Sam, R., Moghadam-Saman, S., &amp; Evers, G. (2021). Doctoral graduates’ transition to industry: networks as a mechanism? Cases from Norway, Sweden and the UK. Studies in Higher Education, 46:12, 2680-2695, DOI: 10.1080/03075079.2020.1754783</x:t>
  </x:si>
  <x:si>
    <x:t xml:space="preserve">Gibney, E. (2024). Has your paper been used to train an AI model? Almost certainly. Nature, 632(8026), 715–716. https://doi.org/10.1038/d41586-024-02599-9</x:t>
  </x:si>
  <x:si>
    <x:t xml:space="preserve">Giray, L., Jacob, J., &amp; Gumalin, D. L. (2024). Strengths, Weaknesses, Opportunities, and Threats of Using ChatGPT in Scientific Research. International Journal of Technology in Education, 7(1), 40–58. https://doi.org/10.46328/ijte.618</x:t>
  </x:si>
  <x:si>
    <x:t xml:space="preserve">Golebiowska-Tataj, D. (2024). Enhancing European competitiveness with fairness, sustainability and open strategic autonomy (JRC Working Paper No. 14/2024). Joint Research Centre, European Commission. https://publications.jrc.ec.europa.eu/repository/handle/JRC139560</x:t>
  </x:si>
  <x:si>
    <x:t xml:space="preserve">Working paper</x:t>
  </x:si>
  <x:si>
    <x:t xml:space="preserve">Gourlay, L. (2024). Surveillance and Datafication in Higher Education: Documentation of the Human. Postdigital Science and Education, 6(4), 1039-1048. https://doi.org/10.1007/s42438-022-00352-x</x:t>
  </x:si>
  <x:si>
    <x:t xml:space="preserve">Gownaris, N. J., Vermeir, K., Bittner, M.-I., Gunawardena, L., Kaur-Ghumaan, S., Lepenies, R., Ntsefong, G. N., &amp; Zakari, I. S. (2022). Barriers to full participation in the open science life cycle among early career researchers. Data Science Journal, 21(1), 2. https://doi.org/10.5334/dsj-2022-002</x:t>
  </x:si>
  <x:si>
    <x:t xml:space="preserve">Grattarola, F., Shmagun, H., Erdmann, C., Cambon-Thomsen, A., Thomsen, M., Kim, J., &amp; Mabile, L. (2024). Gaps between Open Science activities and actual recognition systems: Insights from an international survey. PLoS ONE, 19(12), e0315632. https://doi.org/10.1371/journal.pone.0315632</x:t>
  </x:si>
  <x:si>
    <x:t xml:space="preserve">Groznik, V. (2025). Talent for AI in science: mutual learning exercise on national policies on AI in science: third thematic report. European Commission: Directorate-General for Research and Innovation. Publications Office of the European Union. https://data.europa.eu/doi/10.2777/8779512.</x:t>
  </x:si>
  <x:si>
    <x:t xml:space="preserve">Gulumbe, B. H., Audu, S. M., &amp; Hashim, A. M. (2025). Balancing AI and academic integrity: What are the positions of academic publishers and universities? AI &amp; Society, 40(3), 1775–1784. https://doi.org/10.1007/s00146-024-01946-8</x:t>
  </x:si>
  <x:si>
    <x:t xml:space="preserve">Hajkowicz, S., Sanderson, C., Karimi, S., Bratanova, A., &amp; Naughtin, C. (2023). Artificial intelligence adoption in the physical sciences, natural sciences, life sciences, social sciences and the arts and humanities: A bibliometric analysis of research publications from 1960-2021. Technology in Society, 74, 102260. https://doi.org/10.1016/j.techsoc.2023.102260</x:t>
  </x:si>
  <x:si>
    <x:t xml:space="preserve">Hancock, S. (2023). Knowledge or science-based economy? The employment of UK PhD graduates in research roles beyond academia. Studies in Higher Education, 48(10), 1523-1537.</x:t>
  </x:si>
  <x:si>
    <x:t xml:space="preserve">Academic article</x:t>
  </x:si>
  <x:si>
    <x:t xml:space="preserve">Non-academic, UK; Demand for researchers; Working Conditions Outside Higher Education</x:t>
  </x:si>
  <x:si>
    <x:t xml:space="preserve">Hasgall, A. et Peneoasu, A (2022). Doctoral education in Europe: current developments and trends. EUA. "</x:t>
  </x:si>
  <x:si>
    <x:t xml:space="preserve">Heitor, M., Ratcliff, S., Björnmalm, M., Bondarouk, T., &amp; Klein Ikkink, V. (2024). Research careers: A critical choice for Europe - Results, insights and recommendations from CAESAR. Research Careers Survey 2024.</x:t>
  </x:si>
  <x:si>
    <x:t xml:space="preserve">Careers, EU; reserach careers; Working Conditions Outside Higher Education</x:t>
  </x:si>
  <x:si>
    <x:t xml:space="preserve">Henningsson, M. (2025). Organizing the Swedish academic career 1955–2020: Reforms and recurring problems in national policy discussion. Nordic Journal of Studies in Educational Policy, 11(2), 147–160.</x:t>
  </x:si>
  <x:si>
    <x:t xml:space="preserve">Research careers</x:t>
  </x:si>
  <x:si>
    <x:t xml:space="preserve">Himanen, L., &amp; Nykyri, S. (2024). Towards a sustainable and responsible model for monitoring open science and research—Analysis of the Finnish model for monitoring open science and research. Research Evaluation. Advance online publication. https://doi.org/10.1093/reseval/rvae008</x:t>
  </x:si>
  <x:si>
    <x:t xml:space="preserve">Hindle, R. et al. (2024) . Unlocking the Power of Science Communication in Research and Policy Making’. Science Europe. DOI: 10.5281/zenodo.12771539</x:t>
  </x:si>
  <x:si>
    <x:t xml:space="preserve">Hnatkova, E., Degtyarova, I., Kersschot, M., &amp; Boman, J. (2022). Labour market perspectives for PhD graduates in Europe. European Journal of Education, 57, 395–409. https://doi.org/10.1111/ejed.12514</x:t>
  </x:si>
  <x:si>
    <x:t xml:space="preserve">Labor market; Demand for researchers; Working Conditions Outside Higher Education</x:t>
  </x:si>
  <x:si>
    <x:t xml:space="preserve">Hobbs, H., Docherty, D., Aranda, L., Sugimoto, K., Perset, K., &amp; Kierzenkowski, R. (2026). Exploring possible AI trajectories through 2030 (OECD Artificial Intelligence Papers No. 55). OECD Publishing.</x:t>
  </x:si>
  <x:si>
    <x:t xml:space="preserve">AI in Science</x:t>
  </x:si>
  <x:si>
    <x:t xml:space="preserve">Hu, L., Huang, Wb. &amp; Bu, Y. (2024) Interdisciplinary research attracts greater attention from policy documents: evidence from COVID-19. Humanit Soc Sci Commun 11, 383.</x:t>
  </x:si>
  <x:si>
    <x:t xml:space="preserve">Hung, J. (2025). Trajectories and Comparative Analysis of Global Countries Dominating AI Publications, 2000-2025 (Version 1). arXiv. https://doi.org/10.48550/ARXIV.2509.25298</x:t>
  </x:si>
  <x:si>
    <x:t xml:space="preserve">Information Technology and Innovation Foundation. (2025, December 18). US Brain Drain Threatens Scientific and Biopharmaceutical Leadership. ITIF.</x:t>
  </x:si>
  <x:si>
    <x:t xml:space="preserve">US brain drain</x:t>
  </x:si>
  <x:si>
    <x:t xml:space="preserve">Isabelle Skakni, Nata Kereselidze, Michaël Parmentier, Nathalie Delobbe &amp; Kelsey Inouye (2025)PhD graduates pursuing careers beyond academia: a scoping review, Higher Education Research &amp; Development</x:t>
  </x:si>
  <x:si>
    <x:t xml:space="preserve">Non-academic; Working Conditions Outside Higher Education</x:t>
  </x:si>
  <x:si>
    <x:t xml:space="preserve">Jacob W J (2015) Interdisciplinary trends in higher education. Palgrave Communications 1:15001 doi: 10.1057/palcomms.2015.1.Footnote</x:t>
  </x:si>
  <x:si>
    <x:t xml:space="preserve">Janke, S., Steinhauser, R., Helmer, H., Daumiller, M., &amp; Dickhäuser, O. (2025). A dual-process model of early career researchers' well-being: Satisfaction and frustration of basic psychological needs as central mechanism. Higher Education.</x:t>
  </x:si>
  <x:si>
    <x:t xml:space="preserve">Mental health, ECR</x:t>
  </x:si>
  <x:si>
    <x:t xml:space="preserve">Jones, K. (2023). Precarity of post doctorate career breaks: Does gender make a difference? Studies in Higher Education, 48(10), 1504-1522.</x:t>
  </x:si>
  <x:si>
    <x:t xml:space="preserve">Gender, career breaks</x:t>
  </x:si>
  <x:si>
    <x:t xml:space="preserve">Keigo Kusumegi et al. (2025) Scientific production in the era of large language models.Science390,1240-1243.DOI:10.1126/science.adw3000</x:t>
  </x:si>
  <x:si>
    <x:t xml:space="preserve">Kergroach, S., &amp; Héritier, J. (2025). Emerging divides in the transition to artificial intelligence. OECD Regional Development Papers 147th edn. https://doi.org/10.1787/7376c776-en</x:t>
  </x:si>
  <x:si>
    <x:t xml:space="preserve">Khalifa, M., &amp; Albadawy, M. (2024). Using artificial intelligence in academic writing and research: An essential productivity tool. Computer Methods and Programs in Biomedicine Update, 5, 100145. https://doi.org/10.1016/j.cmpbup.2024.100145</x:t>
  </x:si>
  <x:si>
    <x:t xml:space="preserve">Kim, S.-J. (2024). Research ethics and issues regarding the use of ChatGPT-like artificial intelligence platforms by authors and reviewers: A narrative review. Science Editing, 11(2), 96–106. https://doi.org/10.6087/kcse.343</x:t>
  </x:si>
  <x:si>
    <x:t xml:space="preserve">Klebel, T., Traag, V., Grypari, I., Stoy, L., &amp; Ross-Hellauer, T. (2025). The academic impact of Open Science: a scoping review. Royal Society Open Science, 12(3), 241248.</x:t>
  </x:si>
  <x:si>
    <x:t xml:space="preserve">Kulczycki, E. (2023). The Evaluation Game: How Publication Metrics Shape Scholarly Communication. Cambridge: Cambridge University Press.</x:t>
  </x:si>
  <x:si>
    <x:t xml:space="preserve">Kulczycki, E. (2024). "Chapter 40 Research Evaluation—Unraveling the Metrics-Driven Pressures: No. 115 Summer Issue 2023". In International Dimensions and Trends in Higher Education in Troubled Times. Leiden, The Netherlands: Brill. https://doi.org/10.1163/9789004713901_046</x:t>
  </x:si>
  <x:si>
    <x:t xml:space="preserve">Kwiek, M. (2016). The European research elite: A cross-national study of highly productive academics in 11 countries. Higher education, 71(3), 379-397. Elsevier (2025) Researchers of the Future report. https://www.elsevier.com/en-gb/insights/confidence-in-research/researcher-of-the-future</x:t>
  </x:si>
  <x:si>
    <x:t xml:space="preserve">2016</x:t>
  </x:si>
  <x:si>
    <x:t xml:space="preserve">Kwiek, M., &amp; Szymula, Ł. (2023). Young male and female scientists: A quantitative exploratory study of the changing demographics of the global scientific workforce. Quantitative Science Studies, 4(4), 902–937. https://doi.org/10.1162/qss_a_00276 (MIT Press Direct)</x:t>
  </x:si>
  <x:si>
    <x:t xml:space="preserve">Demographics of global workforce</x:t>
  </x:si>
  <x:si>
    <x:t xml:space="preserve">Köchling, S. (2025). Platformization of Scholarly Communication: Academic Social Networking Sites as New Infrastructures and Organizations. Emerging Media, 3(2), 318-342. https://doi.org/10.1177/27523543251346565</x:t>
  </x:si>
  <x:si>
    <x:t xml:space="preserve">Labrosse, I., Campbell, D., Karlstrøm, H., Iversen, E., Wang, L., &amp; Notten, A. (2025). The use of generative artificial intelligence in research, European Commission: Directorate-General for Research and Innovation, Publications Office of the European Union. https://data.europa.eu/doi/10.2777/1024414</x:t>
  </x:si>
  <x:si>
    <x:t xml:space="preserve">LERU (2024). Communicating with integrity Supporting researchers with best practice in communication. Advice Paper no.34</x:t>
  </x:si>
  <x:si>
    <x:t xml:space="preserve">LERU (2023). Implementing interdisciplinarity in research-intensive universities. Advice Paper no.30</x:t>
  </x:si>
  <x:si>
    <x:t xml:space="preserve">Letta, E. (2024). Much more than a market: Speed, security, solidarity - Empowering the Single Market to deliver a sustainable future and prosperity for all EU citizens. European Council.</x:t>
  </x:si>
  <x:si>
    <x:t xml:space="preserve">EU policy</x:t>
  </x:si>
  <x:si>
    <x:t xml:space="preserve">Lin, Z. (2025). Beyond principlism: Practical strategies for ethical AI use in research practices. AI and Ethics, 5(3), 2719–2731. https://doi.org/10.1007/s43681-024-00585-5</x:t>
  </x:si>
  <x:si>
    <x:t xml:space="preserve">Lorenz, T. (2025, July 31). When open data meets publish-or-perish. Times Higher Education. https://www.timeshighereducation.com/campus/when-open-data-meets-publishorperish</x:t>
  </x:si>
  <x:si>
    <x:t xml:space="preserve">News Article</x:t>
  </x:si>
  <x:si>
    <x:t xml:space="preserve">Lovelace-Tozer M, et a. (2025) Ten simple rules for training by researchers for researchers in a rapidly evolving workforce. PLoS Comput Biol. 4:21(9):e1013408. doi: 10.1371/journal.pcbi.1013408. PMID: 40906799; PMCID: PMC12410803.</x:t>
  </x:si>
  <x:si>
    <x:t xml:space="preserve">Ma, L. (2023). The Platformisation of Scholarly Information and How to Fight It. LIBER Quarterly: The Journal of the Association of European Research Libraries, 33(1), 1-20. https://doi.org/10.53377/lq.13561</x:t>
  </x:si>
  <x:si>
    <x:t xml:space="preserve">Maassen, P., Jungblut, J., Martinsen, D., &amp; Øvrebø, V. (2025). Academic Freedom Monitor 2024: Part II: Analysis of de facto state of academic freedom in the EU - Country overview. European Parliamentary Research Service.</x:t>
  </x:si>
  <x:si>
    <x:t xml:space="preserve">Academic freedom</x:t>
  </x:si>
  <x:si>
    <x:t xml:space="preserve">Maedche, A., Elshan, E., Höhle, H., Lehrer, C., Recker, J., Sunyaev, A., ... &amp; Werth, O. (2024). Open science: Towards greater transparency and openness in science. Business &amp; Information Systems Engineering, 66(4), 517-532.</x:t>
  </x:si>
  <x:si>
    <x:t xml:space="preserve">Marini, G., &amp; Henseke, G. (2023). Is a PhD worth more than a Master’s in the UK labour market? The role of specialisation and managerial position. Studies in Higher Education, 48(10), 1538–1550. https://doi.org/10.1080/03075079.2023.2254806</x:t>
  </x:si>
  <x:si>
    <x:t xml:space="preserve">Marçal, D. (2025, October). Marie Skłodowska-Curie Actions: Choose Europe for Science 2025 [Conference presentation]. FCT / PERIN.</x:t>
  </x:si>
  <x:si>
    <x:t xml:space="preserve">Masso, A., Gerassimenko, J., Kasapoglu, T., &amp; Beilmann, M. (2025). Research ethics committees as knowledge gatekeepers: The impact of emerging technologies on social science research. Journal of Responsible Technology, 21, 100112.</x:t>
  </x:si>
  <x:si>
    <x:t xml:space="preserve">Melin, G. Et al (2022). Knowledge ecosystems in the new ERA – Talent circulation and intersectoral mobility – Update of intersectoral mobility schemes. Publications Office of the European Union, 2022, https://data.europa.eu/doi/10.2777/620810"</x:t>
  </x:si>
  <x:si>
    <x:t xml:space="preserve">Mentzelopoulou, M. M. (2025). Demographic changes and labour migration within the EU (EPRS Briefing PE 769.575). European Parliamentary Research Service, European Parliament. https://www.europarl.europa.eu/RegData/etudes/BRIE/2025/769575/EPRS_BRI(2025)769575_EN.pdf</x:t>
  </x:si>
  <x:si>
    <x:t xml:space="preserve">Mohammadi, E., Thelwall, M., Cai, Y., Collier, T., Tahamtan, I., &amp; Eftekhar, A. (2026). Is generative AI reshaping academic practices worldwide? A survey of adoption, benefits, and concerns. Information Processing &amp; Management, 63(1), 104350. https://doi.org/10.1016/j.ipm.2025.104350</x:t>
  </x:si>
  <x:si>
    <x:t xml:space="preserve">Naddaf, M. (2025, July 15). Low-quality papers based on public health data are flooding the scientific literature. Nature. https://doi.org/10.1038/d41586-025-02241-2</x:t>
  </x:si>
  <x:si>
    <x:t xml:space="preserve">Nastasa, A., Maer Matei, M. M., Rughiniş, C., &amp; Ţurcanu, D. (2025). Skills and epistemic cultures in artificial intelligence research: Evidence from job postings. Frontiers in Sociology, 10, 1655903. https://doi.org/10.3389/fsoc.2025.1655903</x:t>
  </x:si>
  <x:si>
    <x:t xml:space="preserve">Nature. (2025, May 13). US brain drain: the scientists seeking jobs abroad amid Trump's assault on research. Nature.</x:t>
  </x:si>
  <x:si>
    <x:t xml:space="preserve">O'Neill, G. (2025). Skills and intersectoral, interdisciplinary, and interoperable careers: Mutual Learning Exercise on Research Careers - Second thematic report. Publications Office of the European Union.</x:t>
  </x:si>
  <x:si>
    <x:t xml:space="preserve">Skills, careers</x:t>
  </x:si>
  <x:si>
    <x:t xml:space="preserve">O'Neill, G., &amp; O'Carroll, C. (2025). Mutual Learning Exercise on more attractive and sustainable research careers and better-balanced talent circulation: Final report. Publications Office of the European Union.</x:t>
  </x:si>
  <x:si>
    <x:t xml:space="preserve">OECD (2021), “Reducing the precarity of academic research careers”, OECD Science, Technology and Industry Policy Papers, No. 113, OECD Publishing, Paris, https://doi.org/10.1787/0f8bd468-en.</x:t>
  </x:si>
  <x:si>
    <x:t xml:space="preserve">Precarity; Researcher mobility</x:t>
  </x:si>
  <x:si>
    <x:t xml:space="preserve">OECD (2023). Promoting Diverse Career Pathways for Doctoral and Postdoctoral Researchers. OECD Science, Technology and Industry Policy Papers, No. 158. Paris: OECD Publishing.</x:t>
  </x:si>
  <x:si>
    <x:t xml:space="preserve">Policy paper</x:t>
  </x:si>
  <x:si>
    <x:t xml:space="preserve">Demand for researchers; Working Conditions Outside Higher Education; Researcher mobility</x:t>
  </x:si>
  <x:si>
    <x:t xml:space="preserve">OECD. (2023). Artificial intelligence in science: Challenges, opportunities and the future of research. OECD Publishing.</x:t>
  </x:si>
  <x:si>
    <x:t xml:space="preserve">AI</x:t>
  </x:si>
  <x:si>
    <x:t xml:space="preserve">OECD. (2024). The state of academic careers in OECD countries: An evidence review (OECD Education Policy Perspectives, No. 91). OECD Publishing.</x:t>
  </x:si>
  <x:si>
    <x:t xml:space="preserve">OECD. (2024). The state of higher education: Key insights from the 2024 OECD report. OECD Publishing.</x:t>
  </x:si>
  <x:si>
    <x:t xml:space="preserve">HE global</x:t>
  </x:si>
  <x:si>
    <x:t xml:space="preserve">OECD.AI &amp; Preqin. (2026). Live data [Online Tool]. https://oecd.ai/en/data?selectedArea=investments-in-ai-and-data&amp;selectedVisualization=vc-investments-in-ai-by-country</x:t>
  </x:si>
  <x:si>
    <x:t xml:space="preserve">OPUS. (2025). Mapping the Future of Open Science (OS): The Complex Landscape of OS Initiatives. https://opusproject.eu/opus-news/mapping-the-future-of-open-science-os-the-complex-landscape-of-os-initiatives/</x:t>
  </x:si>
  <x:si>
    <x:t xml:space="preserve">Orjuela-Garzón, W. A., Andrade-Navia, J. M., Mendez-Arteaga, J. J., &amp; Jiménez-Zapata, E. M. (2025). AI in Scientific Research: Automation, Original Discovery, and Ethical Collaboration. Data and Metadata, 4, 1205. https://doi.org/10.56294/dm20251205</x:t>
  </x:si>
  <x:si>
    <x:t xml:space="preserve">Parada, F., et al. (2025). Eurodoc Postdoc Survey report. Eurodoc, The European Council of Doctoral Candidates and Junior Researchers.</x:t>
  </x:si>
  <x:si>
    <x:t xml:space="preserve">Postdocs</x:t>
  </x:si>
  <x:si>
    <x:t xml:space="preserve">Pilz, K., Rahman, R., Sanders, J., &amp; Heim, L. (2026). GPU Clusters. Epoch AI. https://epoch.ai/data/gpu-clusters?view=table#data-insights</x:t>
  </x:si>
  <x:si>
    <x:t xml:space="preserve">Porsdam Mann, S., Vazirani, A. A., Aboy, M., Earp, B. D., Minssen, T., Cohen, I. G., &amp; Savulescu, J. (2024). Guidelines for ethical use and acknowledgement of large language models in academic writing. Nature Machine Intelligence, 6(11), 1272–1274. https://doi.org/10.1038/s42256-024-00922-7</x:t>
  </x:si>
  <x:si>
    <x:t xml:space="preserve">Pourret, O., Irawan, D. E., Shaghaei, N., van Rijsingen, E. M., &amp; Besançon, L. (2022). Toward more inclusive metrics and open science to measure research assessment in earth and natural sciences. Frontiers in Research Metrics and Analytics, 7, 850333. https://doi.org/10.3389/frma.2022.850333</x:t>
  </x:si>
  <x:si>
    <x:t xml:space="preserve">Opinion article</x:t>
  </x:si>
  <x:si>
    <x:t xml:space="preserve">PREPARED (2025). Freedom from harassment for scientists is essential: Awareness raising and advice. PREPARED. https://prepared-project.eu/wp-content/uploads/2025/05/Freedom-from-harassment-for-scientists-is-essential-final.pdf</x:t>
  </x:si>
  <x:si>
    <x:t xml:space="preserve">Project Report</x:t>
  </x:si>
  <x:si>
    <x:t xml:space="preserve">Pugh, J., Ioppolo, B., &amp; Action Research on Research Culture Project Team and Partners. (2024, May 15). Precarity of early career researchers (postdocs): Summary of practices from selected European universities. Bennett Institute for Public Policy, University of Cambridge.</x:t>
  </x:si>
  <x:si>
    <x:t xml:space="preserve">Policy</x:t>
  </x:si>
  <x:si>
    <x:t xml:space="preserve">Mental health, Postdocs, Precarity</x:t>
  </x:si>
  <x:si>
    <x:t xml:space="preserve">Purificato, E., Bili, D., Jungnickel, R., Ruiz-Serra, V., Fabiani, J., Abendroth-Dias, K., Fernández-Llorca, D., &amp; Gómez, E. (2025). The role of artificial intelligence in scientific research: a science for policy, European perspective, Publications Office of the European Union. https://data.europa.eu/doi/10.2760/7217497</x:t>
  </x:si>
  <x:si>
    <x:t xml:space="preserve">Purnell, P.J.(2025) Transdisciplinary research: how much is academia heeding the call to work more closely with societal stakeholders such as industry, government, and nonprofits?. Scientometrics 130, 3571–3595.</x:t>
  </x:si>
  <x:si>
    <x:t xml:space="preserve">Pyhältö, K., Tikkanen, L., Sala-Bubaré, A., García Morante, M., &amp; Castello, M. (2025). The association between PhD holders’ experiences of professional support and work engagement and burnout. Higher Education Research &amp; Development, 1–18. https://doi.org/10.1080/07294360.2025.2559637</x:t>
  </x:si>
  <x:si>
    <x:t xml:space="preserve">Ragonnaud, G. (2025). Choose Europe for Science (At a Glance PE 772.870). European Parliamentary Research Service.</x:t>
  </x:si>
  <x:si>
    <x:t xml:space="preserve">Brief</x:t>
  </x:si>
  <x:si>
    <x:t xml:space="preserve">Choose Europe, US cuts</x:t>
  </x:si>
  <x:si>
    <x:t xml:space="preserve">Research Professional News. (2026, February 6). Strong consensus in sector on what ERA Act should do. Research Professional News.</x:t>
  </x:si>
  <x:si>
    <x:t xml:space="preserve">Resnik, D. B., &amp; Hosseini, M. (2025). Disclosing artificial intelligence use in scientific research and publication: When should disclosure be mandatory, optional, or unnecessary? Accountability in Research, 1–13. https://doi.org/10.1080/08989621.2025.2481949</x:t>
  </x:si>
  <x:si>
    <x:t xml:space="preserve">Ross-Hellauer, T., Reichmann, S., Cole, N. L., Fessl, A., Klebel, T., &amp; Pontika, N. (2022). Dynamics of cumulative advantage and threats to equity in open science: a scoping review. Royal Society open science, 9(1), 211032.</x:t>
  </x:si>
  <x:si>
    <x:t xml:space="preserve">Roy, D., Jiménez López, M. D., &amp; García Álvarez, M. E. (2025). Hires-PhD: A transversal skills framework for diversifying PhD employability. Humanities and Social Sciences Communications, 12, Article 18.</x:t>
  </x:si>
  <x:si>
    <x:t xml:space="preserve">Skills framework</x:t>
  </x:si>
  <x:si>
    <x:t xml:space="preserve">Rushforth, A. D., &amp; de Rijcke, S. (2024). Practicing responsible research assessment: Qualitative study of faculty hiring, promotion, and tenure assessments in the United States. Research Evaluation, 33(1), rvae007.</x:t>
  </x:si>
  <x:si>
    <x:t xml:space="preserve">Assessment</x:t>
  </x:si>
  <x:si>
    <x:t xml:space="preserve">Rönkkönen, S., Virtanen, V., García-Morante, M., McAlpine, L., Castelló, M., &amp; Pyhältö, K. (2025). STEM PhD holders working outside academia: the role of social support in career transition. European Journal of Higher Education, 15(4), 551–570. https://doi.org/10.1080/21568235.2024.2404683</x:t>
  </x:si>
  <x:si>
    <x:t xml:space="preserve">Career transitions; Working Conditions Outside Higher Education</x:t>
  </x:si>
  <x:si>
    <x:t xml:space="preserve">Sala-Bubaré, A., Garcia-Morante, M., Castelló, M., &amp; Weise, C. (2024). PhD holders’ working conditions and job satisfaction in Spain: a cross-sector comparison. Higher Education Research &amp; Development, 43(7), 1571–1585. https://doi.org/10.1080/07294360.2024.2347611</x:t>
  </x:si>
  <x:si>
    <x:t xml:space="preserve">Salido, A., Syarif, I., Sitepu, M. S., Suparjan, Wana, P. R., Taufika, R., &amp; Melisa, R. (2025). Integrating critical thinking and artificial intelligence in higher education: A bibliometric and systematic review of skills and strategies. Social Sciences &amp; Humanities Open, 12, 101924. https://doi.org/10.1016/j.ssaho.2025.101924</x:t>
  </x:si>
  <x:si>
    <x:t xml:space="preserve">Sarrico, C. S. (2022). The expansion of doctoral education and the changing nature and purpose of the doctorate. Higher Education, 84(6), 1299-1315.</x:t>
  </x:si>
  <x:si>
    <x:t xml:space="preserve">Sautier, A. (2024) . The Mobility Imperative in Academia: Global Trend or Local Custom? Societé Suisse de Linguistique.</x:t>
  </x:si>
  <x:si>
    <x:t xml:space="preserve">Science Europe (2022). Science communication for greater research impact. https://www.scienceeurope.org/media/bvsc5qv3/202206-science-europe-statement-science-communication.pdf</x:t>
  </x:si>
  <x:si>
    <x:t xml:space="preserve">Science Europe. (2024). Attractive careers in research: The expectations and roles of different stakeholder groups (Event report). Science Europe. https://doi.org/10.5281/zenodo.14533956</x:t>
  </x:si>
  <x:si>
    <x:t xml:space="preserve">resereach careers, assessment; science communication</x:t>
  </x:si>
  <x:si>
    <x:t xml:space="preserve">Science for Change. (2025). Position paper launch: Citizen science for the future of Europe – advocating for deeper integration and dedicated support for citizen science in the 10th Framework Programme for Research and Innovation (FP10). www.scienceforchange.eu/en/news/position-paper-launch-citizen-science-for-the-future-of-europe-advocating-for-deeper-integration-and-dedicated-support-for-citizen-science-in-the-10th-framework-programme-for-research-and-i/</x:t>
  </x:si>
  <x:si>
    <x:t xml:space="preserve">Skakni, I., et al. (2025a). Decent work among European early career researchers. Studies in Graduate and Postdoctoral Education.</x:t>
  </x:si>
  <x:si>
    <x:t xml:space="preserve">Decent work</x:t>
  </x:si>
  <x:si>
    <x:t xml:space="preserve">Skakni, I., Inouye, K., &amp; McAlpine, L. (2022). PhD holders entering non-academic workplaces: Organisational culture shock. Studies in Higher Education, 47(6), 1271-1283.</x:t>
  </x:si>
  <x:si>
    <x:t xml:space="preserve">Sokolovska, N. (2025). Science hostility: What we know and what we can do about it. Alexander von Humboldt Institute for Internet and Society. https://www.hiig.de/en/science-hostility-in-germany/</x:t>
  </x:si>
  <x:si>
    <x:t xml:space="preserve">Position paper</x:t>
  </x:si>
  <x:si>
    <x:t xml:space="preserve">Solga, H., Rusconi, A., &amp; Netz, N. (2023). Professors' gender biases in assessing applicants for professorships. European Sociological Review, 39(6), 841-861.</x:t>
  </x:si>
  <x:si>
    <x:t xml:space="preserve">Gender bias</x:t>
  </x:si>
  <x:si>
    <x:t xml:space="preserve">Spagert, L. (2025). Gender disparities in publishing: How networks, occupational self-efficacy and the university shape the gender publication gap among professors in Germany. Humanities and Social Sciences Communications, 12, 1814.</x:t>
  </x:si>
  <x:si>
    <x:t xml:space="preserve">Gender, publishing</x:t>
  </x:si>
  <x:si>
    <x:t xml:space="preserve">STAT News. (2025, December 17). Brain drain: Many scientists see better research options overseas. STAT.</x:t>
  </x:si>
  <x:si>
    <x:t xml:space="preserve">Stoeber, H., &amp; Gaebel, M., with O'Gorman, S., &amp; Hanisek, J. (2025). Inspireurope+ recommendations: Expanding opportunities in Europe for researchers at risk (Update 2025). European University Association.</x:t>
  </x:si>
  <x:si>
    <x:t xml:space="preserve">Researchers at risk</x:t>
  </x:si>
  <x:si>
    <x:t xml:space="preserve">Sun, Z., &amp; Wang, J. M. (2025). Signals from Academic Hiring: A Decade of Skill Demands at a Danish University. In M. Abbas, T. Yousef, &amp; L. Galke (Eds), Proceedings of the 8th International Conference on Natural Language and Speech Processing (ICNLSP-2025) (pp. 293–301). Association for Computational Linguistics. https://aclanthology.org/2025.icnlsp-1.29/</x:t>
  </x:si>
  <x:si>
    <x:t xml:space="preserve">Sundström, L. M., Tikkanen, L., Anttila, H., &amp; Pyhältö, K. (2025). PhDs building careers beyond academia in Finland: The role of working environment fit in career changes. Studies in Graduate and Postdoctoral Education.</x:t>
  </x:si>
  <x:si>
    <x:t xml:space="preserve">Non-academic</x:t>
  </x:si>
  <x:si>
    <x:t xml:space="preserve">The Guild (2024). The use of artificial intelligence in research. www.the-guild.eu/publications/position-papers/the-guild-s-position-paper-on-the-use-of-ai-in-research_nov2024.pdf</x:t>
  </x:si>
  <x:si>
    <x:t xml:space="preserve">Thibault, R. T., Amaral, O. B., Argolo, F., Bandrowski, A. E., Davidson, A. R., &amp; Drude, N. I. (2023). Open Science 2.0: Towards a truly collaborative research ecosystem. PLoS Biology, 21(10), e3002362. https://doi.org/10.1371/journal.pbio.3002362</x:t>
  </x:si>
  <x:si>
    <x:t xml:space="preserve">Tsipouri, L., Liarti, S., Vignetti, S., &amp; Grapengiesser, I. M. (2025). The economic impact of open science: a scoping review. Royal Society Open Science, 12(9).</x:t>
  </x:si>
  <x:si>
    <x:t xml:space="preserve">Ueno, A., Yu, C., Curtis, L., &amp; Dennis, C. (2025). Job demands-resources theory extended: Stress, loneliness, and care responsibilities impacting UK doctoral students mental health. Studies in Higher Education, 50(4), 808-823.</x:t>
  </x:si>
  <x:si>
    <x:t xml:space="preserve">Mental health</x:t>
  </x:si>
  <x:si>
    <x:t xml:space="preserve">Umbach, G. (2024). Open Science and the impact of Open Access, Open Data, and FAIR publishing principles on data-driven academic research: Towards ever more transparent, accessible, and reproducible academic output?. Statistical Journal of the IAOS, 40(1), 59-70.</x:t>
  </x:si>
  <x:si>
    <x:t xml:space="preserve">United Nations Educational, Scientific and Cultural Organization. (2024). The gender gap in science: Status and trends, February 2024. UNESCO. https://unesdoc.unesco.org/ark:/48223/pf0000388805 (UNESCO Documents)</x:t>
  </x:si>
  <x:si>
    <x:t xml:space="preserve">UNESCO Recommendation</x:t>
  </x:si>
  <x:si>
    <x:t xml:space="preserve">Gender Gap in Science</x:t>
  </x:si>
  <x:si>
    <x:t xml:space="preserve">United Nations. (2022). Countering disinformation for the promotion and protection of human rights and fundamental freedoms. https://docs.un.org/en/A/77/287</x:t>
  </x:si>
  <x:si>
    <x:t xml:space="preserve">Disinformation</x:t>
  </x:si>
  <x:si>
    <x:t xml:space="preserve">van der Weijden, I., &amp; Teelken, C. (2023). Precarious careers: Postdoctoral researchers and wellbeing at work. Studies in Higher Education, 48(10), 1595-1607.</x:t>
  </x:si>
  <x:si>
    <x:t xml:space="preserve">van Tienoven, T. P., Glorieux, A., Minnen, J., &amp; Spruyt, B. (2024). Caught between academic calling and academic pressure? Working time characteristics, time pressure and time sovereignty predict PhD students' research engagement. Higher Education, 87, 1885-1904.</x:t>
  </x:si>
  <x:si>
    <x:t xml:space="preserve">Working time</x:t>
  </x:si>
  <x:si>
    <x:t xml:space="preserve">Vandevelde, K. (2024). Recruitment, working conditions, career development and progression: Mutual Learning Exercise on Research Careers - First thematic report. Publications Office of the European Union.</x:t>
  </x:si>
  <x:si>
    <x:t xml:space="preserve">Working conditions</x:t>
  </x:si>
  <x:si>
    <x:t xml:space="preserve">Virmajoki, V., Ahokas, I., Witoon, S., Ahlqvist, T., Kirveennummi, A., &amp; Suomalainen, K.-M. (2024). Future directions and possibilities for the university: Report on literature review and Delphi study. University of Turku Strategic Planning Unit in collaboration with the Finland Futures Research Centre (FFRC). ISBN 978-952-249-617-1.</x:t>
  </x:si>
  <x:si>
    <x:t xml:space="preserve">University futures</x:t>
  </x:si>
  <x:si>
    <x:t xml:space="preserve">Vogiazides, L., Viberg, A., &amp; Bergenfeldt, F. (2025). Doctoral graduates' establishment in the labour market: Graduation cohorts 2013-2020. Swedish Higher Education Authority.</x:t>
  </x:si>
  <x:si>
    <x:t xml:space="preserve">Labor market</x:t>
  </x:si>
  <x:si>
    <x:t xml:space="preserve">Von Schomberg, R. (2025). The future of indicators for research assessment and open science (SSRN Scholarly Paper No. 5111940). Social Science Research Network. https://doi.org/10.2139/ssrn.5111940</x:t>
  </x:si>
  <x:si>
    <x:t xml:space="preserve">Xu, X. (2024). "Chapter 39 The Impact of the COVID-19 Pandemic on Global Research: No. 104 Autumn Issue 2020". In International Dimensions and Trends in Higher Education in Troubled Times. Leiden, The Netherlands: Brill. https://doi.org/10.1163/9789004713901_045</x:t>
  </x:si>
  <x:si>
    <x:t xml:space="preserve">Zippel, Kathrin. 2017. Women in Global Science: Advancing Academic Careers through International Collaboration, Redwood City: Stanford University Press, doi.org/10.1515/9781503601505</x:t>
  </x:si>
  <x:si>
    <x:t xml:space="preserve">2017</x:t>
  </x:si>
  <x:si>
    <x:t xml:space="preserve">European Commission, Directorate-General for Research and Innovation. (2025a). ERA monitoring 2024: Second 18-months review of the implementation of the ERA Policy Agenda (2022-2024). Publications Office of the European Union.</x:t>
  </x:si>
  <x:si>
    <x:t xml:space="preserve">ERA, policy implementation</x:t>
  </x:si>
  <x:si>
    <x:t xml:space="preserve">European Commission, Directorate-General for Research and Innovation. (2025b). Living guidelines on the responsible use of generative AI in research (2nd ed.). Publications Office of the European Union.</x:t>
  </x:si>
  <x:si>
    <x:t xml:space="preserve">Guidelines</x:t>
  </x:si>
  <x:si>
    <x:t xml:space="preserve">AI ethics, research integrity</x:t>
  </x:si>
  <x:si>
    <x:t xml:space="preserve">European Commission, Directorate-General for Research and Innovation. (2025c). She Figures 2024: Gender in research and innovation: Statistics and indicators. Publications Office of the European Union.</x:t>
  </x:si>
  <x:si>
    <x:t xml:space="preserve">Gender, research workforce</x:t>
  </x:si>
  <x:si>
    <x:t xml:space="preserve">European Commission, European Education and Culture Executive Agency, &amp; Eurydice. (2025). Academic staff in Europe – 2025 (Eurydice Report). Publications Office of the European Union.</x:t>
  </x:si>
  <x:si>
    <x:t xml:space="preserve">Academic staff, working conditions</x:t>
  </x:si>
  <x:si>
    <x:t xml:space="preserve">European Commission. (2025d). The European competence framework for research managers. Publications Office of the European Union.</x:t>
  </x:si>
  <x:si>
    <x:t xml:space="preserve">Framework</x:t>
  </x:si>
  <x:si>
    <x:t xml:space="preserve">Research management, competences</x:t>
  </x:si>
  <x:si>
    <x:t xml:space="preserve">European Commission. (2025). Horizon Europe support for citizen engagement. European Research Area. https://european-research-area.ec.europa.eu/horizon-europe-support-citizen-engagement</x:t>
  </x:si>
  <x:si>
    <x:t xml:space="preserve">Citizen engagement, Horizon Europe</x:t>
  </x:si>
  <x:si>
    <x:t xml:space="preserve">European Commission. (2025). Horizon Europe work programme 2026–2027: 2. Marie Skłodowska-Curie Actions (Decision C(2025) 8493). Publications Office of the European Union.</x:t>
  </x:si>
  <x:si>
    <x:t xml:space="preserve">Work programme</x:t>
  </x:si>
  <x:si>
    <x:t xml:space="preserve">MSCA, Horizon Europe</x:t>
  </x:si>
  <x:si>
    <x:t xml:space="preserve">Science Europe. (2024). Science communication conference: Strategic conclusions. https://scienceeurope.org/our-resources/science-communications-conference-strategic-conclusions/</x:t>
  </x:si>
  <x:si>
    <x:t xml:space="preserve">Science communication</x:t>
  </x:si>
  <x:si>
    <x:t xml:space="preserve">United Nations Educational, Scientific and Cultural Organization. (2024). UNESCO call to action: Closing the gender gap in science. https://www.unesco.org/en/science-technology-and-innovation/cta</x:t>
  </x:si>
  <x:si>
    <x:t xml:space="preserve">Gender gap in science</x:t>
  </x:si>
  <x:si>
    <x:t xml:space="preserve">Van Hoed, M. et al (2022). Knowledge ecosystems in the new ERA – Talent circulation and intersectoral mobility – Analytical report with a mapping of talent mobility and causes of brain drain. Publications Office of the European Union.</x:t>
  </x:si>
  <x:si>
    <x:t xml:space="preserve">Brain drain, talent mobility</x:t>
  </x:si>
  <x:si>
    <x:t xml:space="preserve">Van Hoed, M. et al (2022). Knowledge ecosystems in the new ERA – Talent circulation and intersectoral mobility – Pathways for a balanced talent circulation in EU. Publications Office of the European Union.</x:t>
  </x:si>
  <x:si>
    <x:t xml:space="preserve">Talent circulation, EU policy</x:t>
  </x:si>
  <x:si>
    <x:t xml:space="preserve">Yudkevich, M. (2024). "Chapter 43 Publish or Perish: No. 100 Winter Issue 2020". In International Dimensions and Trends in Higher Education in Troubled Times. Leiden, The Netherlands: Brill. https://doi.org/10.1163/9789004713901_049</x:t>
  </x:si>
  <x:si>
    <x:t xml:space="preserve">Publishing pressure</x:t>
  </x:si>
  <x:si>
    <x:t xml:space="preserve">Topic</x:t>
  </x:si>
  <x:si>
    <x:t xml:space="preserve">Tier 1 Trends</x:t>
  </x:si>
  <x:si>
    <x:t xml:space="preserve">Tier 2 Trends</x:t>
  </x:si>
  <x:si>
    <x:t xml:space="preserve">Tier 3 Trends</x:t>
  </x:si>
  <x:si>
    <x:t xml:space="preserve">Weak Signals (Within)</x:t>
  </x:si>
  <x:si>
    <x:t xml:space="preserve">Weak Signals (Inferred)</x:t>
  </x:si>
  <x:si>
    <x:t xml:space="preserve">• Strong on the PhD–career mismatch (Tier 1).
• Industrial doctorates and interdisciplinarity are emerging.
• ESCO infrastructure is a critical but overlooked enabler.
• Identity challenges represent a genuine weak signal.
• Genuine analytical disagreement on whether the response should be improving preparation for diverse careers or reducing PhD numbers.</x:t>
  </x:si>
  <x:si>
    <x:t xml:space="preserve">• Precarity is the best-evidenced trend in the entire dataset.
• Gender and mental health are well documented.
• MSCA Choose Europe introduces a structurally novel model requiring beyond-project employment.
• The mental health–precarity feedback loop and generational value shift are powerful inferred signals.
• Asymmetry between career stages: early-career researchers face temporariness, seniors face team rotation — may create unsustainable dynamics.</x:t>
  </x:si>
  <x:si>
    <x:t xml:space="preserve">• Non-academic careers as norm is robustly documented.
• Disciplinary gaps are solid.
• Postdoc wage penalties and third-space professions are significant weak signals.
• Alt-academic identity emergence is an important inferred signal.</x:t>
  </x:si>
  <x:si>
    <x:t xml:space="preserve">• Geographic inequalities are well-evidenced; flows one-directional ("brain drain within").
• US retrenchment is highly current but uncertain — ERC applications from US researchers quintupled.
• Dual-career support is a hidden determinant.
• Post-COVID remote research could fundamentally change mobility.
• Self-reinforcing loop: countries most needing research capacity are those from which researchers most likely leave.</x:t>
  </x:si>
  <x:si>
    <x:t xml:space="preserve">• Assessment reform (CoARA) and R1–R4 implementation are well-evidenced.
• Governance trends primarily policy-documented rather than empirically validated.
• Strong institutional momentum but implementation gaps persist.
• Knowing–doing gap is one of the most consistent findings across all topics.</x:t>
  </x:si>
  <x:si>
    <x:t xml:space="preserve">• Eurostat data provides the strongest quantitative backbone of any topic.
• Growth + saturation dynamic is clear.
• Training faster than any sector can absorb PhD holders.</x:t>
  </x:si>
  <x:si>
    <x:t xml:space="preserve">• Multiple important trends but evidence base weaker than other topics.
• Open science is an area where many things happen simultaneously but where it develops is unclear.
• Power of corporations complicates the open science issue further.
• Poor-quality papers proliferating via open-access databases.</x:t>
  </x:si>
  <x:si>
    <x:t xml:space="preserve">• Academic freedom under pressure is well-evidenced (OECD index declined 0.90 → 0.85).
• Public engagement has broad coverage but limited empirical depth.
• Public engagement remains systematically undervalued in career assessment frameworks.
• Gap between general positivity toward science and trust on contested topics.</x:t>
  </x:si>
  <x:si>
    <x:t xml:space="preserve">• Ageing workforce data is solid but implications projected.
• Gender composition well-tracked.
• Dual-career support is a weak signal with potentially outsized influence on mobility.</x:t>
  </x:si>
  <x:si>
    <x:t xml:space="preserve">• Richest topic by volume and complexity. AI transformation has the strongest evidence base.
• EU holds &lt;5% of global AI computational capacity vs ~75% US.
• Trilemma: adoption, equity, precaution.
• Autonomous science and breakthroughs-becoming-harder are far-reaching weak signals.
• AI enforces existing patterns of advantage.
• Energy demand for AI could determine which countries lead.
• Talent migration to industry already dramatic (21% → 70% of US AI PhDs to industry).</x:t>
  </x:si>
</x:sst>
</file>

<file path=xl/styles.xml><?xml version="1.0" encoding="utf-8"?>
<x:styleSheet xmlns:x="http://schemas.openxmlformats.org/spreadsheetml/2006/main">
  <x:fonts count="25">
    <x:font>
      <x:sz val="11"/>
      <x:color theme="1"/>
      <x:name val="Calibri"/>
    </x:font>
    <x:font>
      <x:b/>
      <x:sz val="11"/>
      <x:color rgb="FF000000"/>
      <x:name val="Calibri"/>
    </x:font>
    <x:font>
      <x:sz val="11"/>
      <x:color rgb="FF000000"/>
      <x:name val="Calibri"/>
    </x:font>
    <x:font>
      <x:sz val="11"/>
      <x:color rgb="FF000000"/>
      <x:name val="Calibri"/>
    </x:font>
    <x:font>
      <x:b/>
      <x:sz val="11"/>
      <x:color rgb="FFFFFFFF"/>
      <x:name val="Calibri"/>
    </x:font>
    <x:font>
      <x:b/>
      <x:sz val="11"/>
      <x:color rgb="FFFFFFFF"/>
      <x:name val="Arial"/>
    </x:font>
    <x:font>
      <x:b/>
      <x:sz val="13"/>
      <x:color rgb="FFFFFFFF"/>
      <x:name val="Arial"/>
    </x:font>
    <x:font>
      <x:b/>
      <x:sz val="10"/>
      <x:name val="Arial"/>
    </x:font>
    <x:font>
      <x:sz val="9"/>
      <x:name val="Arial"/>
    </x:font>
    <x:font>
      <x:sz val="9"/>
      <x:name val="Arial"/>
    </x:font>
    <x:font>
      <x:b/>
      <x:sz val="11"/>
      <x:name val="Arial"/>
    </x:font>
    <x:font>
      <x:b/>
      <x:sz val="16"/>
      <x:color rgb="FF8B2332"/>
      <x:name val="Arial"/>
    </x:font>
    <x:font>
      <x:b/>
      <x:sz val="11"/>
      <x:color rgb="FF8B2332"/>
      <x:name val="Arial"/>
    </x:font>
    <x:font>
      <x:b/>
      <x:sz val="13"/>
      <x:color rgb="FF4A1219"/>
      <x:name val="Arial"/>
    </x:font>
    <x:font>
      <x:sz val="11"/>
      <x:name val="Calibri"/>
    </x:font>
    <x:font>
      <x:sz val="10"/>
      <x:name val="Arial"/>
    </x:font>
    <x:font>
      <x:sz val="8"/>
      <x:color rgb="FF444444"/>
      <x:name val="Arial"/>
    </x:font>
    <x:font>
      <x:b/>
      <x:sz val="16"/>
      <x:color rgb="FFFFFFFF"/>
      <x:name val="Calibri"/>
    </x:font>
    <x:font>
      <x:sz val="10"/>
      <x:color rgb="FF2B2B2B"/>
      <x:name val="Calibri"/>
    </x:font>
    <x:font>
      <x:b/>
      <x:sz val="10"/>
      <x:color rgb="FF2B2B2B"/>
      <x:name val="Calibri"/>
    </x:font>
    <x:font>
      <x:b/>
      <x:sz val="10"/>
      <x:color rgb="FFFFFFFF"/>
      <x:name val="Calibri"/>
    </x:font>
    <x:font>
      <x:sz val="9"/>
      <x:color rgb="FF2B2B2B"/>
      <x:name val="Calibri"/>
    </x:font>
    <x:font>
      <x:b/>
      <x:sz val="9"/>
      <x:color rgb="FF2B2B2B"/>
      <x:name val="Calibri"/>
    </x:font>
    <x:font>
      <x:b/>
      <x:sz val="9"/>
      <x:color rgb="FF9D2335"/>
      <x:name val="Calibri"/>
    </x:font>
    <x:font>
      <x:b/>
      <x:sz val="15"/>
      <x:color rgb="FFFFFFFF"/>
      <x:name val="Calibri"/>
    </x:font>
  </x:fonts>
  <x:fills count="19">
    <x:fill>
      <x:patternFill patternType="none"/>
    </x:fill>
    <x:fill>
      <x:patternFill patternType="gray125"/>
    </x:fill>
    <x:fill>
      <x:patternFill patternType="solid">
        <x:fgColor rgb="FFD6E4F0"/>
      </x:patternFill>
    </x:fill>
    <x:fill>
      <x:patternFill patternType="solid">
        <x:fgColor rgb="FFE2EFDA"/>
      </x:patternFill>
    </x:fill>
    <x:fill>
      <x:patternFill patternType="solid">
        <x:fgColor rgb="FFFFF2CC"/>
      </x:patternFill>
    </x:fill>
    <x:fill>
      <x:patternFill patternType="solid">
        <x:fgColor rgb="FF2F5496"/>
      </x:patternFill>
    </x:fill>
    <x:fill>
      <x:patternFill patternType="solid">
        <x:fgColor rgb="FFF2F2F2"/>
      </x:patternFill>
    </x:fill>
    <x:fill>
      <x:patternFill patternType="solid">
        <x:fgColor rgb="FFF2DCDB"/>
      </x:patternFill>
    </x:fill>
    <x:fill>
      <x:patternFill patternType="solid">
        <x:fgColor rgb="FF8B2332"/>
      </x:patternFill>
    </x:fill>
    <x:fill>
      <x:patternFill patternType="solid">
        <x:fgColor rgb="FFC0504D"/>
      </x:patternFill>
    </x:fill>
    <x:fill>
      <x:patternFill patternType="solid">
        <x:fgColor rgb="FFF6E4E3"/>
      </x:patternFill>
    </x:fill>
    <x:fill>
      <x:patternFill patternType="solid">
        <x:fgColor rgb="FFD99694"/>
      </x:patternFill>
    </x:fill>
    <x:fill>
      <x:patternFill patternType="solid">
        <x:fgColor rgb="FFFAF0EF"/>
      </x:patternFill>
    </x:fill>
    <x:fill>
      <x:patternFill patternType="solid">
        <x:fgColor rgb="FFF8ECEB"/>
      </x:patternFill>
    </x:fill>
    <x:fill>
      <x:patternFill patternType="solid">
        <x:fgColor rgb="FFFFFFFF"/>
      </x:patternFill>
    </x:fill>
    <x:fill>
      <x:patternFill patternType="solid">
        <x:fgColor rgb="FF9D2335"/>
      </x:patternFill>
    </x:fill>
    <x:fill>
      <x:patternFill patternType="solid">
        <x:fgColor rgb="FFF7F2ED"/>
      </x:patternFill>
    </x:fill>
    <x:fill>
      <x:patternFill patternType="solid">
        <x:fgColor rgb="FFF4DEDE"/>
      </x:patternFill>
    </x:fill>
    <x:fill>
      <x:patternFill patternType="solid">
        <x:fgColor rgb="FFFAEEEE"/>
      </x:patternFill>
    </x:fill>
  </x:fills>
  <x:borders count="14">
    <x:border/>
    <x:border/>
    <x:border>
      <x:top style="thin">
        <x:color rgb="FF2F5496"/>
      </x:top>
    </x:border>
    <x:border>
      <x:left style="thin">
        <x:color rgb="FFB4C6E7"/>
      </x:left>
      <x:right style="thin">
        <x:color rgb="FFB4C6E7"/>
      </x:right>
      <x:top style="thin">
        <x:color rgb="FFB4C6E7"/>
      </x:top>
      <x:bottom style="thin">
        <x:color rgb="FFB4C6E7"/>
      </x:bottom>
    </x:border>
    <x:border>
      <x:left style="thin">
        <x:color rgb="FFD9D9D9"/>
      </x:left>
      <x:right style="thin">
        <x:color rgb="FFD9D9D9"/>
      </x:right>
      <x:top style="thin">
        <x:color rgb="FFD9D9D9"/>
      </x:top>
      <x:bottom style="thin">
        <x:color rgb="FFD9D9D9"/>
      </x:bottom>
    </x:border>
    <x:border>
      <x:top style="thin">
        <x:color rgb="FFD9D9D9"/>
      </x:top>
      <x:bottom style="thin">
        <x:color rgb="FFD9D9D9"/>
      </x:bottom>
    </x:border>
    <x:border>
      <x:right style="thin">
        <x:color rgb="FFD9D9D9"/>
      </x:right>
      <x:top style="thin">
        <x:color rgb="FFD9D9D9"/>
      </x:top>
      <x:bottom style="thin">
        <x:color rgb="FFD9D9D9"/>
      </x:bottom>
    </x:border>
    <x:border/>
    <x:border/>
    <x:border>
      <x:left style="thin">
        <x:color rgb="FFB4C6E7"/>
      </x:left>
      <x:right style="thin">
        <x:color rgb="FFB4C6E7"/>
      </x:right>
      <x:top style="thin">
        <x:color rgb="FFB4C6E7"/>
      </x:top>
      <x:bottom style="thin">
        <x:color rgb="FFB4C6E7"/>
      </x:bottom>
    </x:border>
    <x:border>
      <x:top style="thin">
        <x:color rgb="FF2F5496"/>
      </x:top>
    </x:border>
    <x:border>
      <x:left style="thin">
        <x:color rgb="FFD9D9D9"/>
      </x:left>
      <x:right style="thin">
        <x:color rgb="FFD9D9D9"/>
      </x:right>
      <x:top style="thin">
        <x:color rgb="FFD9D9D9"/>
      </x:top>
      <x:bottom style="thin">
        <x:color rgb="FFD9D9D9"/>
      </x:bottom>
    </x:border>
    <x:border>
      <x:top style="thin">
        <x:color rgb="FFD9D9D9"/>
      </x:top>
      <x:bottom style="thin">
        <x:color rgb="FFD9D9D9"/>
      </x:bottom>
    </x:border>
    <x:border>
      <x:right style="thin">
        <x:color rgb="FFD9D9D9"/>
      </x:right>
      <x:top style="thin">
        <x:color rgb="FFD9D9D9"/>
      </x:top>
      <x:bottom style="thin">
        <x:color rgb="FFD9D9D9"/>
      </x:bottom>
    </x:border>
  </x:borders>
  <x:cellStyleXfs count="1">
    <x:xf numFmtId="0" fontId="0" fillId="0" borderId="1"/>
  </x:cellStyleXfs>
  <x:cellXfs count="157">
    <x:xf numFmtId="0" fontId="0" fillId="0" borderId="0" xfId="0" applyBorder="1"/>
    <x:xf numFmtId="0" fontId="1" fillId="0" borderId="1" xfId="0" applyFont="1" applyAlignment="1">
      <x:alignment vertical="top" wrapText="1"/>
    </x:xf>
    <x:xf numFmtId="0" fontId="2" fillId="0" borderId="1" xfId="0" applyFont="1" applyAlignment="1">
      <x:alignment vertical="top" wrapText="1"/>
    </x:xf>
    <x:xf numFmtId="0" fontId="4" fillId="5" borderId="3" xfId="0" applyFont="1" applyFill="1" applyBorder="1" applyAlignment="1">
      <x:alignment horizontal="left" vertical="top" wrapText="1"/>
    </x:xf>
    <x:xf numFmtId="0" fontId="3" fillId="0" borderId="3" xfId="0" applyFont="1" applyBorder="1" applyAlignment="1">
      <x:alignment horizontal="left" vertical="top" wrapText="1"/>
    </x:xf>
    <x:xf numFmtId="0" fontId="3" fillId="6" borderId="3" xfId="0" applyFont="1" applyFill="1" applyBorder="1" applyAlignment="1">
      <x:alignment horizontal="left" vertical="top" wrapText="1"/>
    </x:xf>
    <x:xf numFmtId="0" fontId="9" fillId="0" borderId="0" xfId="0" applyFont="1" applyBorder="1" applyAlignment="1">
      <x:alignment horizontal="left" vertical="top" wrapText="1"/>
    </x:xf>
    <x:xf numFmtId="0" fontId="8" fillId="0" borderId="0" xfId="0" applyFont="1" applyBorder="1" applyAlignment="1">
      <x:alignment horizontal="left" vertical="top" wrapText="1"/>
    </x:xf>
    <x:xf numFmtId="0" fontId="7" fillId="0" borderId="2" xfId="0" applyFont="1" applyBorder="1" applyAlignment="1">
      <x:alignment horizontal="left" vertical="top" wrapText="1"/>
    </x:xf>
    <x:xf numFmtId="0" fontId="8" fillId="0" borderId="2" xfId="0" applyFont="1" applyBorder="1" applyAlignment="1">
      <x:alignment horizontal="left" vertical="top" wrapText="1"/>
    </x:xf>
    <x:xf numFmtId="0" fontId="9" fillId="2" borderId="1" xfId="0" applyFont="1" applyFill="1" applyAlignment="1">
      <x:alignment horizontal="left" vertical="top" wrapText="1"/>
    </x:xf>
    <x:xf numFmtId="0" fontId="8" fillId="2" borderId="1" xfId="0" applyFont="1" applyFill="1" applyAlignment="1">
      <x:alignment horizontal="left" vertical="top" wrapText="1"/>
    </x:xf>
    <x:xf numFmtId="0" fontId="9" fillId="3" borderId="1" xfId="0" applyFont="1" applyFill="1" applyAlignment="1">
      <x:alignment horizontal="left" vertical="top" wrapText="1"/>
    </x:xf>
    <x:xf numFmtId="0" fontId="8" fillId="3" borderId="1" xfId="0" applyFont="1" applyFill="1" applyAlignment="1">
      <x:alignment horizontal="left" vertical="top" wrapText="1"/>
    </x:xf>
    <x:xf numFmtId="0" fontId="9" fillId="4" borderId="1" xfId="0" applyFont="1" applyFill="1" applyAlignment="1">
      <x:alignment horizontal="left" vertical="top" wrapText="1"/>
    </x:xf>
    <x:xf numFmtId="0" fontId="8" fillId="4" borderId="1" xfId="0" applyFont="1" applyFill="1" applyAlignment="1">
      <x:alignment horizontal="left" vertical="top" wrapText="1"/>
    </x:xf>
    <x:xf numFmtId="0" fontId="7" fillId="0" borderId="1" xfId="0" applyFont="1" applyAlignment="1">
      <x:alignment horizontal="left" vertical="top" wrapText="1"/>
    </x:xf>
    <x:xf numFmtId="0" fontId="8" fillId="0" borderId="1" xfId="0" applyFont="1" applyAlignment="1">
      <x:alignment horizontal="left" vertical="top" wrapText="1"/>
    </x:xf>
    <x:xf numFmtId="0" fontId="11" fillId="0" borderId="1" xfId="0" applyFont="1" applyAlignment="1">
      <x:alignment vertical="center"/>
    </x:xf>
    <x:xf numFmtId="0" fontId="12" fillId="7" borderId="2" xfId="0" applyFont="1" applyFill="1" applyBorder="1" applyAlignment="1">
      <x:alignment horizontal="left" vertical="top" wrapText="1"/>
    </x:xf>
    <x:xf numFmtId="0" fontId="8" fillId="7" borderId="2" xfId="0" applyFont="1" applyFill="1" applyBorder="1" applyAlignment="1">
      <x:alignment horizontal="left" vertical="top" wrapText="1"/>
    </x:xf>
    <x:xf numFmtId="0" fontId="5" fillId="8" borderId="4" xfId="0" applyFont="1" applyFill="1" applyBorder="1" applyAlignment="1">
      <x:alignment horizontal="center" vertical="center" wrapText="1"/>
    </x:xf>
    <x:xf numFmtId="0" fontId="7" fillId="7" borderId="4" xfId="0" applyFont="1" applyFill="1" applyBorder="1" applyAlignment="1">
      <x:alignment horizontal="center" vertical="top" wrapText="1"/>
    </x:xf>
    <x:xf numFmtId="0" fontId="7" fillId="7" borderId="4" xfId="0" applyFont="1" applyFill="1" applyBorder="1" applyAlignment="1">
      <x:alignment horizontal="left" vertical="top" wrapText="1"/>
    </x:xf>
    <x:xf numFmtId="0" fontId="7" fillId="10" borderId="4" xfId="0" applyFont="1" applyFill="1" applyBorder="1" applyAlignment="1">
      <x:alignment horizontal="center" vertical="top" wrapText="1"/>
    </x:xf>
    <x:xf numFmtId="0" fontId="7" fillId="10" borderId="4" xfId="0" applyFont="1" applyFill="1" applyBorder="1" applyAlignment="1">
      <x:alignment horizontal="left" vertical="top" wrapText="1"/>
    </x:xf>
    <x:xf numFmtId="0" fontId="7" fillId="12" borderId="4" xfId="0" applyFont="1" applyFill="1" applyBorder="1" applyAlignment="1">
      <x:alignment horizontal="center" vertical="top" wrapText="1"/>
    </x:xf>
    <x:xf numFmtId="0" fontId="7" fillId="12" borderId="4" xfId="0" applyFont="1" applyFill="1" applyBorder="1" applyAlignment="1">
      <x:alignment horizontal="left" vertical="top" wrapText="1"/>
    </x:xf>
    <x:xf numFmtId="0" fontId="7" fillId="13" borderId="4" xfId="0" applyFont="1" applyFill="1" applyBorder="1" applyAlignment="1">
      <x:alignment horizontal="left" vertical="top" wrapText="1"/>
    </x:xf>
    <x:xf numFmtId="0" fontId="7" fillId="14" borderId="4" xfId="0" applyFont="1" applyFill="1" applyBorder="1" applyAlignment="1">
      <x:alignment horizontal="left" vertical="top" wrapText="1"/>
    </x:xf>
    <x:xf numFmtId="0" fontId="7" fillId="13" borderId="4" xfId="0" applyFont="1" applyFill="1" applyBorder="1" applyAlignment="1">
      <x:alignment horizontal="center" vertical="top" wrapText="1"/>
    </x:xf>
    <x:xf numFmtId="0" fontId="7" fillId="14" borderId="4" xfId="0" applyFont="1" applyFill="1" applyBorder="1" applyAlignment="1">
      <x:alignment horizontal="center" vertical="top" wrapText="1"/>
    </x:xf>
    <x:xf numFmtId="0" fontId="10" fillId="13" borderId="4" xfId="0" applyFont="1" applyFill="1" applyBorder="1" applyAlignment="1">
      <x:alignment horizontal="center" vertical="center"/>
    </x:xf>
    <x:xf numFmtId="0" fontId="10" fillId="14" borderId="4" xfId="0" applyFont="1" applyFill="1" applyBorder="1" applyAlignment="1">
      <x:alignment horizontal="center" vertical="center"/>
    </x:xf>
    <x:xf numFmtId="0" fontId="14" fillId="0" borderId="7" xfId="0" applyFont="1" applyBorder="1"/>
    <x:xf numFmtId="0" fontId="15" fillId="7" borderId="4" xfId="0" applyFont="1" applyFill="1" applyBorder="1" applyAlignment="1">
      <x:alignment horizontal="left" vertical="top" wrapText="1"/>
    </x:xf>
    <x:xf numFmtId="0" fontId="16" fillId="7" borderId="4" xfId="0" applyFont="1" applyFill="1" applyBorder="1" applyAlignment="1">
      <x:alignment horizontal="center" vertical="top" wrapText="1"/>
    </x:xf>
    <x:xf numFmtId="0" fontId="16" fillId="7" borderId="4" xfId="0" applyFont="1" applyFill="1" applyBorder="1" applyAlignment="1">
      <x:alignment horizontal="left" vertical="top" wrapText="1"/>
    </x:xf>
    <x:xf numFmtId="0" fontId="15" fillId="10" borderId="4" xfId="0" applyFont="1" applyFill="1" applyBorder="1" applyAlignment="1">
      <x:alignment horizontal="left" vertical="top" wrapText="1"/>
    </x:xf>
    <x:xf numFmtId="0" fontId="16" fillId="10" borderId="4" xfId="0" applyFont="1" applyFill="1" applyBorder="1" applyAlignment="1">
      <x:alignment horizontal="center" vertical="top" wrapText="1"/>
    </x:xf>
    <x:xf numFmtId="0" fontId="16" fillId="10" borderId="4" xfId="0" applyFont="1" applyFill="1" applyBorder="1" applyAlignment="1">
      <x:alignment horizontal="left" vertical="top" wrapText="1"/>
    </x:xf>
    <x:xf numFmtId="0" fontId="15" fillId="12" borderId="4" xfId="0" applyFont="1" applyFill="1" applyBorder="1" applyAlignment="1">
      <x:alignment horizontal="left" vertical="top" wrapText="1"/>
    </x:xf>
    <x:xf numFmtId="0" fontId="16" fillId="12" borderId="4" xfId="0" applyFont="1" applyFill="1" applyBorder="1" applyAlignment="1">
      <x:alignment horizontal="center" vertical="top" wrapText="1"/>
    </x:xf>
    <x:xf numFmtId="0" fontId="16" fillId="12" borderId="4" xfId="0" applyFont="1" applyFill="1" applyBorder="1" applyAlignment="1">
      <x:alignment horizontal="left" vertical="top" wrapText="1"/>
    </x:xf>
    <x:xf numFmtId="0" fontId="16" fillId="13" borderId="4" xfId="0" applyFont="1" applyFill="1" applyBorder="1" applyAlignment="1">
      <x:alignment horizontal="left" vertical="top" wrapText="1"/>
    </x:xf>
    <x:xf numFmtId="0" fontId="15" fillId="13" borderId="4" xfId="0" applyFont="1" applyFill="1" applyBorder="1" applyAlignment="1">
      <x:alignment horizontal="left" vertical="top" wrapText="1"/>
    </x:xf>
    <x:xf numFmtId="0" fontId="16" fillId="14" borderId="4" xfId="0" applyFont="1" applyFill="1" applyBorder="1" applyAlignment="1">
      <x:alignment horizontal="left" vertical="top" wrapText="1"/>
    </x:xf>
    <x:xf numFmtId="0" fontId="15" fillId="14" borderId="4" xfId="0" applyFont="1" applyFill="1" applyBorder="1" applyAlignment="1">
      <x:alignment horizontal="left" vertical="top" wrapText="1"/>
    </x:xf>
    <x:xf numFmtId="0" fontId="16" fillId="13" borderId="4" xfId="0" applyFont="1" applyFill="1" applyBorder="1" applyAlignment="1">
      <x:alignment horizontal="center" vertical="top" wrapText="1"/>
    </x:xf>
    <x:xf numFmtId="0" fontId="16" fillId="14" borderId="4" xfId="0" applyFont="1" applyFill="1" applyBorder="1" applyAlignment="1">
      <x:alignment horizontal="center" vertical="top" wrapText="1"/>
    </x:xf>
    <x:xf numFmtId="0" fontId="13" fillId="11" borderId="4" xfId="0" applyFont="1" applyFill="1" applyBorder="1" applyAlignment="1">
      <x:alignment horizontal="left" vertical="center"/>
    </x:xf>
    <x:xf numFmtId="0" fontId="0" fillId="0" borderId="5" xfId="0" applyBorder="1"/>
    <x:xf numFmtId="0" fontId="0" fillId="0" borderId="6" xfId="0" applyBorder="1"/>
    <x:xf numFmtId="0" fontId="6" fillId="8" borderId="4" xfId="0" applyFont="1" applyFill="1" applyBorder="1" applyAlignment="1">
      <x:alignment horizontal="left" vertical="center"/>
    </x:xf>
    <x:xf numFmtId="0" fontId="6" fillId="9" borderId="4" xfId="0" applyFont="1" applyFill="1" applyBorder="1" applyAlignment="1">
      <x:alignment horizontal="left" vertical="center"/>
    </x:xf>
    <x:xf numFmtId="0" fontId="0" fillId="0" borderId="8" xfId="0" applyNumberFormat="1" applyFont="1" applyFill="1" applyBorder="1"/>
    <x:xf numFmtId="0" fontId="1" fillId="0" borderId="8"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4" fillId="5" borderId="9" xfId="0" applyNumberFormat="1" applyFont="1" applyFill="1" applyBorder="1" applyAlignment="1">
      <x:alignment horizontal="left" vertical="top" wrapText="1"/>
    </x:xf>
    <x:xf numFmtId="0" fontId="2" fillId="0" borderId="9" xfId="0" applyNumberFormat="1" applyFont="1" applyFill="1" applyBorder="1" applyAlignment="1">
      <x:alignment horizontal="left" vertical="top" wrapText="1"/>
    </x:xf>
    <x:xf numFmtId="0" fontId="2" fillId="6" borderId="9" xfId="0" applyNumberFormat="1" applyFont="1" applyFill="1" applyBorder="1" applyAlignment="1">
      <x:alignment horizontal="left" vertical="top" wrapText="1"/>
    </x:xf>
    <x:xf numFmtId="0" fontId="8" fillId="0" borderId="8" xfId="0" applyNumberFormat="1" applyFont="1" applyFill="1" applyBorder="1" applyAlignment="1">
      <x:alignment horizontal="left" vertical="top" wrapText="1"/>
    </x:xf>
    <x:xf numFmtId="0" fontId="7" fillId="0" borderId="10" xfId="0" applyNumberFormat="1" applyFont="1" applyFill="1" applyBorder="1" applyAlignment="1">
      <x:alignment horizontal="left" vertical="top" wrapText="1"/>
    </x:xf>
    <x:xf numFmtId="0" fontId="8" fillId="0" borderId="10" xfId="0" applyNumberFormat="1" applyFont="1" applyFill="1" applyBorder="1" applyAlignment="1">
      <x:alignment horizontal="left" vertical="top" wrapText="1"/>
    </x:xf>
    <x:xf numFmtId="0" fontId="8" fillId="2" borderId="8" xfId="0" applyNumberFormat="1" applyFont="1" applyFill="1" applyBorder="1" applyAlignment="1">
      <x:alignment horizontal="left" vertical="top" wrapText="1"/>
    </x:xf>
    <x:xf numFmtId="0" fontId="8" fillId="3" borderId="8" xfId="0" applyNumberFormat="1" applyFont="1" applyFill="1" applyBorder="1" applyAlignment="1">
      <x:alignment horizontal="left" vertical="top" wrapText="1"/>
    </x:xf>
    <x:xf numFmtId="0" fontId="8" fillId="4" borderId="8" xfId="0" applyNumberFormat="1" applyFont="1" applyFill="1" applyBorder="1" applyAlignment="1">
      <x:alignment horizontal="left" vertical="top" wrapText="1"/>
    </x:xf>
    <x:xf numFmtId="0" fontId="7" fillId="0" borderId="8" xfId="0" applyNumberFormat="1" applyFont="1" applyFill="1" applyBorder="1" applyAlignment="1">
      <x:alignment horizontal="left" vertical="top" wrapText="1"/>
    </x:xf>
    <x:xf numFmtId="0" fontId="11" fillId="0" borderId="8" xfId="0" applyNumberFormat="1" applyFont="1" applyFill="1" applyBorder="1" applyAlignment="1">
      <x:alignment vertical="center"/>
    </x:xf>
    <x:xf numFmtId="0" fontId="12" fillId="7" borderId="10" xfId="0" applyNumberFormat="1" applyFont="1" applyFill="1" applyBorder="1" applyAlignment="1">
      <x:alignment horizontal="left" vertical="top" wrapText="1"/>
    </x:xf>
    <x:xf numFmtId="0" fontId="8" fillId="7" borderId="10" xfId="0" applyNumberFormat="1" applyFont="1" applyFill="1" applyBorder="1" applyAlignment="1">
      <x:alignment horizontal="left" vertical="top" wrapText="1"/>
    </x:xf>
    <x:xf numFmtId="0" fontId="5" fillId="8" borderId="11" xfId="0" applyNumberFormat="1" applyFont="1" applyFill="1" applyBorder="1" applyAlignment="1">
      <x:alignment horizontal="center" vertical="center" wrapText="1"/>
    </x:xf>
    <x:xf numFmtId="0" fontId="7" fillId="7" borderId="11" xfId="0" applyNumberFormat="1" applyFont="1" applyFill="1" applyBorder="1" applyAlignment="1">
      <x:alignment horizontal="center" vertical="top" wrapText="1"/>
    </x:xf>
    <x:xf numFmtId="0" fontId="7" fillId="7" borderId="11" xfId="0" applyNumberFormat="1" applyFont="1" applyFill="1" applyBorder="1" applyAlignment="1">
      <x:alignment horizontal="left" vertical="top" wrapText="1"/>
    </x:xf>
    <x:xf numFmtId="0" fontId="7" fillId="10" borderId="11" xfId="0" applyNumberFormat="1" applyFont="1" applyFill="1" applyBorder="1" applyAlignment="1">
      <x:alignment horizontal="center" vertical="top" wrapText="1"/>
    </x:xf>
    <x:xf numFmtId="0" fontId="7" fillId="10" borderId="11" xfId="0" applyNumberFormat="1" applyFont="1" applyFill="1" applyBorder="1" applyAlignment="1">
      <x:alignment horizontal="left" vertical="top" wrapText="1"/>
    </x:xf>
    <x:xf numFmtId="0" fontId="7" fillId="12" borderId="11" xfId="0" applyNumberFormat="1" applyFont="1" applyFill="1" applyBorder="1" applyAlignment="1">
      <x:alignment horizontal="center" vertical="top" wrapText="1"/>
    </x:xf>
    <x:xf numFmtId="0" fontId="7" fillId="12" borderId="11" xfId="0" applyNumberFormat="1" applyFont="1" applyFill="1" applyBorder="1" applyAlignment="1">
      <x:alignment horizontal="left" vertical="top" wrapText="1"/>
    </x:xf>
    <x:xf numFmtId="0" fontId="7" fillId="13" borderId="11" xfId="0" applyNumberFormat="1" applyFont="1" applyFill="1" applyBorder="1" applyAlignment="1">
      <x:alignment horizontal="left" vertical="top" wrapText="1"/>
    </x:xf>
    <x:xf numFmtId="0" fontId="7" fillId="14" borderId="11" xfId="0" applyNumberFormat="1" applyFont="1" applyFill="1" applyBorder="1" applyAlignment="1">
      <x:alignment horizontal="left" vertical="top" wrapText="1"/>
    </x:xf>
    <x:xf numFmtId="0" fontId="7" fillId="13" borderId="11" xfId="0" applyNumberFormat="1" applyFont="1" applyFill="1" applyBorder="1" applyAlignment="1">
      <x:alignment horizontal="center" vertical="top" wrapText="1"/>
    </x:xf>
    <x:xf numFmtId="0" fontId="7" fillId="14" borderId="11" xfId="0" applyNumberFormat="1" applyFont="1" applyFill="1" applyBorder="1" applyAlignment="1">
      <x:alignment horizontal="center" vertical="top" wrapText="1"/>
    </x:xf>
    <x:xf numFmtId="0" fontId="10" fillId="13" borderId="11" xfId="0" applyNumberFormat="1" applyFont="1" applyFill="1" applyBorder="1" applyAlignment="1">
      <x:alignment horizontal="center" vertical="center"/>
    </x:xf>
    <x:xf numFmtId="0" fontId="10" fillId="14" borderId="11" xfId="0" applyNumberFormat="1" applyFont="1" applyFill="1" applyBorder="1" applyAlignment="1">
      <x:alignment horizontal="center" vertical="center"/>
    </x:xf>
    <x:xf numFmtId="0" fontId="14" fillId="0" borderId="8" xfId="0" applyNumberFormat="1" applyFont="1" applyFill="1" applyBorder="1"/>
    <x:xf numFmtId="0" fontId="15" fillId="7" borderId="11" xfId="0" applyNumberFormat="1" applyFont="1" applyFill="1" applyBorder="1" applyAlignment="1">
      <x:alignment horizontal="left" vertical="top" wrapText="1"/>
    </x:xf>
    <x:xf numFmtId="0" fontId="16" fillId="7" borderId="11" xfId="0" applyNumberFormat="1" applyFont="1" applyFill="1" applyBorder="1" applyAlignment="1">
      <x:alignment horizontal="center" vertical="top" wrapText="1"/>
    </x:xf>
    <x:xf numFmtId="0" fontId="16" fillId="7" borderId="11" xfId="0" applyNumberFormat="1" applyFont="1" applyFill="1" applyBorder="1" applyAlignment="1">
      <x:alignment horizontal="left" vertical="top" wrapText="1"/>
    </x:xf>
    <x:xf numFmtId="0" fontId="15" fillId="10" borderId="11" xfId="0" applyNumberFormat="1" applyFont="1" applyFill="1" applyBorder="1" applyAlignment="1">
      <x:alignment horizontal="left" vertical="top" wrapText="1"/>
    </x:xf>
    <x:xf numFmtId="0" fontId="16" fillId="10" borderId="11" xfId="0" applyNumberFormat="1" applyFont="1" applyFill="1" applyBorder="1" applyAlignment="1">
      <x:alignment horizontal="center" vertical="top" wrapText="1"/>
    </x:xf>
    <x:xf numFmtId="0" fontId="16" fillId="10" borderId="11" xfId="0" applyNumberFormat="1" applyFont="1" applyFill="1" applyBorder="1" applyAlignment="1">
      <x:alignment horizontal="left" vertical="top" wrapText="1"/>
    </x:xf>
    <x:xf numFmtId="0" fontId="15" fillId="12" borderId="11" xfId="0" applyNumberFormat="1" applyFont="1" applyFill="1" applyBorder="1" applyAlignment="1">
      <x:alignment horizontal="left" vertical="top" wrapText="1"/>
    </x:xf>
    <x:xf numFmtId="0" fontId="16" fillId="12" borderId="11" xfId="0" applyNumberFormat="1" applyFont="1" applyFill="1" applyBorder="1" applyAlignment="1">
      <x:alignment horizontal="center" vertical="top" wrapText="1"/>
    </x:xf>
    <x:xf numFmtId="0" fontId="16" fillId="12" borderId="11" xfId="0" applyNumberFormat="1" applyFont="1" applyFill="1" applyBorder="1" applyAlignment="1">
      <x:alignment horizontal="left" vertical="top" wrapText="1"/>
    </x:xf>
    <x:xf numFmtId="0" fontId="16" fillId="13" borderId="11" xfId="0" applyNumberFormat="1" applyFont="1" applyFill="1" applyBorder="1" applyAlignment="1">
      <x:alignment horizontal="left" vertical="top" wrapText="1"/>
    </x:xf>
    <x:xf numFmtId="0" fontId="15" fillId="13" borderId="11" xfId="0" applyNumberFormat="1" applyFont="1" applyFill="1" applyBorder="1" applyAlignment="1">
      <x:alignment horizontal="left" vertical="top" wrapText="1"/>
    </x:xf>
    <x:xf numFmtId="0" fontId="16" fillId="14" borderId="11" xfId="0" applyNumberFormat="1" applyFont="1" applyFill="1" applyBorder="1" applyAlignment="1">
      <x:alignment horizontal="left" vertical="top" wrapText="1"/>
    </x:xf>
    <x:xf numFmtId="0" fontId="15" fillId="14" borderId="11" xfId="0" applyNumberFormat="1" applyFont="1" applyFill="1" applyBorder="1" applyAlignment="1">
      <x:alignment horizontal="left" vertical="top" wrapText="1"/>
    </x:xf>
    <x:xf numFmtId="0" fontId="16" fillId="13" borderId="11" xfId="0" applyNumberFormat="1" applyFont="1" applyFill="1" applyBorder="1" applyAlignment="1">
      <x:alignment horizontal="center" vertical="top" wrapText="1"/>
    </x:xf>
    <x:xf numFmtId="0" fontId="16" fillId="14" borderId="11" xfId="0" applyNumberFormat="1" applyFont="1" applyFill="1" applyBorder="1" applyAlignment="1">
      <x:alignment horizontal="center" vertical="top" wrapText="1"/>
    </x:xf>
    <x:xf numFmtId="0" fontId="13" fillId="11" borderId="11" xfId="0" applyNumberFormat="1" applyFont="1" applyFill="1" applyBorder="1" applyAlignment="1">
      <x:alignment horizontal="left" vertical="center"/>
    </x:xf>
    <x:xf numFmtId="0" fontId="0" fillId="0" borderId="12" xfId="0" applyNumberFormat="1" applyFont="1" applyFill="1" applyBorder="1"/>
    <x:xf numFmtId="0" fontId="0" fillId="0" borderId="13" xfId="0" applyNumberFormat="1" applyFont="1" applyFill="1" applyBorder="1"/>
    <x:xf numFmtId="0" fontId="6" fillId="8" borderId="11" xfId="0" applyNumberFormat="1" applyFont="1" applyFill="1" applyBorder="1" applyAlignment="1">
      <x:alignment horizontal="left" vertical="center"/>
    </x:xf>
    <x:xf numFmtId="0" fontId="6" fillId="9" borderId="11" xfId="0" applyNumberFormat="1" applyFont="1" applyFill="1" applyBorder="1" applyAlignment="1">
      <x:alignment horizontal="left" vertical="center"/>
    </x:xf>
    <x:xf numFmtId="0" fontId="0" fillId="15" borderId="0" xfId="0" applyNumberFormat="1" applyFont="1" applyFill="1" applyBorder="1"/>
    <x:xf numFmtId="0" fontId="17" fillId="15" borderId="0" xfId="0" applyNumberFormat="1" applyFont="1" applyFill="1" applyBorder="1"/>
    <x:xf numFmtId="0" fontId="17" fillId="15" borderId="0" xfId="0" applyNumberFormat="1" applyFont="1" applyFill="1" applyBorder="1" applyAlignment="1">
      <x:alignment horizontal="left"/>
    </x:xf>
    <x:xf numFmtId="0" fontId="17" fillId="15" borderId="0" xfId="0" applyNumberFormat="1" applyFont="1" applyFill="1" applyBorder="1" applyAlignment="1">
      <x:alignment horizontal="left" vertical="center"/>
    </x:xf>
    <x:xf numFmtId="0" fontId="0" fillId="15" borderId="8" xfId="0" applyNumberFormat="1" applyFont="1" applyFill="1" applyBorder="1"/>
    <x:xf numFmtId="0" fontId="17" fillId="15" borderId="8" xfId="0" applyNumberFormat="1" applyFont="1" applyFill="1" applyBorder="1"/>
    <x:xf numFmtId="0" fontId="17" fillId="15" borderId="8" xfId="0" applyNumberFormat="1" applyFont="1" applyFill="1" applyBorder="1" applyAlignment="1">
      <x:alignment horizontal="left"/>
    </x:xf>
    <x:xf numFmtId="0" fontId="17" fillId="15" borderId="8" xfId="0" applyNumberFormat="1" applyFont="1" applyFill="1" applyBorder="1" applyAlignment="1">
      <x:alignment horizontal="left" vertical="center"/>
    </x:xf>
    <x:xf numFmtId="0" fontId="0" fillId="16" borderId="0" xfId="0" applyNumberFormat="1" applyFont="1" applyFill="1" applyBorder="1"/>
    <x:xf numFmtId="0" fontId="18" fillId="16" borderId="0" xfId="0" applyNumberFormat="1" applyFont="1" applyFill="1" applyBorder="1"/>
    <x:xf numFmtId="0" fontId="18" fillId="16" borderId="0" xfId="0" applyNumberFormat="1" applyFont="1" applyFill="1" applyBorder="1" applyAlignment="1">
      <x:alignment wrapText="1"/>
    </x:xf>
    <x:xf numFmtId="0" fontId="18" fillId="16" borderId="0" xfId="0" applyNumberFormat="1" applyFont="1" applyFill="1" applyBorder="1" applyAlignment="1">
      <x:alignment vertical="top" wrapText="1"/>
    </x:xf>
    <x:xf numFmtId="0" fontId="0" fillId="16" borderId="8" xfId="0" applyNumberFormat="1" applyFont="1" applyFill="1" applyBorder="1"/>
    <x:xf numFmtId="0" fontId="18" fillId="16" borderId="8" xfId="0" applyNumberFormat="1" applyFont="1" applyFill="1" applyBorder="1"/>
    <x:xf numFmtId="0" fontId="18" fillId="16" borderId="8" xfId="0" applyNumberFormat="1" applyFont="1" applyFill="1" applyBorder="1" applyAlignment="1">
      <x:alignment wrapText="1"/>
    </x:xf>
    <x:xf numFmtId="0" fontId="18" fillId="16" borderId="8" xfId="0" applyNumberFormat="1" applyFont="1" applyFill="1" applyBorder="1" applyAlignment="1">
      <x:alignment vertical="top" wrapText="1"/>
    </x:xf>
    <x:xf numFmtId="0" fontId="19" fillId="16" borderId="0" xfId="0" applyNumberFormat="1" applyFont="1" applyFill="1" applyBorder="1" applyAlignment="1">
      <x:alignment vertical="top" wrapText="1"/>
    </x:xf>
    <x:xf numFmtId="0" fontId="19" fillId="16" borderId="8" xfId="0" applyNumberFormat="1" applyFont="1" applyFill="1" applyBorder="1" applyAlignment="1">
      <x:alignment vertical="top" wrapText="1"/>
    </x:xf>
    <x:xf numFmtId="0" fontId="20" fillId="15" borderId="0" xfId="0" applyNumberFormat="1" applyFont="1" applyFill="1" applyBorder="1"/>
    <x:xf numFmtId="0" fontId="20" fillId="15" borderId="0" xfId="0" applyNumberFormat="1" applyFont="1" applyFill="1" applyBorder="1" applyAlignment="1">
      <x:alignment wrapText="1"/>
    </x:xf>
    <x:xf numFmtId="0" fontId="20" fillId="15" borderId="0" xfId="0" applyNumberFormat="1" applyFont="1" applyFill="1" applyBorder="1" applyAlignment="1">
      <x:alignment horizontal="center" wrapText="1"/>
    </x:xf>
    <x:xf numFmtId="0" fontId="20" fillId="15" borderId="0" xfId="0" applyNumberFormat="1" applyFont="1" applyFill="1" applyBorder="1" applyAlignment="1">
      <x:alignment horizontal="center" vertical="center" wrapText="1"/>
    </x:xf>
    <x:xf numFmtId="0" fontId="20" fillId="15" borderId="8" xfId="0" applyNumberFormat="1" applyFont="1" applyFill="1" applyBorder="1"/>
    <x:xf numFmtId="0" fontId="20" fillId="15" borderId="8" xfId="0" applyNumberFormat="1" applyFont="1" applyFill="1" applyBorder="1" applyAlignment="1">
      <x:alignment wrapText="1"/>
    </x:xf>
    <x:xf numFmtId="0" fontId="20" fillId="15" borderId="8" xfId="0" applyNumberFormat="1" applyFont="1" applyFill="1" applyBorder="1" applyAlignment="1">
      <x:alignment horizontal="center" wrapText="1"/>
    </x:xf>
    <x:xf numFmtId="0" fontId="20" fillId="15" borderId="8" xfId="0" applyNumberFormat="1" applyFont="1" applyFill="1" applyBorder="1" applyAlignment="1">
      <x:alignment horizontal="center" vertical="center" wrapText="1"/>
    </x:xf>
    <x:xf numFmtId="0" fontId="0" fillId="17" borderId="0" xfId="0" applyNumberFormat="1" applyFont="1" applyFill="1" applyBorder="1"/>
    <x:xf numFmtId="0" fontId="21" fillId="17" borderId="0" xfId="0" applyNumberFormat="1" applyFont="1" applyFill="1" applyBorder="1"/>
    <x:xf numFmtId="0" fontId="21" fillId="17" borderId="0" xfId="0" applyNumberFormat="1" applyFont="1" applyFill="1" applyBorder="1" applyAlignment="1">
      <x:alignment wrapText="1"/>
    </x:xf>
    <x:xf numFmtId="0" fontId="21" fillId="17" borderId="0" xfId="0" applyNumberFormat="1" applyFont="1" applyFill="1" applyBorder="1" applyAlignment="1">
      <x:alignment vertical="top" wrapText="1"/>
    </x:xf>
    <x:xf numFmtId="0" fontId="0" fillId="17" borderId="8" xfId="0" applyNumberFormat="1" applyFont="1" applyFill="1" applyBorder="1"/>
    <x:xf numFmtId="0" fontId="21" fillId="17" borderId="8" xfId="0" applyNumberFormat="1" applyFont="1" applyFill="1" applyBorder="1"/>
    <x:xf numFmtId="0" fontId="21" fillId="17" borderId="8" xfId="0" applyNumberFormat="1" applyFont="1" applyFill="1" applyBorder="1" applyAlignment="1">
      <x:alignment wrapText="1"/>
    </x:xf>
    <x:xf numFmtId="0" fontId="21" fillId="17" borderId="8" xfId="0" applyNumberFormat="1" applyFont="1" applyFill="1" applyBorder="1" applyAlignment="1">
      <x:alignment vertical="top" wrapText="1"/>
    </x:xf>
    <x:xf numFmtId="0" fontId="22" fillId="17" borderId="0" xfId="0" applyNumberFormat="1" applyFont="1" applyFill="1" applyBorder="1" applyAlignment="1">
      <x:alignment vertical="top" wrapText="1"/>
    </x:xf>
    <x:xf numFmtId="0" fontId="22" fillId="17" borderId="8" xfId="0" applyNumberFormat="1" applyFont="1" applyFill="1" applyBorder="1" applyAlignment="1">
      <x:alignment vertical="top" wrapText="1"/>
    </x:xf>
    <x:xf numFmtId="0" fontId="22" fillId="18" borderId="0" xfId="0" applyNumberFormat="1" applyFont="1" applyFill="1" applyBorder="1" applyAlignment="1">
      <x:alignment vertical="top" wrapText="1"/>
    </x:xf>
    <x:xf numFmtId="0" fontId="21" fillId="18" borderId="0" xfId="0" applyNumberFormat="1" applyFont="1" applyFill="1" applyBorder="1" applyAlignment="1">
      <x:alignment vertical="top" wrapText="1"/>
    </x:xf>
    <x:xf numFmtId="0" fontId="22" fillId="18" borderId="8" xfId="0" applyNumberFormat="1" applyFont="1" applyFill="1" applyBorder="1" applyAlignment="1">
      <x:alignment vertical="top" wrapText="1"/>
    </x:xf>
    <x:xf numFmtId="0" fontId="21" fillId="18" borderId="8" xfId="0" applyNumberFormat="1" applyFont="1" applyFill="1" applyBorder="1" applyAlignment="1">
      <x:alignment vertical="top" wrapText="1"/>
    </x:xf>
    <x:xf numFmtId="0" fontId="23" fillId="17" borderId="0" xfId="0" applyNumberFormat="1" applyFont="1" applyFill="1" applyBorder="1" applyAlignment="1">
      <x:alignment vertical="top" wrapText="1"/>
    </x:xf>
    <x:xf numFmtId="0" fontId="23" fillId="17" borderId="8" xfId="0" applyNumberFormat="1" applyFont="1" applyFill="1" applyBorder="1" applyAlignment="1">
      <x:alignment vertical="top" wrapText="1"/>
    </x:xf>
    <x:xf numFmtId="0" fontId="23" fillId="18" borderId="0" xfId="0" applyNumberFormat="1" applyFont="1" applyFill="1" applyBorder="1" applyAlignment="1">
      <x:alignment vertical="top" wrapText="1"/>
    </x:xf>
    <x:xf numFmtId="0" fontId="23" fillId="18" borderId="8" xfId="0" applyNumberFormat="1" applyFont="1" applyFill="1" applyBorder="1" applyAlignment="1">
      <x:alignment vertical="top" wrapText="1"/>
    </x:xf>
    <x:xf numFmtId="0" fontId="24" fillId="15" borderId="0" xfId="0" applyNumberFormat="1" applyFont="1" applyFill="1" applyBorder="1"/>
    <x:xf numFmtId="0" fontId="24" fillId="15" borderId="0" xfId="0" applyNumberFormat="1" applyFont="1" applyFill="1" applyBorder="1" applyAlignment="1">
      <x:alignment vertical="center"/>
    </x:xf>
    <x:xf numFmtId="0" fontId="24" fillId="15" borderId="8" xfId="0" applyNumberFormat="1" applyFont="1" applyFill="1" applyBorder="1"/>
    <x:xf numFmtId="0" fontId="24" fillId="15" borderId="8" xfId="0" applyNumberFormat="1" applyFont="1" applyFill="1" applyBorder="1" applyAlignment="1">
      <x:alignment vertical="center"/>
    </x:xf>
    <x:xf numFmtId="0" fontId="19" fillId="16" borderId="0" xfId="0" applyNumberFormat="1" applyFont="1" applyFill="1" applyBorder="1"/>
    <x:xf numFmtId="0" fontId="19" fillId="16" borderId="0" xfId="0" applyNumberFormat="1" applyFont="1" applyFill="1" applyBorder="1" applyAlignment="1">
      <x:alignment wrapText="1"/>
    </x:xf>
    <x:xf numFmtId="0" fontId="19" fillId="16" borderId="8" xfId="0" applyNumberFormat="1" applyFont="1" applyFill="1" applyBorder="1"/>
    <x:xf numFmtId="0" fontId="19" fillId="16" borderId="8" xfId="0" applyNumberFormat="1" applyFont="1" applyFill="1" applyBorder="1" applyAlignment="1">
      <x:alignment wrapText="1"/>
    </x:xf>
  </x:cellXfs>
  <x:cellStyles count="1">
    <x:cellStyle name="Normal" xfId="0"/>
  </x:cellStyles>
  <x:dxfs count="5">
    <x:dxf>
      <x:font>
        <x:b/>
      </x:font>
      <x:fill>
        <x:patternFill patternType="solid">
          <x:bgColor rgb="FFE5F1E5"/>
        </x:patternFill>
      </x:fill>
    </x:dxf>
    <x:dxf>
      <x:font>
        <x:b/>
      </x:font>
    </x:dxf>
    <x:dxf>
      <x:font>
        <x:b/>
      </x:font>
      <x:fill>
        <x:patternFill patternType="solid">
          <x:bgColor rgb="FFE5F1E5"/>
        </x:patternFill>
      </x:fill>
    </x:dxf>
    <x:dxf>
      <x:font>
        <x:b/>
      </x:font>
      <x:fill>
        <x:patternFill patternType="solid">
          <x:bgColor rgb="FFF7DADA"/>
        </x:patternFill>
      </x:fill>
    </x:dxf>
    <x:dxf>
      <x:font>
        <x:b/>
      </x:font>
      <x:fill>
        <x:patternFill patternType="solid">
          <x:bgColor rgb="FFF8EE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9ea2dd0ac349a9" /><Relationship Type="http://schemas.openxmlformats.org/officeDocument/2006/relationships/theme" Target="/xl/theme/theme1.xml" Id="Redac3867f1c74d93" /><Relationship Type="http://schemas.openxmlformats.org/officeDocument/2006/relationships/sharedStrings" Target="/xl/sharedStrings.xml" Id="R1b4069ebea374137" /><Relationship Type="http://schemas.openxmlformats.org/officeDocument/2006/relationships/worksheet" Target="/xl/worksheets/sheet1.xml" Id="R0122ac13df614c97" /><Relationship Type="http://schemas.openxmlformats.org/officeDocument/2006/relationships/worksheet" Target="/xl/worksheets/sheet2.xml" Id="Ra5c91f2d4bf947bd" /><Relationship Type="http://schemas.openxmlformats.org/officeDocument/2006/relationships/worksheet" Target="/xl/worksheets/sheet3.xml" Id="R8498973df45b470d" /><Relationship Type="http://schemas.openxmlformats.org/officeDocument/2006/relationships/worksheet" Target="/xl/worksheets/sheet4.xml" Id="R5bc6775ba3904d0b" /><Relationship Type="http://schemas.openxmlformats.org/officeDocument/2006/relationships/worksheet" Target="/xl/worksheets/sheet5.xml" Id="Rff9d5bc0e02e4db0" /><Relationship Type="http://schemas.openxmlformats.org/officeDocument/2006/relationships/worksheet" Target="/xl/worksheets/sheet6.xml" Id="R167fa16efdec455b" /><Relationship Type="http://schemas.openxmlformats.org/officeDocument/2006/relationships/worksheet" Target="/xl/worksheets/sheet7.xml" Id="R718321b6fea5477b" /><Relationship Type="http://schemas.openxmlformats.org/officeDocument/2006/relationships/worksheet" Target="/xl/worksheets/sheet8.xml" Id="R17e9c79771a6477c" /><Relationship Type="http://schemas.openxmlformats.org/officeDocument/2006/relationships/worksheet" Target="/xl/worksheets/sheet9.xml" Id="Rc30f00d77dd3438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5"/>
  <x:cols>
    <x:col min="1" max="1" width="26" customWidth="1"/>
    <x:col min="2" max="2" width="115" customWidth="1"/>
  </x:cols>
  <x:sheetData>
    <x:row r="1" ht="40" customHeight="1">
      <x:c r="A1" s="18" t="s">
        <x:v>0</x:v>
      </x:c>
    </x:row>
    <x:row r="2" ht="35" customHeight="1">
      <x:c r="A2" s="6"/>
      <x:c r="B2" s="7"/>
    </x:row>
    <x:row r="3" ht="126" customHeight="1">
      <x:c r="A3" s="8" t="s">
        <x:v>1</x:v>
      </x:c>
      <x:c r="B3" s="9" t="s">
        <x:v>2</x:v>
      </x:c>
    </x:row>
    <x:row r="4" ht="35" customHeight="1">
      <x:c r="A4" s="6"/>
      <x:c r="B4" s="7"/>
    </x:row>
    <x:row r="5" ht="208" customHeight="1">
      <x:c r="A5" s="19" t="s">
        <x:v>3</x:v>
      </x:c>
      <x:c r="B5" s="20" t="s">
        <x:v>4</x:v>
      </x:c>
    </x:row>
    <x:row r="6" ht="35" customHeight="1">
      <x:c r="A6" s="6"/>
      <x:c r="B6" s="7"/>
    </x:row>
    <x:row r="7" ht="48" customHeight="1">
      <x:c r="A7" s="19" t="s">
        <x:v>5</x:v>
      </x:c>
      <x:c r="B7" s="20" t="s">
        <x:v>6</x:v>
      </x:c>
    </x:row>
    <x:row r="8" ht="144" customHeight="1">
      <x:c r="A8" s="10" t="s">
        <x:v>7</x:v>
      </x:c>
      <x:c r="B8" s="11" t="s">
        <x:v>8</x:v>
      </x:c>
    </x:row>
    <x:row r="9" ht="112" customHeight="1">
      <x:c r="A9" s="12" t="s">
        <x:v>9</x:v>
      </x:c>
      <x:c r="B9" s="13" t="s">
        <x:v>10</x:v>
      </x:c>
    </x:row>
    <x:row r="10" ht="80" customHeight="1">
      <x:c r="A10" s="14" t="s">
        <x:v>11</x:v>
      </x:c>
      <x:c r="B10" s="15" t="s">
        <x:v>12</x:v>
      </x:c>
    </x:row>
    <x:row r="11" ht="35" customHeight="1">
      <x:c r="A11" s="6"/>
      <x:c r="B11" s="7"/>
    </x:row>
    <x:row r="12" ht="80" customHeight="1">
      <x:c r="A12" s="19" t="s">
        <x:v>13</x:v>
      </x:c>
      <x:c r="B12" s="20" t="s">
        <x:v>14</x:v>
      </x:c>
    </x:row>
    <x:row r="13" ht="35" customHeight="1">
      <x:c r="A13" s="6"/>
      <x:c r="B13" s="7"/>
    </x:row>
    <x:row r="14" ht="144" customHeight="1">
      <x:c r="A14" s="19" t="s">
        <x:v>15</x:v>
      </x:c>
      <x:c r="B14" s="20" t="s">
        <x:v>16</x:v>
      </x:c>
    </x:row>
    <x:row r="15" ht="35" customHeight="1">
      <x:c r="A15" s="6"/>
      <x:c r="B15" s="7"/>
    </x:row>
    <x:row r="16" ht="113" customHeight="1">
      <x:c r="A16" s="19" t="s">
        <x:v>17</x:v>
      </x:c>
      <x:c r="B16" s="20" t="s">
        <x:v>18</x:v>
      </x:c>
    </x:row>
    <x:row r="17" ht="35" customHeight="1">
      <x:c r="A17" s="6"/>
      <x:c r="B17" s="7"/>
    </x:row>
    <x:row r="18" ht="35" customHeight="1">
      <x:c r="A18" s="19" t="s">
        <x:v>19</x:v>
      </x:c>
      <x:c r="B18" s="20"/>
    </x:row>
    <x:row r="19" ht="48" customHeight="1">
      <x:c r="A19" s="16" t="s">
        <x:v>20</x:v>
      </x:c>
      <x:c r="B19" s="17" t="s">
        <x:v>21</x:v>
      </x:c>
    </x:row>
    <x:row r="20" ht="80" customHeight="1">
      <x:c r="A20" s="16" t="s">
        <x:v>22</x:v>
      </x:c>
      <x:c r="B20" s="17" t="s">
        <x:v>23</x:v>
      </x:c>
    </x:row>
    <x:row r="21" ht="38" customHeight="1">
      <x:c r="A21" s="16" t="s">
        <x:v>24</x:v>
      </x:c>
      <x:c r="B21" s="17" t="s">
        <x:v>25</x:v>
      </x:c>
    </x:row>
    <x:row r="22" ht="38" customHeight="1">
      <x:c r="A22" s="16" t="s">
        <x:v>26</x:v>
      </x:c>
      <x:c r="B22" s="17" t="s">
        <x:v>27</x:v>
      </x:c>
    </x:row>
    <x:row r="23" ht="35" customHeight="1">
      <x:c r="A23" s="6"/>
      <x:c r="B23" s="7"/>
    </x:row>
    <x:row r="24" ht="80" customHeight="1">
      <x:c r="A24" s="8" t="s">
        <x:v>28</x:v>
      </x:c>
      <x:c r="B24" s="9" t="s">
        <x:v>29</x:v>
      </x:c>
    </x:row>
  </x:sheetData>
  <x:pageMargins left="0.7" right="0.7" top="0.75" bottom="0.75" header="0.3" footer="0.3"/>
</x:worksheet>
</file>

<file path=xl/worksheets/sheet2.xml><?xml version="1.0" encoding="utf-8"?>
<x:worksheet xmlns:x="http://schemas.openxmlformats.org/spreadsheetml/2006/main">
  <x:sheetFormatPr defaultRowHeight="14.5"/>
  <x:cols>
    <x:col min="1" max="1" width="7" customWidth="1"/>
    <x:col min="2" max="2" width="30" customWidth="1"/>
    <x:col min="3" max="3" width="55" customWidth="1"/>
    <x:col min="4" max="4" width="16" customWidth="1"/>
    <x:col min="5" max="5" width="38" customWidth="1"/>
    <x:col min="6" max="6" width="32" customWidth="1"/>
    <x:col min="7" max="7" width="22" hidden="1" customWidth="1"/>
    <x:col min="8" max="8" width="13" hidden="1" customWidth="1"/>
  </x:cols>
  <x:sheetData>
    <x:row r="1" ht="32" customHeight="1">
      <x:c r="A1" s="21" t="s">
        <x:v>30</x:v>
      </x:c>
      <x:c r="B1" s="21" t="s">
        <x:v>31</x:v>
      </x:c>
      <x:c r="C1" s="21" t="s">
        <x:v>32</x:v>
      </x:c>
      <x:c r="D1" s="21" t="s">
        <x:v>33</x:v>
      </x:c>
      <x:c r="E1" s="21" t="s">
        <x:v>34</x:v>
      </x:c>
      <x:c r="F1" s="21" t="s">
        <x:v>35</x:v>
      </x:c>
      <x:c r="G1" s="1"/>
      <x:c r="H1" s="1"/>
    </x:row>
    <x:row r="2" ht="36" customHeight="1">
      <x:c r="A2" s="53" t="s">
        <x:v>36</x:v>
      </x:c>
      <x:c r="B2" s="51"/>
      <x:c r="C2" s="51"/>
      <x:c r="D2" s="51"/>
      <x:c r="E2" s="51"/>
      <x:c r="F2" s="52"/>
      <x:c r="G2" s="2"/>
      <x:c r="H2" s="2"/>
    </x:row>
    <x:row r="3" ht="208" customHeight="1">
      <x:c r="A3" s="22" t="s">
        <x:v>37</x:v>
      </x:c>
      <x:c r="B3" s="23" t="s">
        <x:v>38</x:v>
      </x:c>
      <x:c r="C3" s="35" t="s">
        <x:v>39</x:v>
      </x:c>
      <x:c r="D3" s="36" t="s">
        <x:v>40</x:v>
      </x:c>
      <x:c r="E3" s="37" t="s">
        <x:v>41</x:v>
      </x:c>
      <x:c r="F3" s="37" t="s">
        <x:v>42</x:v>
      </x:c>
      <x:c r="G3" s="2"/>
      <x:c r="H3" s="2"/>
    </x:row>
    <x:row r="4" ht="289" customHeight="1">
      <x:c r="A4" s="22" t="s">
        <x:v>43</x:v>
      </x:c>
      <x:c r="B4" s="23" t="s">
        <x:v>44</x:v>
      </x:c>
      <x:c r="C4" s="35" t="s">
        <x:v>45</x:v>
      </x:c>
      <x:c r="D4" s="36" t="s">
        <x:v>46</x:v>
      </x:c>
      <x:c r="E4" s="37" t="s">
        <x:v>47</x:v>
      </x:c>
      <x:c r="F4" s="37" t="s">
        <x:v>48</x:v>
      </x:c>
      <x:c r="G4" s="2"/>
      <x:c r="H4" s="2"/>
    </x:row>
    <x:row r="5" ht="144" customHeight="1">
      <x:c r="A5" s="22" t="s">
        <x:v>49</x:v>
      </x:c>
      <x:c r="B5" s="23" t="s">
        <x:v>50</x:v>
      </x:c>
      <x:c r="C5" s="35" t="s">
        <x:v>51</x:v>
      </x:c>
      <x:c r="D5" s="36" t="s">
        <x:v>52</x:v>
      </x:c>
      <x:c r="E5" s="37" t="s">
        <x:v>53</x:v>
      </x:c>
      <x:c r="F5" s="37" t="s">
        <x:v>54</x:v>
      </x:c>
      <x:c r="G5" s="2"/>
      <x:c r="H5" s="2"/>
    </x:row>
    <x:row r="6" ht="180" customHeight="1">
      <x:c r="A6" s="22" t="s">
        <x:v>55</x:v>
      </x:c>
      <x:c r="B6" s="23" t="s">
        <x:v>56</x:v>
      </x:c>
      <x:c r="C6" s="35" t="s">
        <x:v>57</x:v>
      </x:c>
      <x:c r="D6" s="36" t="s">
        <x:v>58</x:v>
      </x:c>
      <x:c r="E6" s="37" t="s">
        <x:v>59</x:v>
      </x:c>
      <x:c r="F6" s="37" t="s">
        <x:v>60</x:v>
      </x:c>
      <x:c r="G6" s="2"/>
      <x:c r="H6" s="2"/>
    </x:row>
    <x:row r="7" ht="183" customHeight="1">
      <x:c r="A7" s="22" t="s">
        <x:v>61</x:v>
      </x:c>
      <x:c r="B7" s="23" t="s">
        <x:v>62</x:v>
      </x:c>
      <x:c r="C7" s="35" t="s">
        <x:v>63</x:v>
      </x:c>
      <x:c r="D7" s="36" t="s">
        <x:v>64</x:v>
      </x:c>
      <x:c r="E7" s="37" t="s">
        <x:v>65</x:v>
      </x:c>
      <x:c r="F7" s="37" t="s">
        <x:v>66</x:v>
      </x:c>
      <x:c r="G7" s="2"/>
      <x:c r="H7" s="2"/>
    </x:row>
    <x:row r="8" ht="112" customHeight="1">
      <x:c r="A8" s="22" t="s">
        <x:v>67</x:v>
      </x:c>
      <x:c r="B8" s="23" t="s">
        <x:v>68</x:v>
      </x:c>
      <x:c r="C8" s="35" t="s">
        <x:v>69</x:v>
      </x:c>
      <x:c r="D8" s="36" t="s">
        <x:v>70</x:v>
      </x:c>
      <x:c r="E8" s="37" t="s">
        <x:v>71</x:v>
      </x:c>
      <x:c r="F8" s="37" t="s">
        <x:v>72</x:v>
      </x:c>
      <x:c r="G8" s="2"/>
      <x:c r="H8" s="2"/>
    </x:row>
    <x:row r="9" ht="269" customHeight="1">
      <x:c r="A9" s="22" t="s">
        <x:v>73</x:v>
      </x:c>
      <x:c r="B9" s="23" t="s">
        <x:v>74</x:v>
      </x:c>
      <x:c r="C9" s="35" t="s">
        <x:v>75</x:v>
      </x:c>
      <x:c r="D9" s="36" t="s">
        <x:v>76</x:v>
      </x:c>
      <x:c r="E9" s="37" t="s">
        <x:v>77</x:v>
      </x:c>
      <x:c r="F9" s="37" t="s">
        <x:v>78</x:v>
      </x:c>
      <x:c r="G9" s="2"/>
      <x:c r="H9" s="2"/>
    </x:row>
    <x:row r="10" ht="36" customHeight="1">
      <x:c r="A10" s="54" t="s">
        <x:v>79</x:v>
      </x:c>
      <x:c r="B10" s="51"/>
      <x:c r="C10" s="51"/>
      <x:c r="D10" s="51"/>
      <x:c r="E10" s="51"/>
      <x:c r="F10" s="52"/>
      <x:c r="G10" s="2"/>
      <x:c r="H10" s="2"/>
    </x:row>
    <x:row r="11" ht="235" customHeight="1">
      <x:c r="A11" s="24" t="s">
        <x:v>80</x:v>
      </x:c>
      <x:c r="B11" s="25" t="s">
        <x:v>81</x:v>
      </x:c>
      <x:c r="C11" s="38" t="s">
        <x:v>82</x:v>
      </x:c>
      <x:c r="D11" s="39" t="s">
        <x:v>40</x:v>
      </x:c>
      <x:c r="E11" s="40" t="s">
        <x:v>83</x:v>
      </x:c>
      <x:c r="F11" s="40" t="s">
        <x:v>84</x:v>
      </x:c>
      <x:c r="G11" s="2"/>
      <x:c r="H11" s="2"/>
    </x:row>
    <x:row r="12" ht="317" customHeight="1">
      <x:c r="A12" s="24" t="s">
        <x:v>85</x:v>
      </x:c>
      <x:c r="B12" s="25" t="s">
        <x:v>86</x:v>
      </x:c>
      <x:c r="C12" s="38" t="s">
        <x:v>87</x:v>
      </x:c>
      <x:c r="D12" s="39" t="s">
        <x:v>88</x:v>
      </x:c>
      <x:c r="E12" s="40" t="s">
        <x:v>89</x:v>
      </x:c>
      <x:c r="F12" s="40" t="s">
        <x:v>90</x:v>
      </x:c>
      <x:c r="G12" s="2"/>
      <x:c r="H12" s="2"/>
    </x:row>
    <x:row r="13" ht="112" customHeight="1">
      <x:c r="A13" s="24" t="s">
        <x:v>91</x:v>
      </x:c>
      <x:c r="B13" s="25" t="s">
        <x:v>92</x:v>
      </x:c>
      <x:c r="C13" s="38" t="s">
        <x:v>93</x:v>
      </x:c>
      <x:c r="D13" s="39" t="s">
        <x:v>94</x:v>
      </x:c>
      <x:c r="E13" s="40" t="s">
        <x:v>95</x:v>
      </x:c>
      <x:c r="F13" s="40" t="s">
        <x:v>96</x:v>
      </x:c>
      <x:c r="G13" s="2"/>
      <x:c r="H13" s="2"/>
    </x:row>
    <x:row r="14" ht="190" customHeight="1">
      <x:c r="A14" s="24" t="s">
        <x:v>97</x:v>
      </x:c>
      <x:c r="B14" s="25" t="s">
        <x:v>98</x:v>
      </x:c>
      <x:c r="C14" s="38" t="s">
        <x:v>99</x:v>
      </x:c>
      <x:c r="D14" s="39" t="s">
        <x:v>64</x:v>
      </x:c>
      <x:c r="E14" s="40" t="s">
        <x:v>100</x:v>
      </x:c>
      <x:c r="F14" s="40" t="s">
        <x:v>101</x:v>
      </x:c>
      <x:c r="G14" s="2"/>
      <x:c r="H14" s="2"/>
    </x:row>
    <x:row r="15" ht="144" customHeight="1">
      <x:c r="A15" s="24" t="s">
        <x:v>102</x:v>
      </x:c>
      <x:c r="B15" s="25" t="s">
        <x:v>103</x:v>
      </x:c>
      <x:c r="C15" s="38" t="s">
        <x:v>104</x:v>
      </x:c>
      <x:c r="D15" s="39" t="s">
        <x:v>76</x:v>
      </x:c>
      <x:c r="E15" s="40" t="s">
        <x:v>105</x:v>
      </x:c>
      <x:c r="F15" s="40" t="s">
        <x:v>106</x:v>
      </x:c>
      <x:c r="G15" s="2"/>
      <x:c r="H15" s="2"/>
    </x:row>
    <x:row r="16" ht="80" customHeight="1">
      <x:c r="A16" s="24" t="s">
        <x:v>107</x:v>
      </x:c>
      <x:c r="B16" s="25" t="s">
        <x:v>108</x:v>
      </x:c>
      <x:c r="C16" s="38" t="s">
        <x:v>109</x:v>
      </x:c>
      <x:c r="D16" s="39" t="s">
        <x:v>58</x:v>
      </x:c>
      <x:c r="E16" s="40" t="s">
        <x:v>110</x:v>
      </x:c>
      <x:c r="F16" s="40" t="s">
        <x:v>111</x:v>
      </x:c>
      <x:c r="G16" s="2"/>
      <x:c r="H16" s="2"/>
    </x:row>
    <x:row r="17" ht="208" customHeight="1">
      <x:c r="A17" s="24" t="s">
        <x:v>112</x:v>
      </x:c>
      <x:c r="B17" s="25" t="s">
        <x:v>113</x:v>
      </x:c>
      <x:c r="C17" s="38" t="s">
        <x:v>114</x:v>
      </x:c>
      <x:c r="D17" s="39" t="s">
        <x:v>46</x:v>
      </x:c>
      <x:c r="E17" s="40" t="s">
        <x:v>115</x:v>
      </x:c>
      <x:c r="F17" s="40" t="s">
        <x:v>116</x:v>
      </x:c>
      <x:c r="G17" s="2"/>
      <x:c r="H17" s="2"/>
    </x:row>
    <x:row r="18" ht="144" customHeight="1">
      <x:c r="A18" s="24" t="s">
        <x:v>117</x:v>
      </x:c>
      <x:c r="B18" s="25" t="s">
        <x:v>118</x:v>
      </x:c>
      <x:c r="C18" s="38" t="s">
        <x:v>119</x:v>
      </x:c>
      <x:c r="D18" s="39" t="s">
        <x:v>64</x:v>
      </x:c>
      <x:c r="E18" s="40" t="s">
        <x:v>120</x:v>
      </x:c>
      <x:c r="F18" s="40" t="s">
        <x:v>121</x:v>
      </x:c>
      <x:c r="G18" s="2"/>
      <x:c r="H18" s="2"/>
    </x:row>
    <x:row r="19" ht="36" customHeight="1">
      <x:c r="A19" s="50" t="s">
        <x:v>122</x:v>
      </x:c>
      <x:c r="B19" s="51"/>
      <x:c r="C19" s="51"/>
      <x:c r="D19" s="51"/>
      <x:c r="E19" s="51"/>
      <x:c r="F19" s="52"/>
      <x:c r="G19" s="2"/>
      <x:c r="H19" s="2"/>
    </x:row>
    <x:row r="20" ht="80" customHeight="1">
      <x:c r="A20" s="26" t="s">
        <x:v>123</x:v>
      </x:c>
      <x:c r="B20" s="27" t="s">
        <x:v>124</x:v>
      </x:c>
      <x:c r="C20" s="41" t="s">
        <x:v>125</x:v>
      </x:c>
      <x:c r="D20" s="42" t="s">
        <x:v>52</x:v>
      </x:c>
      <x:c r="E20" s="43" t="s">
        <x:v>126</x:v>
      </x:c>
      <x:c r="F20" s="43" t="s">
        <x:v>127</x:v>
      </x:c>
      <x:c r="G20" s="2"/>
      <x:c r="H20" s="2"/>
    </x:row>
    <x:row r="21" ht="275" customHeight="1">
      <x:c r="A21" s="26" t="s">
        <x:v>128</x:v>
      </x:c>
      <x:c r="B21" s="27" t="s">
        <x:v>129</x:v>
      </x:c>
      <x:c r="C21" s="41" t="s">
        <x:v>130</x:v>
      </x:c>
      <x:c r="D21" s="42" t="s">
        <x:v>88</x:v>
      </x:c>
      <x:c r="E21" s="43" t="s">
        <x:v>131</x:v>
      </x:c>
      <x:c r="F21" s="43" t="s">
        <x:v>132</x:v>
      </x:c>
      <x:c r="G21" s="2"/>
      <x:c r="H21" s="2"/>
    </x:row>
    <x:row r="22" ht="126" customHeight="1">
      <x:c r="A22" s="26" t="s">
        <x:v>133</x:v>
      </x:c>
      <x:c r="B22" s="27" t="s">
        <x:v>134</x:v>
      </x:c>
      <x:c r="C22" s="41" t="s">
        <x:v>135</x:v>
      </x:c>
      <x:c r="D22" s="42" t="s">
        <x:v>136</x:v>
      </x:c>
      <x:c r="E22" s="43" t="s">
        <x:v>137</x:v>
      </x:c>
      <x:c r="F22" s="43" t="s">
        <x:v>138</x:v>
      </x:c>
      <x:c r="G22" s="2"/>
      <x:c r="H22" s="2"/>
    </x:row>
    <x:row r="23" ht="202" customHeight="1">
      <x:c r="A23" s="26" t="s">
        <x:v>139</x:v>
      </x:c>
      <x:c r="B23" s="27" t="s">
        <x:v>140</x:v>
      </x:c>
      <x:c r="C23" s="41" t="s">
        <x:v>141</x:v>
      </x:c>
      <x:c r="D23" s="42" t="s">
        <x:v>46</x:v>
      </x:c>
      <x:c r="E23" s="43" t="s">
        <x:v>142</x:v>
      </x:c>
      <x:c r="F23" s="43" t="s">
        <x:v>143</x:v>
      </x:c>
      <x:c r="G23" s="2"/>
      <x:c r="H23" s="2"/>
    </x:row>
    <x:row r="24" ht="175" customHeight="1">
      <x:c r="A24" s="26" t="s">
        <x:v>144</x:v>
      </x:c>
      <x:c r="B24" s="27" t="s">
        <x:v>145</x:v>
      </x:c>
      <x:c r="C24" s="41" t="s">
        <x:v>146</x:v>
      </x:c>
      <x:c r="D24" s="42" t="s">
        <x:v>40</x:v>
      </x:c>
      <x:c r="E24" s="43" t="s">
        <x:v>147</x:v>
      </x:c>
      <x:c r="F24" s="43" t="s">
        <x:v>148</x:v>
      </x:c>
    </x:row>
    <x:row r="25" ht="80" customHeight="1">
      <x:c r="A25" s="26" t="s">
        <x:v>149</x:v>
      </x:c>
      <x:c r="B25" s="27" t="s">
        <x:v>150</x:v>
      </x:c>
      <x:c r="C25" s="41" t="s">
        <x:v>151</x:v>
      </x:c>
      <x:c r="D25" s="42" t="s">
        <x:v>52</x:v>
      </x:c>
      <x:c r="E25" s="43" t="s">
        <x:v>152</x:v>
      </x:c>
      <x:c r="F25" s="43" t="s">
        <x:v>153</x:v>
      </x:c>
    </x:row>
    <x:row r="26" ht="113" customHeight="1">
      <x:c r="A26" s="26" t="s">
        <x:v>154</x:v>
      </x:c>
      <x:c r="B26" s="27" t="s">
        <x:v>155</x:v>
      </x:c>
      <x:c r="C26" s="41" t="s">
        <x:v>156</x:v>
      </x:c>
      <x:c r="D26" s="42" t="s">
        <x:v>136</x:v>
      </x:c>
      <x:c r="E26" s="43" t="s">
        <x:v>157</x:v>
      </x:c>
      <x:c r="F26" s="43" t="s">
        <x:v>158</x:v>
      </x:c>
    </x:row>
  </x:sheetData>
  <x:mergeCells>
    <x:mergeCell ref="A19:F19"/>
    <x:mergeCell ref="A2:F2"/>
    <x:mergeCell ref="A10:F10"/>
  </x:mergeCells>
  <x:pageMargins left="0.7" right="0.7" top="0.75" bottom="0.75" header="0.3" footer="0.3"/>
</x:worksheet>
</file>

<file path=xl/worksheets/sheet3.xml><?xml version="1.0" encoding="utf-8"?>
<x:worksheet xmlns:x="http://schemas.openxmlformats.org/spreadsheetml/2006/main">
  <x:sheetFormatPr defaultRowHeight="14.5"/>
  <x:cols>
    <x:col min="1" max="1" width="24" customWidth="1"/>
    <x:col min="2" max="6" width="32" customWidth="1"/>
  </x:cols>
  <x:sheetData>
    <x:row r="1" ht="30" customHeight="1">
      <x:c r="A1" s="21" t="s">
        <x:v>159</x:v>
      </x:c>
      <x:c r="B1" s="21" t="s">
        <x:v>160</x:v>
      </x:c>
      <x:c r="C1" s="21" t="s">
        <x:v>161</x:v>
      </x:c>
      <x:c r="D1" s="21" t="s">
        <x:v>162</x:v>
      </x:c>
      <x:c r="E1" s="21" t="s">
        <x:v>163</x:v>
      </x:c>
      <x:c r="F1" s="21" t="s">
        <x:v>164</x:v>
      </x:c>
    </x:row>
    <x:row r="2" ht="122" customHeight="1">
      <x:c r="A2" s="28" t="s">
        <x:v>165</x:v>
      </x:c>
      <x:c r="B2" s="44" t="s">
        <x:v>166</x:v>
      </x:c>
      <x:c r="C2" s="45" t="s">
        <x:v>167</x:v>
      </x:c>
      <x:c r="D2" s="45" t="s">
        <x:v>168</x:v>
      </x:c>
      <x:c r="E2" s="44" t="s">
        <x:v>169</x:v>
      </x:c>
      <x:c r="F2" s="44" t="s">
        <x:v>170</x:v>
      </x:c>
    </x:row>
    <x:row r="3" ht="156" customHeight="1">
      <x:c r="A3" s="29" t="s">
        <x:v>171</x:v>
      </x:c>
      <x:c r="B3" s="46" t="s">
        <x:v>172</x:v>
      </x:c>
      <x:c r="C3" s="47" t="s">
        <x:v>173</x:v>
      </x:c>
      <x:c r="D3" s="47" t="s">
        <x:v>174</x:v>
      </x:c>
      <x:c r="E3" s="46" t="s">
        <x:v>175</x:v>
      </x:c>
      <x:c r="F3" s="46" t="s">
        <x:v>176</x:v>
      </x:c>
    </x:row>
    <x:row r="4" ht="185" customHeight="1">
      <x:c r="A4" s="28" t="s">
        <x:v>177</x:v>
      </x:c>
      <x:c r="B4" s="44" t="s">
        <x:v>178</x:v>
      </x:c>
      <x:c r="C4" s="45" t="s">
        <x:v>179</x:v>
      </x:c>
      <x:c r="D4" s="45" t="s">
        <x:v>180</x:v>
      </x:c>
      <x:c r="E4" s="44" t="s">
        <x:v>181</x:v>
      </x:c>
      <x:c r="F4" s="44" t="s">
        <x:v>182</x:v>
      </x:c>
    </x:row>
    <x:row r="5" ht="180" customHeight="1">
      <x:c r="A5" s="29" t="s">
        <x:v>183</x:v>
      </x:c>
      <x:c r="B5" s="46" t="s">
        <x:v>184</x:v>
      </x:c>
      <x:c r="C5" s="47" t="s">
        <x:v>185</x:v>
      </x:c>
      <x:c r="D5" s="47" t="s">
        <x:v>186</x:v>
      </x:c>
      <x:c r="E5" s="46" t="s">
        <x:v>187</x:v>
      </x:c>
      <x:c r="F5" s="46" t="s">
        <x:v>188</x:v>
      </x:c>
    </x:row>
    <x:row r="6" ht="135" customHeight="1">
      <x:c r="A6" s="28" t="s">
        <x:v>189</x:v>
      </x:c>
      <x:c r="B6" s="44" t="s">
        <x:v>190</x:v>
      </x:c>
      <x:c r="C6" s="45" t="s">
        <x:v>191</x:v>
      </x:c>
      <x:c r="D6" s="45" t="s">
        <x:v>192</x:v>
      </x:c>
      <x:c r="E6" s="44" t="s">
        <x:v>193</x:v>
      </x:c>
      <x:c r="F6" s="44" t="s">
        <x:v>194</x:v>
      </x:c>
    </x:row>
    <x:row r="7" ht="115" customHeight="1">
      <x:c r="A7" s="29" t="s">
        <x:v>195</x:v>
      </x:c>
      <x:c r="B7" s="46" t="s">
        <x:v>196</x:v>
      </x:c>
      <x:c r="C7" s="47" t="s">
        <x:v>197</x:v>
      </x:c>
      <x:c r="D7" s="47" t="s">
        <x:v>198</x:v>
      </x:c>
      <x:c r="E7" s="46" t="s">
        <x:v>199</x:v>
      </x:c>
      <x:c r="F7" s="46" t="s">
        <x:v>200</x:v>
      </x:c>
    </x:row>
  </x:sheetData>
  <x:pageMargins left="0.7" right="0.7" top="0.75" bottom="0.75" header="0.3" footer="0.3"/>
</x:worksheet>
</file>

<file path=xl/worksheets/sheet4.xml><?xml version="1.0" encoding="utf-8"?>
<x:worksheet xmlns:x="http://schemas.openxmlformats.org/spreadsheetml/2006/main">
  <x:sheetFormatPr defaultRowHeight="14.5"/>
  <x:cols>
    <x:col min="1" max="1" width="10" customWidth="1"/>
    <x:col min="2" max="2" width="28" customWidth="1"/>
    <x:col min="3" max="3" width="10" customWidth="1"/>
    <x:col min="4" max="5" width="40" customWidth="1"/>
    <x:col min="6" max="6" width="32" customWidth="1"/>
    <x:col min="7" max="7" width="25" hidden="1" customWidth="1"/>
  </x:cols>
  <x:sheetData>
    <x:row r="1" ht="30" customHeight="1">
      <x:c r="A1" s="21" t="s">
        <x:v>201</x:v>
      </x:c>
      <x:c r="B1" s="21" t="s">
        <x:v>202</x:v>
      </x:c>
      <x:c r="C1" s="21" t="s">
        <x:v>203</x:v>
      </x:c>
      <x:c r="D1" s="21" t="s">
        <x:v>204</x:v>
      </x:c>
      <x:c r="E1" s="21" t="s">
        <x:v>205</x:v>
      </x:c>
      <x:c r="F1" s="21" t="s">
        <x:v>206</x:v>
      </x:c>
      <x:c r="G1" s="34"/>
    </x:row>
    <x:row r="2" ht="134" customHeight="1">
      <x:c r="A2" s="30" t="s">
        <x:v>207</x:v>
      </x:c>
      <x:c r="B2" s="28" t="s">
        <x:v>208</x:v>
      </x:c>
      <x:c r="C2" s="48" t="s">
        <x:v>209</x:v>
      </x:c>
      <x:c r="D2" s="45" t="s">
        <x:v>210</x:v>
      </x:c>
      <x:c r="E2" s="45" t="s">
        <x:v>211</x:v>
      </x:c>
      <x:c r="F2" s="44" t="s">
        <x:v>212</x:v>
      </x:c>
      <x:c r="G2" s="34"/>
    </x:row>
    <x:row r="3" ht="152" customHeight="1">
      <x:c r="A3" s="31" t="s">
        <x:v>213</x:v>
      </x:c>
      <x:c r="B3" s="29" t="s">
        <x:v>214</x:v>
      </x:c>
      <x:c r="C3" s="49" t="s">
        <x:v>215</x:v>
      </x:c>
      <x:c r="D3" s="47" t="s">
        <x:v>216</x:v>
      </x:c>
      <x:c r="E3" s="47" t="s">
        <x:v>217</x:v>
      </x:c>
      <x:c r="F3" s="46" t="s">
        <x:v>218</x:v>
      </x:c>
      <x:c r="G3" s="34"/>
    </x:row>
    <x:row r="4" ht="154" customHeight="1">
      <x:c r="A4" s="30" t="s">
        <x:v>219</x:v>
      </x:c>
      <x:c r="B4" s="28" t="s">
        <x:v>220</x:v>
      </x:c>
      <x:c r="C4" s="48" t="s">
        <x:v>221</x:v>
      </x:c>
      <x:c r="D4" s="45" t="s">
        <x:v>222</x:v>
      </x:c>
      <x:c r="E4" s="45" t="s">
        <x:v>223</x:v>
      </x:c>
      <x:c r="F4" s="44" t="s">
        <x:v>224</x:v>
      </x:c>
      <x:c r="G4" s="34"/>
    </x:row>
    <x:row r="5" ht="137" customHeight="1">
      <x:c r="A5" s="31" t="s">
        <x:v>225</x:v>
      </x:c>
      <x:c r="B5" s="29" t="s">
        <x:v>226</x:v>
      </x:c>
      <x:c r="C5" s="49" t="s">
        <x:v>227</x:v>
      </x:c>
      <x:c r="D5" s="47" t="s">
        <x:v>228</x:v>
      </x:c>
      <x:c r="E5" s="47" t="s">
        <x:v>229</x:v>
      </x:c>
      <x:c r="F5" s="46" t="s">
        <x:v>230</x:v>
      </x:c>
      <x:c r="G5" s="34"/>
    </x:row>
    <x:row r="6" ht="265" customHeight="1">
      <x:c r="A6" s="30" t="s">
        <x:v>231</x:v>
      </x:c>
      <x:c r="B6" s="28" t="s">
        <x:v>232</x:v>
      </x:c>
      <x:c r="C6" s="48" t="s">
        <x:v>233</x:v>
      </x:c>
      <x:c r="D6" s="45" t="s">
        <x:v>234</x:v>
      </x:c>
      <x:c r="E6" s="45" t="s">
        <x:v>235</x:v>
      </x:c>
      <x:c r="F6" s="44" t="s">
        <x:v>236</x:v>
      </x:c>
      <x:c r="G6" s="34"/>
    </x:row>
    <x:row r="7" ht="212" customHeight="1">
      <x:c r="A7" s="31" t="s">
        <x:v>237</x:v>
      </x:c>
      <x:c r="B7" s="29" t="s">
        <x:v>238</x:v>
      </x:c>
      <x:c r="C7" s="49" t="s">
        <x:v>239</x:v>
      </x:c>
      <x:c r="D7" s="47" t="s">
        <x:v>240</x:v>
      </x:c>
      <x:c r="E7" s="47" t="s">
        <x:v>241</x:v>
      </x:c>
      <x:c r="F7" s="46" t="s">
        <x:v>242</x:v>
      </x:c>
      <x:c r="G7" s="34"/>
    </x:row>
    <x:row r="8" ht="124" customHeight="1">
      <x:c r="A8" s="30" t="s">
        <x:v>243</x:v>
      </x:c>
      <x:c r="B8" s="28" t="s">
        <x:v>244</x:v>
      </x:c>
      <x:c r="C8" s="48" t="s">
        <x:v>245</x:v>
      </x:c>
      <x:c r="D8" s="45" t="s">
        <x:v>246</x:v>
      </x:c>
      <x:c r="E8" s="45" t="s">
        <x:v>247</x:v>
      </x:c>
      <x:c r="F8" s="44" t="s">
        <x:v>248</x:v>
      </x:c>
      <x:c r="G8" s="34"/>
    </x:row>
    <x:row r="9" ht="112" customHeight="1">
      <x:c r="A9" s="31" t="s">
        <x:v>249</x:v>
      </x:c>
      <x:c r="B9" s="29" t="s">
        <x:v>250</x:v>
      </x:c>
      <x:c r="C9" s="49" t="s">
        <x:v>144</x:v>
      </x:c>
      <x:c r="D9" s="47" t="s">
        <x:v>251</x:v>
      </x:c>
      <x:c r="E9" s="47" t="s">
        <x:v>252</x:v>
      </x:c>
      <x:c r="F9" s="46" t="s">
        <x:v>253</x:v>
      </x:c>
      <x:c r="G9" s="34"/>
    </x:row>
  </x:sheetData>
  <x:pageMargins left="0.7" right="0.7" top="0.75" bottom="0.75" header="0.3" footer="0.3"/>
</x:worksheet>
</file>

<file path=xl/worksheets/sheet5.xml><?xml version="1.0" encoding="utf-8"?>
<x:worksheet xmlns:x="http://schemas.openxmlformats.org/spreadsheetml/2006/main">
  <x:sheetFormatPr defaultRowHeight="14.5"/>
  <x:cols>
    <x:col min="1" max="1" width="10" customWidth="1"/>
    <x:col min="2" max="2" width="30" customWidth="1"/>
    <x:col min="3" max="3" width="22" customWidth="1"/>
    <x:col min="4" max="4" width="45" customWidth="1"/>
    <x:col min="5" max="5" width="42" customWidth="1"/>
    <x:col min="6" max="6" width="32" hidden="1" customWidth="1"/>
  </x:cols>
  <x:sheetData>
    <x:row r="1" ht="30" customHeight="1">
      <x:c r="A1" s="21" t="s">
        <x:v>201</x:v>
      </x:c>
      <x:c r="B1" s="21" t="s">
        <x:v>254</x:v>
      </x:c>
      <x:c r="C1" s="21" t="s">
        <x:v>255</x:v>
      </x:c>
      <x:c r="D1" s="21" t="s">
        <x:v>256</x:v>
      </x:c>
      <x:c r="E1" s="21" t="s">
        <x:v>205</x:v>
      </x:c>
      <x:c r="F1" s="34"/>
    </x:row>
    <x:row r="2" ht="194" customHeight="1">
      <x:c r="A2" s="30" t="s">
        <x:v>257</x:v>
      </x:c>
      <x:c r="B2" s="28" t="s">
        <x:v>258</x:v>
      </x:c>
      <x:c r="C2" s="44" t="s">
        <x:v>259</x:v>
      </x:c>
      <x:c r="D2" s="45" t="s">
        <x:v>260</x:v>
      </x:c>
      <x:c r="E2" s="45" t="s">
        <x:v>261</x:v>
      </x:c>
      <x:c r="F2" s="34"/>
    </x:row>
    <x:row r="3" ht="213" customHeight="1">
      <x:c r="A3" s="31" t="s">
        <x:v>262</x:v>
      </x:c>
      <x:c r="B3" s="29" t="s">
        <x:v>263</x:v>
      </x:c>
      <x:c r="C3" s="46" t="s">
        <x:v>264</x:v>
      </x:c>
      <x:c r="D3" s="47" t="s">
        <x:v>265</x:v>
      </x:c>
      <x:c r="E3" s="47" t="s">
        <x:v>266</x:v>
      </x:c>
      <x:c r="F3" s="34"/>
    </x:row>
    <x:row r="4" ht="121" customHeight="1">
      <x:c r="A4" s="30" t="s">
        <x:v>267</x:v>
      </x:c>
      <x:c r="B4" s="28" t="s">
        <x:v>268</x:v>
      </x:c>
      <x:c r="C4" s="44" t="s">
        <x:v>269</x:v>
      </x:c>
      <x:c r="D4" s="45" t="s">
        <x:v>270</x:v>
      </x:c>
      <x:c r="E4" s="45" t="s">
        <x:v>271</x:v>
      </x:c>
      <x:c r="F4" s="34"/>
    </x:row>
    <x:row r="5" ht="258" customHeight="1">
      <x:c r="A5" s="31" t="s">
        <x:v>272</x:v>
      </x:c>
      <x:c r="B5" s="29" t="s">
        <x:v>273</x:v>
      </x:c>
      <x:c r="C5" s="46" t="s">
        <x:v>274</x:v>
      </x:c>
      <x:c r="D5" s="47" t="s">
        <x:v>275</x:v>
      </x:c>
      <x:c r="E5" s="47" t="s">
        <x:v>276</x:v>
      </x:c>
      <x:c r="F5" s="34"/>
    </x:row>
    <x:row r="6" ht="154" customHeight="1">
      <x:c r="A6" s="30" t="s">
        <x:v>277</x:v>
      </x:c>
      <x:c r="B6" s="28" t="s">
        <x:v>278</x:v>
      </x:c>
      <x:c r="C6" s="44" t="s">
        <x:v>279</x:v>
      </x:c>
      <x:c r="D6" s="45" t="s">
        <x:v>280</x:v>
      </x:c>
      <x:c r="E6" s="45" t="s">
        <x:v>281</x:v>
      </x:c>
      <x:c r="F6" s="34"/>
    </x:row>
    <x:row r="7" ht="153" customHeight="1">
      <x:c r="A7" s="31" t="s">
        <x:v>282</x:v>
      </x:c>
      <x:c r="B7" s="29" t="s">
        <x:v>283</x:v>
      </x:c>
      <x:c r="C7" s="46" t="s">
        <x:v>284</x:v>
      </x:c>
      <x:c r="D7" s="47" t="s">
        <x:v>285</x:v>
      </x:c>
      <x:c r="E7" s="47" t="s">
        <x:v>286</x:v>
      </x:c>
      <x:c r="F7" s="34"/>
    </x:row>
    <x:row r="8" ht="222" customHeight="1">
      <x:c r="A8" s="30" t="s">
        <x:v>287</x:v>
      </x:c>
      <x:c r="B8" s="28" t="s">
        <x:v>288</x:v>
      </x:c>
      <x:c r="C8" s="44" t="s">
        <x:v>289</x:v>
      </x:c>
      <x:c r="D8" s="45" t="s">
        <x:v>290</x:v>
      </x:c>
      <x:c r="E8" s="45" t="s">
        <x:v>291</x:v>
      </x:c>
      <x:c r="F8" s="34"/>
    </x:row>
    <x:row r="9" ht="136" customHeight="1">
      <x:c r="A9" s="31" t="s">
        <x:v>292</x:v>
      </x:c>
      <x:c r="B9" s="29" t="s">
        <x:v>293</x:v>
      </x:c>
      <x:c r="C9" s="46" t="s">
        <x:v>294</x:v>
      </x:c>
      <x:c r="D9" s="47" t="s">
        <x:v>295</x:v>
      </x:c>
      <x:c r="E9" s="47" t="s">
        <x:v>296</x:v>
      </x:c>
      <x:c r="F9" s="34"/>
    </x:row>
  </x:sheetData>
  <x:pageMargins left="0.7" right="0.7" top="0.75" bottom="0.75" header="0.3" footer="0.3"/>
</x:worksheet>
</file>

<file path=xl/worksheets/sheet6.xml><?xml version="1.0" encoding="utf-8"?>
<x:worksheet xmlns:x="http://schemas.openxmlformats.org/spreadsheetml/2006/main">
  <x:sheetFormatPr defaultRowHeight="14.5"/>
  <x:cols>
    <x:col min="1" max="1" width="5" customWidth="1"/>
    <x:col min="2" max="2" width="82" customWidth="1"/>
    <x:col min="3" max="3" width="14" customWidth="1"/>
    <x:col min="4" max="4" width="7" customWidth="1"/>
    <x:col min="5" max="5" width="28" customWidth="1"/>
    <x:col min="6" max="6" width="22" hidden="1" customWidth="1"/>
  </x:cols>
  <x:sheetData>
    <x:row r="1" ht="26" customHeight="1">
      <x:c r="A1" s="21" t="s">
        <x:v>297</x:v>
      </x:c>
      <x:c r="B1" s="21" t="s">
        <x:v>298</x:v>
      </x:c>
      <x:c r="C1" s="21" t="s">
        <x:v>299</x:v>
      </x:c>
      <x:c r="D1" s="21" t="s">
        <x:v>300</x:v>
      </x:c>
      <x:c r="E1" s="21" t="s">
        <x:v>301</x:v>
      </x:c>
      <x:c r="F1" s="3"/>
    </x:row>
    <x:row r="2" ht="30" customHeight="1">
      <x:c r="A2" s="48">
        <x:v>1</x:v>
      </x:c>
      <x:c r="B2" s="44" t="s">
        <x:v>302</x:v>
      </x:c>
      <x:c r="C2" s="48" t="s">
        <x:v>303</x:v>
      </x:c>
      <x:c r="D2" s="48" t="s">
        <x:v>304</x:v>
      </x:c>
      <x:c r="E2" s="44" t="s">
        <x:v>305</x:v>
      </x:c>
      <x:c r="F2" s="4"/>
    </x:row>
    <x:row r="3" ht="30" customHeight="1">
      <x:c r="A3" s="49">
        <x:v>2</x:v>
      </x:c>
      <x:c r="B3" s="46" t="s">
        <x:v>306</x:v>
      </x:c>
      <x:c r="C3" s="49" t="s">
        <x:v>303</x:v>
      </x:c>
      <x:c r="D3" s="49" t="s">
        <x:v>307</x:v>
      </x:c>
      <x:c r="E3" s="46" t="s">
        <x:v>308</x:v>
      </x:c>
      <x:c r="F3" s="5"/>
    </x:row>
    <x:row r="4" ht="30" customHeight="1">
      <x:c r="A4" s="48">
        <x:v>3</x:v>
      </x:c>
      <x:c r="B4" s="44" t="s">
        <x:v>309</x:v>
      </x:c>
      <x:c r="C4" s="48" t="s">
        <x:v>310</x:v>
      </x:c>
      <x:c r="D4" s="48" t="s">
        <x:v>311</x:v>
      </x:c>
      <x:c r="E4" s="44" t="s">
        <x:v>312</x:v>
      </x:c>
      <x:c r="F4" s="4"/>
    </x:row>
    <x:row r="5" ht="30" customHeight="1">
      <x:c r="A5" s="49">
        <x:v>4</x:v>
      </x:c>
      <x:c r="B5" s="46" t="s">
        <x:v>313</x:v>
      </x:c>
      <x:c r="C5" s="49" t="s">
        <x:v>314</x:v>
      </x:c>
      <x:c r="D5" s="49" t="s">
        <x:v>307</x:v>
      </x:c>
      <x:c r="E5" s="46" t="s">
        <x:v>315</x:v>
      </x:c>
      <x:c r="F5" s="5"/>
    </x:row>
    <x:row r="6" ht="30" customHeight="1">
      <x:c r="A6" s="48">
        <x:v>5</x:v>
      </x:c>
      <x:c r="B6" s="44" t="s">
        <x:v>316</x:v>
      </x:c>
      <x:c r="C6" s="48" t="s">
        <x:v>317</x:v>
      </x:c>
      <x:c r="D6" s="48" t="s">
        <x:v>311</x:v>
      </x:c>
      <x:c r="E6" s="44" t="s">
        <x:v>315</x:v>
      </x:c>
      <x:c r="F6" s="4"/>
    </x:row>
    <x:row r="7" ht="30" customHeight="1">
      <x:c r="A7" s="49">
        <x:v>6</x:v>
      </x:c>
      <x:c r="B7" s="46" t="s">
        <x:v>318</x:v>
      </x:c>
      <x:c r="C7" s="49" t="s">
        <x:v>303</x:v>
      </x:c>
      <x:c r="D7" s="49" t="s">
        <x:v>319</x:v>
      </x:c>
      <x:c r="E7" s="46" t="s">
        <x:v>320</x:v>
      </x:c>
      <x:c r="F7" s="5"/>
    </x:row>
    <x:row r="8" ht="30" customHeight="1">
      <x:c r="A8" s="48">
        <x:v>7</x:v>
      </x:c>
      <x:c r="B8" s="44" t="s">
        <x:v>321</x:v>
      </x:c>
      <x:c r="C8" s="48" t="s">
        <x:v>314</x:v>
      </x:c>
      <x:c r="D8" s="48" t="s">
        <x:v>311</x:v>
      </x:c>
      <x:c r="E8" s="44" t="s">
        <x:v>315</x:v>
      </x:c>
      <x:c r="F8" s="4"/>
    </x:row>
    <x:row r="9" ht="30" customHeight="1">
      <x:c r="A9" s="49">
        <x:v>8</x:v>
      </x:c>
      <x:c r="B9" s="46" t="s">
        <x:v>322</x:v>
      </x:c>
      <x:c r="C9" s="49" t="s">
        <x:v>323</x:v>
      </x:c>
      <x:c r="D9" s="49" t="s">
        <x:v>307</x:v>
      </x:c>
      <x:c r="E9" s="46" t="s">
        <x:v>324</x:v>
      </x:c>
      <x:c r="F9" s="5"/>
    </x:row>
    <x:row r="10" ht="30" customHeight="1">
      <x:c r="A10" s="48">
        <x:v>9</x:v>
      </x:c>
      <x:c r="B10" s="44" t="s">
        <x:v>325</x:v>
      </x:c>
      <x:c r="C10" s="48" t="s">
        <x:v>326</x:v>
      </x:c>
      <x:c r="D10" s="48" t="s">
        <x:v>307</x:v>
      </x:c>
      <x:c r="E10" s="44" t="s">
        <x:v>324</x:v>
      </x:c>
      <x:c r="F10" s="4"/>
    </x:row>
    <x:row r="11" ht="30" customHeight="1">
      <x:c r="A11" s="49">
        <x:v>10</x:v>
      </x:c>
      <x:c r="B11" s="46" t="s">
        <x:v>327</x:v>
      </x:c>
      <x:c r="C11" s="49" t="s">
        <x:v>314</x:v>
      </x:c>
      <x:c r="D11" s="49" t="s">
        <x:v>311</x:v>
      </x:c>
      <x:c r="E11" s="46" t="s">
        <x:v>324</x:v>
      </x:c>
      <x:c r="F11" s="5"/>
    </x:row>
    <x:row r="12" ht="30" customHeight="1">
      <x:c r="A12" s="48">
        <x:v>11</x:v>
      </x:c>
      <x:c r="B12" s="44" t="s">
        <x:v>328</x:v>
      </x:c>
      <x:c r="C12" s="48" t="s">
        <x:v>314</x:v>
      </x:c>
      <x:c r="D12" s="48" t="s">
        <x:v>307</x:v>
      </x:c>
      <x:c r="E12" s="44" t="s">
        <x:v>324</x:v>
      </x:c>
      <x:c r="F12" s="4"/>
    </x:row>
    <x:row r="13" ht="30" customHeight="1">
      <x:c r="A13" s="49">
        <x:v>12</x:v>
      </x:c>
      <x:c r="B13" s="46" t="s">
        <x:v>329</x:v>
      </x:c>
      <x:c r="C13" s="49" t="s">
        <x:v>314</x:v>
      </x:c>
      <x:c r="D13" s="49" t="s">
        <x:v>307</x:v>
      </x:c>
      <x:c r="E13" s="46" t="s">
        <x:v>324</x:v>
      </x:c>
      <x:c r="F13" s="5"/>
    </x:row>
    <x:row r="14" ht="30" customHeight="1">
      <x:c r="A14" s="48">
        <x:v>13</x:v>
      </x:c>
      <x:c r="B14" s="44" t="s">
        <x:v>330</x:v>
      </x:c>
      <x:c r="C14" s="48" t="s">
        <x:v>314</x:v>
      </x:c>
      <x:c r="D14" s="48" t="s">
        <x:v>331</x:v>
      </x:c>
      <x:c r="E14" s="44" t="s">
        <x:v>332</x:v>
      </x:c>
      <x:c r="F14" s="4"/>
    </x:row>
    <x:row r="15" ht="30" customHeight="1">
      <x:c r="A15" s="49">
        <x:v>14</x:v>
      </x:c>
      <x:c r="B15" s="46" t="s">
        <x:v>333</x:v>
      </x:c>
      <x:c r="C15" s="49" t="s">
        <x:v>314</x:v>
      </x:c>
      <x:c r="D15" s="49" t="s">
        <x:v>307</x:v>
      </x:c>
      <x:c r="E15" s="46" t="s">
        <x:v>324</x:v>
      </x:c>
      <x:c r="F15" s="5"/>
    </x:row>
    <x:row r="16" ht="30" customHeight="1">
      <x:c r="A16" s="48">
        <x:v>15</x:v>
      </x:c>
      <x:c r="B16" s="44" t="s">
        <x:v>334</x:v>
      </x:c>
      <x:c r="C16" s="48" t="s">
        <x:v>326</x:v>
      </x:c>
      <x:c r="D16" s="48" t="s">
        <x:v>311</x:v>
      </x:c>
      <x:c r="E16" s="44" t="s">
        <x:v>315</x:v>
      </x:c>
      <x:c r="F16" s="4"/>
    </x:row>
    <x:row r="17" ht="30" customHeight="1">
      <x:c r="A17" s="49">
        <x:v>16</x:v>
      </x:c>
      <x:c r="B17" s="46" t="s">
        <x:v>335</x:v>
      </x:c>
      <x:c r="C17" s="49" t="s">
        <x:v>314</x:v>
      </x:c>
      <x:c r="D17" s="49" t="s">
        <x:v>336</x:v>
      </x:c>
      <x:c r="E17" s="46" t="s">
        <x:v>337</x:v>
      </x:c>
      <x:c r="F17" s="5"/>
    </x:row>
    <x:row r="18" ht="30" customHeight="1">
      <x:c r="A18" s="48">
        <x:v>17</x:v>
      </x:c>
      <x:c r="B18" s="44" t="s">
        <x:v>338</x:v>
      </x:c>
      <x:c r="C18" s="48" t="s">
        <x:v>326</x:v>
      </x:c>
      <x:c r="D18" s="48" t="s">
        <x:v>311</x:v>
      </x:c>
      <x:c r="E18" s="44" t="s">
        <x:v>315</x:v>
      </x:c>
      <x:c r="F18" s="4"/>
    </x:row>
    <x:row r="19" ht="30" customHeight="1">
      <x:c r="A19" s="49">
        <x:v>18</x:v>
      </x:c>
      <x:c r="B19" s="46" t="s">
        <x:v>339</x:v>
      </x:c>
      <x:c r="C19" s="49" t="s">
        <x:v>326</x:v>
      </x:c>
      <x:c r="D19" s="49" t="s">
        <x:v>340</x:v>
      </x:c>
      <x:c r="E19" s="46" t="s">
        <x:v>341</x:v>
      </x:c>
      <x:c r="F19" s="5"/>
    </x:row>
    <x:row r="20" ht="30" customHeight="1">
      <x:c r="A20" s="48">
        <x:v>19</x:v>
      </x:c>
      <x:c r="B20" s="44" t="s">
        <x:v>342</x:v>
      </x:c>
      <x:c r="C20" s="48" t="s">
        <x:v>314</x:v>
      </x:c>
      <x:c r="D20" s="48" t="s">
        <x:v>311</x:v>
      </x:c>
      <x:c r="E20" s="44" t="s">
        <x:v>341</x:v>
      </x:c>
      <x:c r="F20" s="4"/>
    </x:row>
    <x:row r="21" ht="30" customHeight="1">
      <x:c r="A21" s="49">
        <x:v>20</x:v>
      </x:c>
      <x:c r="B21" s="46" t="s">
        <x:v>343</x:v>
      </x:c>
      <x:c r="C21" s="49" t="s">
        <x:v>303</x:v>
      </x:c>
      <x:c r="D21" s="49" t="s">
        <x:v>344</x:v>
      </x:c>
      <x:c r="E21" s="46" t="s">
        <x:v>345</x:v>
      </x:c>
      <x:c r="F21" s="5"/>
    </x:row>
    <x:row r="22" ht="30" customHeight="1">
      <x:c r="A22" s="48">
        <x:v>21</x:v>
      </x:c>
      <x:c r="B22" s="44" t="s">
        <x:v>346</x:v>
      </x:c>
      <x:c r="C22" s="48" t="s">
        <x:v>303</x:v>
      </x:c>
      <x:c r="D22" s="48" t="s">
        <x:v>311</x:v>
      </x:c>
      <x:c r="E22" s="44" t="s">
        <x:v>347</x:v>
      </x:c>
      <x:c r="F22" s="4"/>
    </x:row>
    <x:row r="23" ht="30" customHeight="1">
      <x:c r="A23" s="49">
        <x:v>22</x:v>
      </x:c>
      <x:c r="B23" s="46" t="s">
        <x:v>348</x:v>
      </x:c>
      <x:c r="C23" s="49" t="s">
        <x:v>303</x:v>
      </x:c>
      <x:c r="D23" s="49" t="s">
        <x:v>311</x:v>
      </x:c>
      <x:c r="E23" s="46" t="s">
        <x:v>349</x:v>
      </x:c>
      <x:c r="F23" s="5"/>
    </x:row>
    <x:row r="24" ht="30" customHeight="1">
      <x:c r="A24" s="48">
        <x:v>23</x:v>
      </x:c>
      <x:c r="B24" s="44" t="s">
        <x:v>350</x:v>
      </x:c>
      <x:c r="C24" s="48" t="s">
        <x:v>326</x:v>
      </x:c>
      <x:c r="D24" s="48" t="s">
        <x:v>311</x:v>
      </x:c>
      <x:c r="E24" s="44" t="s">
        <x:v>337</x:v>
      </x:c>
      <x:c r="F24" s="4"/>
    </x:row>
    <x:row r="25" ht="30" customHeight="1">
      <x:c r="A25" s="49">
        <x:v>24</x:v>
      </x:c>
      <x:c r="B25" s="46" t="s">
        <x:v>351</x:v>
      </x:c>
      <x:c r="C25" s="49" t="s">
        <x:v>352</x:v>
      </x:c>
      <x:c r="D25" s="49" t="s">
        <x:v>353</x:v>
      </x:c>
      <x:c r="E25" s="46" t="s">
        <x:v>337</x:v>
      </x:c>
      <x:c r="F25" s="5"/>
    </x:row>
    <x:row r="26" ht="30" customHeight="1">
      <x:c r="A26" s="48">
        <x:v>25</x:v>
      </x:c>
      <x:c r="B26" s="44" t="s">
        <x:v>354</x:v>
      </x:c>
      <x:c r="C26" s="48" t="s">
        <x:v>310</x:v>
      </x:c>
      <x:c r="D26" s="48" t="s">
        <x:v>331</x:v>
      </x:c>
      <x:c r="E26" s="44" t="s">
        <x:v>337</x:v>
      </x:c>
      <x:c r="F26" s="4"/>
    </x:row>
    <x:row r="27" ht="30" customHeight="1">
      <x:c r="A27" s="49">
        <x:v>26</x:v>
      </x:c>
      <x:c r="B27" s="46" t="s">
        <x:v>355</x:v>
      </x:c>
      <x:c r="C27" s="49" t="s">
        <x:v>310</x:v>
      </x:c>
      <x:c r="D27" s="49" t="s">
        <x:v>307</x:v>
      </x:c>
      <x:c r="E27" s="46" t="s">
        <x:v>305</x:v>
      </x:c>
      <x:c r="F27" s="5"/>
    </x:row>
    <x:row r="28" ht="30" customHeight="1">
      <x:c r="A28" s="48">
        <x:v>27</x:v>
      </x:c>
      <x:c r="B28" s="44" t="s">
        <x:v>356</x:v>
      </x:c>
      <x:c r="C28" s="48" t="s">
        <x:v>357</x:v>
      </x:c>
      <x:c r="D28" s="48" t="s">
        <x:v>331</x:v>
      </x:c>
      <x:c r="E28" s="44" t="s">
        <x:v>358</x:v>
      </x:c>
      <x:c r="F28" s="4"/>
    </x:row>
    <x:row r="29" ht="30" customHeight="1">
      <x:c r="A29" s="49">
        <x:v>28</x:v>
      </x:c>
      <x:c r="B29" s="46" t="s">
        <x:v>359</x:v>
      </x:c>
      <x:c r="C29" s="49" t="s">
        <x:v>314</x:v>
      </x:c>
      <x:c r="D29" s="49" t="s">
        <x:v>331</x:v>
      </x:c>
      <x:c r="E29" s="46" t="s">
        <x:v>315</x:v>
      </x:c>
      <x:c r="F29" s="5"/>
    </x:row>
    <x:row r="30" ht="30" customHeight="1">
      <x:c r="A30" s="48">
        <x:v>29</x:v>
      </x:c>
      <x:c r="B30" s="44" t="s">
        <x:v>360</x:v>
      </x:c>
      <x:c r="C30" s="48" t="s">
        <x:v>314</x:v>
      </x:c>
      <x:c r="D30" s="48" t="s">
        <x:v>344</x:v>
      </x:c>
      <x:c r="E30" s="44" t="s">
        <x:v>315</x:v>
      </x:c>
      <x:c r="F30" s="4"/>
    </x:row>
    <x:row r="31" ht="30" customHeight="1">
      <x:c r="A31" s="49">
        <x:v>30</x:v>
      </x:c>
      <x:c r="B31" s="46" t="s">
        <x:v>361</x:v>
      </x:c>
      <x:c r="C31" s="49" t="s">
        <x:v>303</x:v>
      </x:c>
      <x:c r="D31" s="49" t="s">
        <x:v>311</x:v>
      </x:c>
      <x:c r="E31" s="46" t="s">
        <x:v>362</x:v>
      </x:c>
      <x:c r="F31" s="5"/>
    </x:row>
    <x:row r="32" ht="30" customHeight="1">
      <x:c r="A32" s="48">
        <x:v>31</x:v>
      </x:c>
      <x:c r="B32" s="44" t="s">
        <x:v>363</x:v>
      </x:c>
      <x:c r="C32" s="48" t="s">
        <x:v>314</x:v>
      </x:c>
      <x:c r="D32" s="48" t="s">
        <x:v>311</x:v>
      </x:c>
      <x:c r="E32" s="44" t="s">
        <x:v>337</x:v>
      </x:c>
      <x:c r="F32" s="4"/>
    </x:row>
    <x:row r="33" ht="30" customHeight="1">
      <x:c r="A33" s="49">
        <x:v>32</x:v>
      </x:c>
      <x:c r="B33" s="46" t="s">
        <x:v>364</x:v>
      </x:c>
      <x:c r="C33" s="49" t="s">
        <x:v>310</x:v>
      </x:c>
      <x:c r="D33" s="49" t="s">
        <x:v>311</x:v>
      </x:c>
      <x:c r="E33" s="46" t="s">
        <x:v>365</x:v>
      </x:c>
      <x:c r="F33" s="5"/>
    </x:row>
    <x:row r="34" ht="30" customHeight="1">
      <x:c r="A34" s="48">
        <x:v>33</x:v>
      </x:c>
      <x:c r="B34" s="44" t="s">
        <x:v>366</x:v>
      </x:c>
      <x:c r="C34" s="48" t="s">
        <x:v>367</x:v>
      </x:c>
      <x:c r="D34" s="48" t="s">
        <x:v>307</x:v>
      </x:c>
      <x:c r="E34" s="44" t="s">
        <x:v>368</x:v>
      </x:c>
      <x:c r="F34" s="4"/>
    </x:row>
    <x:row r="35" ht="30" customHeight="1">
      <x:c r="A35" s="49">
        <x:v>34</x:v>
      </x:c>
      <x:c r="B35" s="46" t="s">
        <x:v>369</x:v>
      </x:c>
      <x:c r="C35" s="49" t="s">
        <x:v>314</x:v>
      </x:c>
      <x:c r="D35" s="49" t="s">
        <x:v>331</x:v>
      </x:c>
      <x:c r="E35" s="46" t="s">
        <x:v>324</x:v>
      </x:c>
      <x:c r="F35" s="5"/>
    </x:row>
    <x:row r="36" ht="30" customHeight="1">
      <x:c r="A36" s="48">
        <x:v>35</x:v>
      </x:c>
      <x:c r="B36" s="44" t="s">
        <x:v>370</x:v>
      </x:c>
      <x:c r="C36" s="48" t="s">
        <x:v>314</x:v>
      </x:c>
      <x:c r="D36" s="48" t="s">
        <x:v>311</x:v>
      </x:c>
      <x:c r="E36" s="44" t="s">
        <x:v>371</x:v>
      </x:c>
      <x:c r="F36" s="4"/>
    </x:row>
    <x:row r="37" ht="30" customHeight="1">
      <x:c r="A37" s="49">
        <x:v>36</x:v>
      </x:c>
      <x:c r="B37" s="46" t="s">
        <x:v>372</x:v>
      </x:c>
      <x:c r="C37" s="49" t="s">
        <x:v>373</x:v>
      </x:c>
      <x:c r="D37" s="49" t="s">
        <x:v>331</x:v>
      </x:c>
      <x:c r="E37" s="46" t="s">
        <x:v>374</x:v>
      </x:c>
      <x:c r="F37" s="5"/>
    </x:row>
    <x:row r="38" ht="30" customHeight="1">
      <x:c r="A38" s="48">
        <x:v>37</x:v>
      </x:c>
      <x:c r="B38" s="44" t="s">
        <x:v>375</x:v>
      </x:c>
      <x:c r="C38" s="48" t="s">
        <x:v>314</x:v>
      </x:c>
      <x:c r="D38" s="48" t="s">
        <x:v>331</x:v>
      </x:c>
      <x:c r="E38" s="44" t="s">
        <x:v>315</x:v>
      </x:c>
      <x:c r="F38" s="4"/>
    </x:row>
    <x:row r="39" ht="30" customHeight="1">
      <x:c r="A39" s="49">
        <x:v>38</x:v>
      </x:c>
      <x:c r="B39" s="46" t="s">
        <x:v>376</x:v>
      </x:c>
      <x:c r="C39" s="49" t="s">
        <x:v>303</x:v>
      </x:c>
      <x:c r="D39" s="49" t="s">
        <x:v>311</x:v>
      </x:c>
      <x:c r="E39" s="46" t="s">
        <x:v>377</x:v>
      </x:c>
      <x:c r="F39" s="5"/>
    </x:row>
    <x:row r="40" ht="30" customHeight="1">
      <x:c r="A40" s="48">
        <x:v>39</x:v>
      </x:c>
      <x:c r="B40" s="44" t="s">
        <x:v>378</x:v>
      </x:c>
      <x:c r="C40" s="48" t="s">
        <x:v>303</x:v>
      </x:c>
      <x:c r="D40" s="48" t="s">
        <x:v>331</x:v>
      </x:c>
      <x:c r="E40" s="44" t="s">
        <x:v>379</x:v>
      </x:c>
      <x:c r="F40" s="4"/>
    </x:row>
    <x:row r="41" ht="30" customHeight="1">
      <x:c r="A41" s="49">
        <x:v>40</x:v>
      </x:c>
      <x:c r="B41" s="46" t="s">
        <x:v>380</x:v>
      </x:c>
      <x:c r="C41" s="49" t="s">
        <x:v>310</x:v>
      </x:c>
      <x:c r="D41" s="49" t="s">
        <x:v>344</x:v>
      </x:c>
      <x:c r="E41" s="46" t="s">
        <x:v>381</x:v>
      </x:c>
      <x:c r="F41" s="5"/>
    </x:row>
    <x:row r="42" ht="30" customHeight="1">
      <x:c r="A42" s="48">
        <x:v>41</x:v>
      </x:c>
      <x:c r="B42" s="44" t="s">
        <x:v>382</x:v>
      </x:c>
      <x:c r="C42" s="48" t="s">
        <x:v>314</x:v>
      </x:c>
      <x:c r="D42" s="48" t="s">
        <x:v>311</x:v>
      </x:c>
      <x:c r="E42" s="44" t="s">
        <x:v>324</x:v>
      </x:c>
      <x:c r="F42" s="4"/>
    </x:row>
    <x:row r="43" ht="30" customHeight="1">
      <x:c r="A43" s="49">
        <x:v>42</x:v>
      </x:c>
      <x:c r="B43" s="46" t="s">
        <x:v>383</x:v>
      </x:c>
      <x:c r="C43" s="49" t="s">
        <x:v>310</x:v>
      </x:c>
      <x:c r="D43" s="49" t="s">
        <x:v>340</x:v>
      </x:c>
      <x:c r="E43" s="46" t="s">
        <x:v>358</x:v>
      </x:c>
      <x:c r="F43" s="5"/>
    </x:row>
    <x:row r="44" ht="30" customHeight="1">
      <x:c r="A44" s="48">
        <x:v>43</x:v>
      </x:c>
      <x:c r="B44" s="44" t="s">
        <x:v>384</x:v>
      </x:c>
      <x:c r="C44" s="48" t="s">
        <x:v>310</x:v>
      </x:c>
      <x:c r="D44" s="48" t="s">
        <x:v>307</x:v>
      </x:c>
      <x:c r="E44" s="44" t="s">
        <x:v>358</x:v>
      </x:c>
      <x:c r="F44" s="4"/>
    </x:row>
    <x:row r="45" ht="30" customHeight="1">
      <x:c r="A45" s="49">
        <x:v>44</x:v>
      </x:c>
      <x:c r="B45" s="46" t="s">
        <x:v>385</x:v>
      </x:c>
      <x:c r="C45" s="49" t="s">
        <x:v>386</x:v>
      </x:c>
      <x:c r="D45" s="49" t="s">
        <x:v>311</x:v>
      </x:c>
      <x:c r="E45" s="46" t="s">
        <x:v>387</x:v>
      </x:c>
      <x:c r="F45" s="5"/>
    </x:row>
    <x:row r="46" ht="30" customHeight="1">
      <x:c r="A46" s="48">
        <x:v>45</x:v>
      </x:c>
      <x:c r="B46" s="44" t="s">
        <x:v>388</x:v>
      </x:c>
      <x:c r="C46" s="48" t="s">
        <x:v>317</x:v>
      </x:c>
      <x:c r="D46" s="48" t="s">
        <x:v>311</x:v>
      </x:c>
      <x:c r="E46" s="44" t="s">
        <x:v>315</x:v>
      </x:c>
      <x:c r="F46" s="4"/>
    </x:row>
    <x:row r="47" ht="30" customHeight="1">
      <x:c r="A47" s="49">
        <x:v>46</x:v>
      </x:c>
      <x:c r="B47" s="46" t="s">
        <x:v>389</x:v>
      </x:c>
      <x:c r="C47" s="49" t="s">
        <x:v>390</x:v>
      </x:c>
      <x:c r="D47" s="49" t="s">
        <x:v>307</x:v>
      </x:c>
      <x:c r="E47" s="46" t="s">
        <x:v>391</x:v>
      </x:c>
      <x:c r="F47" s="5"/>
    </x:row>
    <x:row r="48" ht="30" customHeight="1">
      <x:c r="A48" s="48">
        <x:v>47</x:v>
      </x:c>
      <x:c r="B48" s="44" t="s">
        <x:v>392</x:v>
      </x:c>
      <x:c r="C48" s="48" t="s">
        <x:v>393</x:v>
      </x:c>
      <x:c r="D48" s="48" t="s">
        <x:v>307</x:v>
      </x:c>
      <x:c r="E48" s="44" t="s">
        <x:v>320</x:v>
      </x:c>
      <x:c r="F48" s="4"/>
    </x:row>
    <x:row r="49" ht="30" customHeight="1">
      <x:c r="A49" s="49">
        <x:v>48</x:v>
      </x:c>
      <x:c r="B49" s="46" t="s">
        <x:v>394</x:v>
      </x:c>
      <x:c r="C49" s="49" t="s">
        <x:v>310</x:v>
      </x:c>
      <x:c r="D49" s="49" t="s">
        <x:v>307</x:v>
      </x:c>
      <x:c r="E49" s="46" t="s">
        <x:v>395</x:v>
      </x:c>
      <x:c r="F49" s="5"/>
    </x:row>
    <x:row r="50" ht="30" customHeight="1">
      <x:c r="A50" s="48">
        <x:v>49</x:v>
      </x:c>
      <x:c r="B50" s="44" t="s">
        <x:v>396</x:v>
      </x:c>
      <x:c r="C50" s="48" t="s">
        <x:v>310</x:v>
      </x:c>
      <x:c r="D50" s="48" t="s">
        <x:v>311</x:v>
      </x:c>
      <x:c r="E50" s="44" t="s">
        <x:v>397</x:v>
      </x:c>
      <x:c r="F50" s="4"/>
    </x:row>
    <x:row r="51" ht="30" customHeight="1">
      <x:c r="A51" s="49">
        <x:v>50</x:v>
      </x:c>
      <x:c r="B51" s="46" t="s">
        <x:v>398</x:v>
      </x:c>
      <x:c r="C51" s="49" t="s">
        <x:v>317</x:v>
      </x:c>
      <x:c r="D51" s="49" t="s">
        <x:v>399</x:v>
      </x:c>
      <x:c r="E51" s="46" t="s">
        <x:v>358</x:v>
      </x:c>
      <x:c r="F51" s="5"/>
    </x:row>
    <x:row r="52" ht="30" customHeight="1">
      <x:c r="A52" s="48">
        <x:v>51</x:v>
      </x:c>
      <x:c r="B52" s="44" t="s">
        <x:v>400</x:v>
      </x:c>
      <x:c r="C52" s="48" t="s">
        <x:v>401</x:v>
      </x:c>
      <x:c r="D52" s="48" t="s">
        <x:v>311</x:v>
      </x:c>
      <x:c r="E52" s="44" t="s">
        <x:v>402</x:v>
      </x:c>
      <x:c r="F52" s="4"/>
    </x:row>
    <x:row r="53" ht="30" customHeight="1">
      <x:c r="A53" s="49">
        <x:v>52</x:v>
      </x:c>
      <x:c r="B53" s="46" t="s">
        <x:v>403</x:v>
      </x:c>
      <x:c r="C53" s="49" t="s">
        <x:v>310</x:v>
      </x:c>
      <x:c r="D53" s="49" t="s">
        <x:v>311</x:v>
      </x:c>
      <x:c r="E53" s="46" t="s">
        <x:v>358</x:v>
      </x:c>
      <x:c r="F53" s="5"/>
    </x:row>
    <x:row r="54" ht="30" customHeight="1">
      <x:c r="A54" s="48">
        <x:v>53</x:v>
      </x:c>
      <x:c r="B54" s="44" t="s">
        <x:v>404</x:v>
      </x:c>
      <x:c r="C54" s="48" t="s">
        <x:v>310</x:v>
      </x:c>
      <x:c r="D54" s="48" t="s">
        <x:v>311</x:v>
      </x:c>
      <x:c r="E54" s="44" t="s">
        <x:v>405</x:v>
      </x:c>
      <x:c r="F54" s="4"/>
    </x:row>
    <x:row r="55" ht="30" customHeight="1">
      <x:c r="A55" s="49">
        <x:v>54</x:v>
      </x:c>
      <x:c r="B55" s="46" t="s">
        <x:v>406</x:v>
      </x:c>
      <x:c r="C55" s="49" t="s">
        <x:v>310</x:v>
      </x:c>
      <x:c r="D55" s="49" t="s">
        <x:v>331</x:v>
      </x:c>
      <x:c r="E55" s="46" t="s">
        <x:v>407</x:v>
      </x:c>
      <x:c r="F55" s="5"/>
    </x:row>
    <x:row r="56" ht="30" customHeight="1">
      <x:c r="A56" s="48">
        <x:v>55</x:v>
      </x:c>
      <x:c r="B56" s="44" t="s">
        <x:v>408</x:v>
      </x:c>
      <x:c r="C56" s="48" t="s">
        <x:v>409</x:v>
      </x:c>
      <x:c r="D56" s="48" t="s">
        <x:v>311</x:v>
      </x:c>
      <x:c r="E56" s="44" t="s">
        <x:v>410</x:v>
      </x:c>
      <x:c r="F56" s="4"/>
    </x:row>
    <x:row r="57" ht="30" customHeight="1">
      <x:c r="A57" s="49">
        <x:v>56</x:v>
      </x:c>
      <x:c r="B57" s="46" t="s">
        <x:v>411</x:v>
      </x:c>
      <x:c r="C57" s="49" t="s">
        <x:v>401</x:v>
      </x:c>
      <x:c r="D57" s="49" t="s">
        <x:v>307</x:v>
      </x:c>
      <x:c r="E57" s="46" t="s">
        <x:v>337</x:v>
      </x:c>
      <x:c r="F57" s="5"/>
    </x:row>
    <x:row r="58" ht="30" customHeight="1">
      <x:c r="A58" s="48">
        <x:v>57</x:v>
      </x:c>
      <x:c r="B58" s="44" t="s">
        <x:v>412</x:v>
      </x:c>
      <x:c r="C58" s="48" t="s">
        <x:v>310</x:v>
      </x:c>
      <x:c r="D58" s="48" t="s">
        <x:v>311</x:v>
      </x:c>
      <x:c r="E58" s="44" t="s">
        <x:v>413</x:v>
      </x:c>
      <x:c r="F58" s="4"/>
    </x:row>
    <x:row r="59" ht="30" customHeight="1">
      <x:c r="A59" s="49">
        <x:v>58</x:v>
      </x:c>
      <x:c r="B59" s="46" t="s">
        <x:v>414</x:v>
      </x:c>
      <x:c r="C59" s="49" t="s">
        <x:v>415</x:v>
      </x:c>
      <x:c r="D59" s="49" t="s">
        <x:v>399</x:v>
      </x:c>
      <x:c r="E59" s="46" t="s">
        <x:v>315</x:v>
      </x:c>
      <x:c r="F59" s="5"/>
    </x:row>
    <x:row r="60" ht="30" customHeight="1">
      <x:c r="A60" s="48">
        <x:v>59</x:v>
      </x:c>
      <x:c r="B60" s="44" t="s">
        <x:v>416</x:v>
      </x:c>
      <x:c r="C60" s="48" t="s">
        <x:v>401</x:v>
      </x:c>
      <x:c r="D60" s="48" t="s">
        <x:v>307</x:v>
      </x:c>
      <x:c r="E60" s="44" t="s">
        <x:v>417</x:v>
      </x:c>
      <x:c r="F60" s="4"/>
    </x:row>
    <x:row r="61" ht="30" customHeight="1">
      <x:c r="A61" s="49">
        <x:v>60</x:v>
      </x:c>
      <x:c r="B61" s="46" t="s">
        <x:v>418</x:v>
      </x:c>
      <x:c r="C61" s="49" t="s">
        <x:v>419</x:v>
      </x:c>
      <x:c r="D61" s="49" t="s">
        <x:v>311</x:v>
      </x:c>
      <x:c r="E61" s="46" t="s">
        <x:v>420</x:v>
      </x:c>
      <x:c r="F61" s="5"/>
    </x:row>
    <x:row r="62" ht="30" customHeight="1">
      <x:c r="A62" s="48">
        <x:v>61</x:v>
      </x:c>
      <x:c r="B62" s="44" t="s">
        <x:v>421</x:v>
      </x:c>
      <x:c r="C62" s="48" t="s">
        <x:v>422</x:v>
      </x:c>
      <x:c r="D62" s="48" t="s">
        <x:v>311</x:v>
      </x:c>
      <x:c r="E62" s="44" t="s">
        <x:v>423</x:v>
      </x:c>
      <x:c r="F62" s="4"/>
    </x:row>
    <x:row r="63" ht="30" customHeight="1">
      <x:c r="A63" s="49">
        <x:v>62</x:v>
      </x:c>
      <x:c r="B63" s="46" t="s">
        <x:v>424</x:v>
      </x:c>
      <x:c r="C63" s="49" t="s">
        <x:v>425</x:v>
      </x:c>
      <x:c r="D63" s="49" t="s">
        <x:v>307</x:v>
      </x:c>
      <x:c r="E63" s="46" t="s">
        <x:v>320</x:v>
      </x:c>
      <x:c r="F63" s="5"/>
    </x:row>
    <x:row r="64" ht="30" customHeight="1">
      <x:c r="A64" s="48">
        <x:v>63</x:v>
      </x:c>
      <x:c r="B64" s="44" t="s">
        <x:v>426</x:v>
      </x:c>
      <x:c r="C64" s="48" t="s">
        <x:v>427</x:v>
      </x:c>
      <x:c r="D64" s="48" t="s">
        <x:v>311</x:v>
      </x:c>
      <x:c r="E64" s="44" t="s">
        <x:v>428</x:v>
      </x:c>
      <x:c r="F64" s="4"/>
    </x:row>
    <x:row r="65" ht="30" customHeight="1">
      <x:c r="A65" s="49">
        <x:v>64</x:v>
      </x:c>
      <x:c r="B65" s="46" t="s">
        <x:v>429</x:v>
      </x:c>
      <x:c r="C65" s="49" t="s">
        <x:v>430</x:v>
      </x:c>
      <x:c r="D65" s="49" t="s">
        <x:v>311</x:v>
      </x:c>
      <x:c r="E65" s="46" t="s">
        <x:v>431</x:v>
      </x:c>
      <x:c r="F65" s="5"/>
    </x:row>
    <x:row r="66" ht="30" customHeight="1">
      <x:c r="A66" s="48">
        <x:v>65</x:v>
      </x:c>
      <x:c r="B66" s="44" t="s">
        <x:v>432</x:v>
      </x:c>
      <x:c r="C66" s="48" t="s">
        <x:v>433</x:v>
      </x:c>
      <x:c r="D66" s="48" t="s">
        <x:v>307</x:v>
      </x:c>
      <x:c r="E66" s="44" t="s">
        <x:v>434</x:v>
      </x:c>
      <x:c r="F66" s="4"/>
    </x:row>
    <x:row r="67" ht="30" customHeight="1">
      <x:c r="A67" s="49">
        <x:v>66</x:v>
      </x:c>
      <x:c r="B67" s="46" t="s">
        <x:v>435</x:v>
      </x:c>
      <x:c r="C67" s="49" t="s">
        <x:v>310</x:v>
      </x:c>
      <x:c r="D67" s="49" t="s">
        <x:v>311</x:v>
      </x:c>
      <x:c r="E67" s="46" t="s">
        <x:v>436</x:v>
      </x:c>
      <x:c r="F67" s="5"/>
    </x:row>
    <x:row r="68" ht="30" customHeight="1">
      <x:c r="A68" s="48">
        <x:v>67</x:v>
      </x:c>
      <x:c r="B68" s="44" t="s">
        <x:v>437</x:v>
      </x:c>
      <x:c r="C68" s="48" t="s">
        <x:v>438</x:v>
      </x:c>
      <x:c r="D68" s="48" t="s">
        <x:v>311</x:v>
      </x:c>
      <x:c r="E68" s="44" t="s">
        <x:v>439</x:v>
      </x:c>
      <x:c r="F68" s="4"/>
    </x:row>
    <x:row r="69" ht="30" customHeight="1">
      <x:c r="A69" s="49">
        <x:v>68</x:v>
      </x:c>
      <x:c r="B69" s="46" t="s">
        <x:v>440</x:v>
      </x:c>
      <x:c r="C69" s="49" t="s">
        <x:v>441</x:v>
      </x:c>
      <x:c r="D69" s="49" t="s">
        <x:v>307</x:v>
      </x:c>
      <x:c r="E69" s="46" t="s">
        <x:v>442</x:v>
      </x:c>
      <x:c r="F69" s="5"/>
    </x:row>
    <x:row r="70" ht="30" customHeight="1">
      <x:c r="A70" s="48">
        <x:v>69</x:v>
      </x:c>
      <x:c r="B70" s="44" t="s">
        <x:v>443</x:v>
      </x:c>
      <x:c r="C70" s="48" t="s">
        <x:v>444</x:v>
      </x:c>
      <x:c r="D70" s="48" t="s">
        <x:v>311</x:v>
      </x:c>
      <x:c r="E70" s="44" t="s">
        <x:v>445</x:v>
      </x:c>
      <x:c r="F70" s="4"/>
    </x:row>
    <x:row r="71" ht="30" customHeight="1">
      <x:c r="A71" s="49">
        <x:v>70</x:v>
      </x:c>
      <x:c r="B71" s="46" t="s">
        <x:v>446</x:v>
      </x:c>
      <x:c r="C71" s="49" t="s">
        <x:v>352</x:v>
      </x:c>
      <x:c r="D71" s="49" t="s">
        <x:v>307</x:v>
      </x:c>
      <x:c r="E71" s="46" t="s">
        <x:v>337</x:v>
      </x:c>
      <x:c r="F71" s="5"/>
    </x:row>
    <x:row r="72" ht="30" customHeight="1">
      <x:c r="A72" s="48">
        <x:v>71</x:v>
      </x:c>
      <x:c r="B72" s="44" t="s">
        <x:v>447</x:v>
      </x:c>
      <x:c r="C72" s="48" t="s">
        <x:v>352</x:v>
      </x:c>
      <x:c r="D72" s="48" t="s">
        <x:v>353</x:v>
      </x:c>
      <x:c r="E72" s="44" t="s">
        <x:v>337</x:v>
      </x:c>
      <x:c r="F72" s="4"/>
    </x:row>
    <x:row r="73" ht="30" customHeight="1">
      <x:c r="A73" s="49">
        <x:v>72</x:v>
      </x:c>
      <x:c r="B73" s="46" t="s">
        <x:v>448</x:v>
      </x:c>
      <x:c r="C73" s="49" t="s">
        <x:v>314</x:v>
      </x:c>
      <x:c r="D73" s="49" t="s">
        <x:v>307</x:v>
      </x:c>
      <x:c r="E73" s="46" t="s">
        <x:v>315</x:v>
      </x:c>
      <x:c r="F73" s="5"/>
    </x:row>
    <x:row r="74" ht="30" customHeight="1">
      <x:c r="A74" s="48">
        <x:v>73</x:v>
      </x:c>
      <x:c r="B74" s="44" t="s">
        <x:v>449</x:v>
      </x:c>
      <x:c r="C74" s="48" t="s">
        <x:v>450</x:v>
      </x:c>
      <x:c r="D74" s="48" t="s">
        <x:v>311</x:v>
      </x:c>
      <x:c r="E74" s="44" t="s">
        <x:v>320</x:v>
      </x:c>
      <x:c r="F74" s="4"/>
    </x:row>
    <x:row r="75" ht="30" customHeight="1">
      <x:c r="A75" s="49">
        <x:v>74</x:v>
      </x:c>
      <x:c r="B75" s="46" t="s">
        <x:v>451</x:v>
      </x:c>
      <x:c r="C75" s="49" t="s">
        <x:v>452</x:v>
      </x:c>
      <x:c r="D75" s="49" t="s">
        <x:v>311</x:v>
      </x:c>
      <x:c r="E75" s="46" t="s">
        <x:v>453</x:v>
      </x:c>
      <x:c r="F75" s="5"/>
    </x:row>
    <x:row r="76" ht="30" customHeight="1">
      <x:c r="A76" s="48">
        <x:v>75</x:v>
      </x:c>
      <x:c r="B76" s="44" t="s">
        <x:v>454</x:v>
      </x:c>
      <x:c r="C76" s="48" t="s">
        <x:v>303</x:v>
      </x:c>
      <x:c r="D76" s="48" t="s">
        <x:v>307</x:v>
      </x:c>
      <x:c r="E76" s="44" t="s">
        <x:v>439</x:v>
      </x:c>
      <x:c r="F76" s="4"/>
    </x:row>
    <x:row r="77" ht="30" customHeight="1">
      <x:c r="A77" s="49">
        <x:v>76</x:v>
      </x:c>
      <x:c r="B77" s="46" t="s">
        <x:v>455</x:v>
      </x:c>
      <x:c r="C77" s="49" t="s">
        <x:v>303</x:v>
      </x:c>
      <x:c r="D77" s="49" t="s">
        <x:v>311</x:v>
      </x:c>
      <x:c r="E77" s="46" t="s">
        <x:v>456</x:v>
      </x:c>
      <x:c r="F77" s="5"/>
    </x:row>
    <x:row r="78" ht="30" customHeight="1">
      <x:c r="A78" s="48">
        <x:v>77</x:v>
      </x:c>
      <x:c r="B78" s="44" t="s">
        <x:v>457</x:v>
      </x:c>
      <x:c r="C78" s="48" t="s">
        <x:v>303</x:v>
      </x:c>
      <x:c r="D78" s="48" t="s">
        <x:v>353</x:v>
      </x:c>
      <x:c r="E78" s="44" t="s">
        <x:v>320</x:v>
      </x:c>
      <x:c r="F78" s="4"/>
    </x:row>
    <x:row r="79" ht="30" customHeight="1">
      <x:c r="A79" s="49">
        <x:v>78</x:v>
      </x:c>
      <x:c r="B79" s="46" t="s">
        <x:v>458</x:v>
      </x:c>
      <x:c r="C79" s="49" t="s">
        <x:v>303</x:v>
      </x:c>
      <x:c r="D79" s="49" t="s">
        <x:v>311</x:v>
      </x:c>
      <x:c r="E79" s="46" t="s">
        <x:v>459</x:v>
      </x:c>
      <x:c r="F79" s="5"/>
    </x:row>
    <x:row r="80" ht="30" customHeight="1">
      <x:c r="A80" s="48">
        <x:v>79</x:v>
      </x:c>
      <x:c r="B80" s="44" t="s">
        <x:v>460</x:v>
      </x:c>
      <x:c r="C80" s="48" t="s">
        <x:v>314</x:v>
      </x:c>
      <x:c r="D80" s="48" t="s">
        <x:v>340</x:v>
      </x:c>
      <x:c r="E80" s="44" t="s">
        <x:v>337</x:v>
      </x:c>
      <x:c r="F80" s="4"/>
    </x:row>
    <x:row r="81" ht="30" customHeight="1">
      <x:c r="A81" s="49">
        <x:v>80</x:v>
      </x:c>
      <x:c r="B81" s="46" t="s">
        <x:v>461</x:v>
      </x:c>
      <x:c r="C81" s="49" t="s">
        <x:v>314</x:v>
      </x:c>
      <x:c r="D81" s="49" t="s">
        <x:v>307</x:v>
      </x:c>
      <x:c r="E81" s="46" t="s">
        <x:v>315</x:v>
      </x:c>
      <x:c r="F81" s="5"/>
    </x:row>
    <x:row r="82" ht="30" customHeight="1">
      <x:c r="A82" s="48">
        <x:v>81</x:v>
      </x:c>
      <x:c r="B82" s="44" t="s">
        <x:v>462</x:v>
      </x:c>
      <x:c r="C82" s="48" t="s">
        <x:v>314</x:v>
      </x:c>
      <x:c r="D82" s="48" t="s">
        <x:v>311</x:v>
      </x:c>
      <x:c r="E82" s="44" t="s">
        <x:v>315</x:v>
      </x:c>
      <x:c r="F82" s="4"/>
    </x:row>
    <x:row r="83" ht="30" customHeight="1">
      <x:c r="A83" s="49">
        <x:v>82</x:v>
      </x:c>
      <x:c r="B83" s="46" t="s">
        <x:v>463</x:v>
      </x:c>
      <x:c r="C83" s="49" t="s">
        <x:v>464</x:v>
      </x:c>
      <x:c r="D83" s="49" t="s">
        <x:v>307</x:v>
      </x:c>
      <x:c r="E83" s="46" t="s">
        <x:v>337</x:v>
      </x:c>
      <x:c r="F83" s="5"/>
    </x:row>
    <x:row r="84" ht="30" customHeight="1">
      <x:c r="A84" s="48">
        <x:v>83</x:v>
      </x:c>
      <x:c r="B84" s="44" t="s">
        <x:v>465</x:v>
      </x:c>
      <x:c r="C84" s="48" t="s">
        <x:v>314</x:v>
      </x:c>
      <x:c r="D84" s="48" t="s">
        <x:v>307</x:v>
      </x:c>
      <x:c r="E84" s="44" t="s">
        <x:v>315</x:v>
      </x:c>
      <x:c r="F84" s="4"/>
    </x:row>
    <x:row r="85" ht="30" customHeight="1">
      <x:c r="A85" s="49">
        <x:v>84</x:v>
      </x:c>
      <x:c r="B85" s="46" t="s">
        <x:v>466</x:v>
      </x:c>
      <x:c r="C85" s="49" t="s">
        <x:v>314</x:v>
      </x:c>
      <x:c r="D85" s="49" t="s">
        <x:v>344</x:v>
      </x:c>
      <x:c r="E85" s="46" t="s">
        <x:v>324</x:v>
      </x:c>
      <x:c r="F85" s="5"/>
    </x:row>
    <x:row r="86" ht="30" customHeight="1">
      <x:c r="A86" s="48">
        <x:v>85</x:v>
      </x:c>
      <x:c r="B86" s="44" t="s">
        <x:v>467</x:v>
      </x:c>
      <x:c r="C86" s="48" t="s">
        <x:v>314</x:v>
      </x:c>
      <x:c r="D86" s="48" t="s">
        <x:v>307</x:v>
      </x:c>
      <x:c r="E86" s="44" t="s">
        <x:v>324</x:v>
      </x:c>
      <x:c r="F86" s="4"/>
    </x:row>
    <x:row r="87" ht="30" customHeight="1">
      <x:c r="A87" s="49">
        <x:v>86</x:v>
      </x:c>
      <x:c r="B87" s="46" t="s">
        <x:v>468</x:v>
      </x:c>
      <x:c r="C87" s="49" t="s">
        <x:v>326</x:v>
      </x:c>
      <x:c r="D87" s="49"/>
      <x:c r="E87" s="46" t="s">
        <x:v>315</x:v>
      </x:c>
      <x:c r="F87" s="5"/>
    </x:row>
    <x:row r="88" ht="30" customHeight="1">
      <x:c r="A88" s="48">
        <x:v>87</x:v>
      </x:c>
      <x:c r="B88" s="44" t="s">
        <x:v>469</x:v>
      </x:c>
      <x:c r="C88" s="48" t="s">
        <x:v>314</x:v>
      </x:c>
      <x:c r="D88" s="48" t="s">
        <x:v>311</x:v>
      </x:c>
      <x:c r="E88" s="44" t="s">
        <x:v>315</x:v>
      </x:c>
      <x:c r="F88" s="4"/>
    </x:row>
    <x:row r="89" ht="30" customHeight="1">
      <x:c r="A89" s="49">
        <x:v>88</x:v>
      </x:c>
      <x:c r="B89" s="46" t="s">
        <x:v>470</x:v>
      </x:c>
      <x:c r="C89" s="49" t="s">
        <x:v>314</x:v>
      </x:c>
      <x:c r="D89" s="49" t="s">
        <x:v>331</x:v>
      </x:c>
      <x:c r="E89" s="46" t="s">
        <x:v>315</x:v>
      </x:c>
      <x:c r="F89" s="5"/>
    </x:row>
    <x:row r="90" ht="30" customHeight="1">
      <x:c r="A90" s="48">
        <x:v>89</x:v>
      </x:c>
      <x:c r="B90" s="44" t="s">
        <x:v>471</x:v>
      </x:c>
      <x:c r="C90" s="48" t="s">
        <x:v>472</x:v>
      </x:c>
      <x:c r="D90" s="48" t="s">
        <x:v>331</x:v>
      </x:c>
      <x:c r="E90" s="44" t="s">
        <x:v>473</x:v>
      </x:c>
      <x:c r="F90" s="4"/>
    </x:row>
    <x:row r="91" ht="30" customHeight="1">
      <x:c r="A91" s="49">
        <x:v>90</x:v>
      </x:c>
      <x:c r="B91" s="46" t="s">
        <x:v>474</x:v>
      </x:c>
      <x:c r="C91" s="49" t="s">
        <x:v>310</x:v>
      </x:c>
      <x:c r="D91" s="49" t="s">
        <x:v>344</x:v>
      </x:c>
      <x:c r="E91" s="46" t="s">
        <x:v>381</x:v>
      </x:c>
      <x:c r="F91" s="5"/>
    </x:row>
    <x:row r="92" ht="30" customHeight="1">
      <x:c r="A92" s="48">
        <x:v>91</x:v>
      </x:c>
      <x:c r="B92" s="44" t="s">
        <x:v>475</x:v>
      </x:c>
      <x:c r="C92" s="48" t="s">
        <x:v>310</x:v>
      </x:c>
      <x:c r="D92" s="48" t="s">
        <x:v>307</x:v>
      </x:c>
      <x:c r="E92" s="44" t="s">
        <x:v>476</x:v>
      </x:c>
      <x:c r="F92" s="4"/>
    </x:row>
    <x:row r="93" ht="30" customHeight="1">
      <x:c r="A93" s="49">
        <x:v>92</x:v>
      </x:c>
      <x:c r="B93" s="46" t="s">
        <x:v>477</x:v>
      </x:c>
      <x:c r="C93" s="49" t="s">
        <x:v>303</x:v>
      </x:c>
      <x:c r="D93" s="49" t="s">
        <x:v>311</x:v>
      </x:c>
      <x:c r="E93" s="46" t="s">
        <x:v>478</x:v>
      </x:c>
      <x:c r="F93" s="5"/>
    </x:row>
    <x:row r="94" ht="30" customHeight="1">
      <x:c r="A94" s="48">
        <x:v>93</x:v>
      </x:c>
      <x:c r="B94" s="44" t="s">
        <x:v>479</x:v>
      </x:c>
      <x:c r="C94" s="48" t="s">
        <x:v>314</x:v>
      </x:c>
      <x:c r="D94" s="48" t="s">
        <x:v>307</x:v>
      </x:c>
      <x:c r="E94" s="44" t="s">
        <x:v>324</x:v>
      </x:c>
      <x:c r="F94" s="4"/>
    </x:row>
    <x:row r="95" ht="30" customHeight="1">
      <x:c r="A95" s="49">
        <x:v>94</x:v>
      </x:c>
      <x:c r="B95" s="46" t="s">
        <x:v>480</x:v>
      </x:c>
      <x:c r="C95" s="49" t="s">
        <x:v>310</x:v>
      </x:c>
      <x:c r="D95" s="49" t="s">
        <x:v>307</x:v>
      </x:c>
      <x:c r="E95" s="46" t="s">
        <x:v>381</x:v>
      </x:c>
      <x:c r="F95" s="5"/>
    </x:row>
    <x:row r="96" ht="30" customHeight="1">
      <x:c r="A96" s="48">
        <x:v>95</x:v>
      </x:c>
      <x:c r="B96" s="44" t="s">
        <x:v>481</x:v>
      </x:c>
      <x:c r="C96" s="48" t="s">
        <x:v>472</x:v>
      </x:c>
      <x:c r="D96" s="48" t="s">
        <x:v>344</x:v>
      </x:c>
      <x:c r="E96" s="44" t="s">
        <x:v>482</x:v>
      </x:c>
      <x:c r="F96" s="4"/>
    </x:row>
    <x:row r="97" ht="30" customHeight="1">
      <x:c r="A97" s="49">
        <x:v>96</x:v>
      </x:c>
      <x:c r="B97" s="46" t="s">
        <x:v>483</x:v>
      </x:c>
      <x:c r="C97" s="49" t="s">
        <x:v>310</x:v>
      </x:c>
      <x:c r="D97" s="49" t="s">
        <x:v>353</x:v>
      </x:c>
      <x:c r="E97" s="46" t="s">
        <x:v>484</x:v>
      </x:c>
      <x:c r="F97" s="5"/>
    </x:row>
    <x:row r="98" ht="30" customHeight="1">
      <x:c r="A98" s="48">
        <x:v>97</x:v>
      </x:c>
      <x:c r="B98" s="44" t="s">
        <x:v>485</x:v>
      </x:c>
      <x:c r="C98" s="48" t="s">
        <x:v>303</x:v>
      </x:c>
      <x:c r="D98" s="48" t="s">
        <x:v>307</x:v>
      </x:c>
      <x:c r="E98" s="44" t="s">
        <x:v>381</x:v>
      </x:c>
      <x:c r="F98" s="4"/>
    </x:row>
    <x:row r="99" ht="30" customHeight="1">
      <x:c r="A99" s="49">
        <x:v>98</x:v>
      </x:c>
      <x:c r="B99" s="46" t="s">
        <x:v>486</x:v>
      </x:c>
      <x:c r="C99" s="49" t="s">
        <x:v>314</x:v>
      </x:c>
      <x:c r="D99" s="49" t="s">
        <x:v>311</x:v>
      </x:c>
      <x:c r="E99" s="46" t="s">
        <x:v>315</x:v>
      </x:c>
      <x:c r="F99" s="5"/>
    </x:row>
    <x:row r="100" ht="30" customHeight="1">
      <x:c r="A100" s="48">
        <x:v>99</x:v>
      </x:c>
      <x:c r="B100" s="44" t="s">
        <x:v>487</x:v>
      </x:c>
      <x:c r="C100" s="48" t="s">
        <x:v>310</x:v>
      </x:c>
      <x:c r="D100" s="48" t="s">
        <x:v>311</x:v>
      </x:c>
      <x:c r="E100" s="44" t="s">
        <x:v>488</x:v>
      </x:c>
      <x:c r="F100" s="4"/>
    </x:row>
    <x:row r="101" ht="30" customHeight="1">
      <x:c r="A101" s="49">
        <x:v>100</x:v>
      </x:c>
      <x:c r="B101" s="46" t="s">
        <x:v>489</x:v>
      </x:c>
      <x:c r="C101" s="49" t="s">
        <x:v>303</x:v>
      </x:c>
      <x:c r="D101" s="49" t="s">
        <x:v>311</x:v>
      </x:c>
      <x:c r="E101" s="46" t="s">
        <x:v>490</x:v>
      </x:c>
      <x:c r="F101" s="5"/>
    </x:row>
    <x:row r="102" ht="30" customHeight="1">
      <x:c r="A102" s="48">
        <x:v>101</x:v>
      </x:c>
      <x:c r="B102" s="44" t="s">
        <x:v>491</x:v>
      </x:c>
      <x:c r="C102" s="48" t="s">
        <x:v>303</x:v>
      </x:c>
      <x:c r="D102" s="48" t="s">
        <x:v>304</x:v>
      </x:c>
      <x:c r="E102" s="44" t="s">
        <x:v>381</x:v>
      </x:c>
      <x:c r="F102" s="4"/>
    </x:row>
    <x:row r="103" ht="30" customHeight="1">
      <x:c r="A103" s="49">
        <x:v>102</x:v>
      </x:c>
      <x:c r="B103" s="46" t="s">
        <x:v>492</x:v>
      </x:c>
      <x:c r="C103" s="49" t="s">
        <x:v>303</x:v>
      </x:c>
      <x:c r="D103" s="49" t="s">
        <x:v>311</x:v>
      </x:c>
      <x:c r="E103" s="46" t="s">
        <x:v>493</x:v>
      </x:c>
      <x:c r="F103" s="5"/>
    </x:row>
    <x:row r="104" ht="30" customHeight="1">
      <x:c r="A104" s="48">
        <x:v>103</x:v>
      </x:c>
      <x:c r="B104" s="44" t="s">
        <x:v>494</x:v>
      </x:c>
      <x:c r="C104" s="48" t="s">
        <x:v>303</x:v>
      </x:c>
      <x:c r="D104" s="48" t="s">
        <x:v>331</x:v>
      </x:c>
      <x:c r="E104" s="44" t="s">
        <x:v>495</x:v>
      </x:c>
      <x:c r="F104" s="4"/>
    </x:row>
    <x:row r="105" ht="30" customHeight="1">
      <x:c r="A105" s="49">
        <x:v>104</x:v>
      </x:c>
      <x:c r="B105" s="46" t="s">
        <x:v>496</x:v>
      </x:c>
      <x:c r="C105" s="49" t="s">
        <x:v>303</x:v>
      </x:c>
      <x:c r="D105" s="49" t="s">
        <x:v>311</x:v>
      </x:c>
      <x:c r="E105" s="46" t="s">
        <x:v>381</x:v>
      </x:c>
      <x:c r="F105" s="5"/>
    </x:row>
    <x:row r="106" ht="30" customHeight="1">
      <x:c r="A106" s="48">
        <x:v>105</x:v>
      </x:c>
      <x:c r="B106" s="44" t="s">
        <x:v>497</x:v>
      </x:c>
      <x:c r="C106" s="48" t="s">
        <x:v>326</x:v>
      </x:c>
      <x:c r="D106" s="48" t="s">
        <x:v>311</x:v>
      </x:c>
      <x:c r="E106" s="44" t="s">
        <x:v>315</x:v>
      </x:c>
      <x:c r="F106" s="4"/>
    </x:row>
    <x:row r="107" ht="30" customHeight="1">
      <x:c r="A107" s="49">
        <x:v>106</x:v>
      </x:c>
      <x:c r="B107" s="46" t="s">
        <x:v>498</x:v>
      </x:c>
      <x:c r="C107" s="49" t="s">
        <x:v>314</x:v>
      </x:c>
      <x:c r="D107" s="49" t="s">
        <x:v>307</x:v>
      </x:c>
      <x:c r="E107" s="46" t="s">
        <x:v>315</x:v>
      </x:c>
      <x:c r="F107" s="5"/>
    </x:row>
    <x:row r="108" ht="30" customHeight="1">
      <x:c r="A108" s="48">
        <x:v>107</x:v>
      </x:c>
      <x:c r="B108" s="44" t="s">
        <x:v>499</x:v>
      </x:c>
      <x:c r="C108" s="48" t="s">
        <x:v>314</x:v>
      </x:c>
      <x:c r="D108" s="48" t="s">
        <x:v>307</x:v>
      </x:c>
      <x:c r="E108" s="44" t="s">
        <x:v>315</x:v>
      </x:c>
      <x:c r="F108" s="4"/>
    </x:row>
    <x:row r="109" ht="30" customHeight="1">
      <x:c r="A109" s="49">
        <x:v>108</x:v>
      </x:c>
      <x:c r="B109" s="46" t="s">
        <x:v>500</x:v>
      </x:c>
      <x:c r="C109" s="49" t="s">
        <x:v>314</x:v>
      </x:c>
      <x:c r="D109" s="49" t="s">
        <x:v>311</x:v>
      </x:c>
      <x:c r="E109" s="46" t="s">
        <x:v>324</x:v>
      </x:c>
      <x:c r="F109" s="5"/>
    </x:row>
    <x:row r="110" ht="30" customHeight="1">
      <x:c r="A110" s="48">
        <x:v>109</x:v>
      </x:c>
      <x:c r="B110" s="44" t="s">
        <x:v>501</x:v>
      </x:c>
      <x:c r="C110" s="48" t="s">
        <x:v>314</x:v>
      </x:c>
      <x:c r="D110" s="48" t="s">
        <x:v>307</x:v>
      </x:c>
      <x:c r="E110" s="44" t="s">
        <x:v>324</x:v>
      </x:c>
      <x:c r="F110" s="4"/>
    </x:row>
    <x:row r="111" ht="30" customHeight="1">
      <x:c r="A111" s="49">
        <x:v>110</x:v>
      </x:c>
      <x:c r="B111" s="46" t="s">
        <x:v>502</x:v>
      </x:c>
      <x:c r="C111" s="49" t="s">
        <x:v>323</x:v>
      </x:c>
      <x:c r="D111" s="49" t="s">
        <x:v>307</x:v>
      </x:c>
      <x:c r="E111" s="46" t="s">
        <x:v>324</x:v>
      </x:c>
      <x:c r="F111" s="5"/>
    </x:row>
    <x:row r="112" ht="30" customHeight="1">
      <x:c r="A112" s="48">
        <x:v>111</x:v>
      </x:c>
      <x:c r="B112" s="44" t="s">
        <x:v>503</x:v>
      </x:c>
      <x:c r="C112" s="48" t="s">
        <x:v>303</x:v>
      </x:c>
      <x:c r="D112" s="48" t="s">
        <x:v>504</x:v>
      </x:c>
      <x:c r="E112" s="44" t="s">
        <x:v>305</x:v>
      </x:c>
      <x:c r="F112" s="4"/>
    </x:row>
    <x:row r="113" ht="30" customHeight="1">
      <x:c r="A113" s="49">
        <x:v>112</x:v>
      </x:c>
      <x:c r="B113" s="46" t="s">
        <x:v>505</x:v>
      </x:c>
      <x:c r="C113" s="49" t="s">
        <x:v>450</x:v>
      </x:c>
      <x:c r="D113" s="49" t="s">
        <x:v>331</x:v>
      </x:c>
      <x:c r="E113" s="46" t="s">
        <x:v>506</x:v>
      </x:c>
      <x:c r="F113" s="5"/>
    </x:row>
    <x:row r="114" ht="30" customHeight="1">
      <x:c r="A114" s="48">
        <x:v>113</x:v>
      </x:c>
      <x:c r="B114" s="44" t="s">
        <x:v>507</x:v>
      </x:c>
      <x:c r="C114" s="48" t="s">
        <x:v>314</x:v>
      </x:c>
      <x:c r="D114" s="48" t="s">
        <x:v>311</x:v>
      </x:c>
      <x:c r="E114" s="44" t="s">
        <x:v>315</x:v>
      </x:c>
      <x:c r="F114" s="4"/>
    </x:row>
    <x:row r="115" ht="30" customHeight="1">
      <x:c r="A115" s="49">
        <x:v>114</x:v>
      </x:c>
      <x:c r="B115" s="46" t="s">
        <x:v>508</x:v>
      </x:c>
      <x:c r="C115" s="49" t="s">
        <x:v>326</x:v>
      </x:c>
      <x:c r="D115" s="49" t="s">
        <x:v>311</x:v>
      </x:c>
      <x:c r="E115" s="46" t="s">
        <x:v>315</x:v>
      </x:c>
      <x:c r="F115" s="5"/>
    </x:row>
    <x:row r="116" ht="30" customHeight="1">
      <x:c r="A116" s="48">
        <x:v>115</x:v>
      </x:c>
      <x:c r="B116" s="44" t="s">
        <x:v>509</x:v>
      </x:c>
      <x:c r="C116" s="48" t="s">
        <x:v>310</x:v>
      </x:c>
      <x:c r="D116" s="48" t="s">
        <x:v>307</x:v>
      </x:c>
      <x:c r="E116" s="44" t="s">
        <x:v>381</x:v>
      </x:c>
      <x:c r="F116" s="4"/>
    </x:row>
    <x:row r="117" ht="30" customHeight="1">
      <x:c r="A117" s="49">
        <x:v>116</x:v>
      </x:c>
      <x:c r="B117" s="46" t="s">
        <x:v>510</x:v>
      </x:c>
      <x:c r="C117" s="49" t="s">
        <x:v>310</x:v>
      </x:c>
      <x:c r="D117" s="49" t="s">
        <x:v>331</x:v>
      </x:c>
      <x:c r="E117" s="46" t="s">
        <x:v>381</x:v>
      </x:c>
      <x:c r="F117" s="5"/>
    </x:row>
    <x:row r="118" ht="30" customHeight="1">
      <x:c r="A118" s="48">
        <x:v>117</x:v>
      </x:c>
      <x:c r="B118" s="44" t="s">
        <x:v>511</x:v>
      </x:c>
      <x:c r="C118" s="48" t="s">
        <x:v>310</x:v>
      </x:c>
      <x:c r="D118" s="48" t="s">
        <x:v>307</x:v>
      </x:c>
      <x:c r="E118" s="44" t="s">
        <x:v>512</x:v>
      </x:c>
      <x:c r="F118" s="4"/>
    </x:row>
    <x:row r="119" ht="30" customHeight="1">
      <x:c r="A119" s="49">
        <x:v>118</x:v>
      </x:c>
      <x:c r="B119" s="46" t="s">
        <x:v>513</x:v>
      </x:c>
      <x:c r="C119" s="49" t="s">
        <x:v>314</x:v>
      </x:c>
      <x:c r="D119" s="49" t="s">
        <x:v>311</x:v>
      </x:c>
      <x:c r="E119" s="46" t="s">
        <x:v>315</x:v>
      </x:c>
      <x:c r="F119" s="5"/>
    </x:row>
    <x:row r="120" ht="30" customHeight="1">
      <x:c r="A120" s="48">
        <x:v>119</x:v>
      </x:c>
      <x:c r="B120" s="44" t="s">
        <x:v>514</x:v>
      </x:c>
      <x:c r="C120" s="48" t="s">
        <x:v>515</x:v>
      </x:c>
      <x:c r="D120" s="48" t="s">
        <x:v>311</x:v>
      </x:c>
      <x:c r="E120" s="44" t="s">
        <x:v>324</x:v>
      </x:c>
      <x:c r="F120" s="4"/>
    </x:row>
    <x:row r="121" ht="30" customHeight="1">
      <x:c r="A121" s="49">
        <x:v>120</x:v>
      </x:c>
      <x:c r="B121" s="46" t="s">
        <x:v>516</x:v>
      </x:c>
      <x:c r="C121" s="49" t="s">
        <x:v>303</x:v>
      </x:c>
      <x:c r="D121" s="49" t="s">
        <x:v>311</x:v>
      </x:c>
      <x:c r="E121" s="46" t="s">
        <x:v>381</x:v>
      </x:c>
      <x:c r="F121" s="5"/>
    </x:row>
    <x:row r="122" ht="30" customHeight="1">
      <x:c r="A122" s="48">
        <x:v>121</x:v>
      </x:c>
      <x:c r="B122" s="44" t="s">
        <x:v>517</x:v>
      </x:c>
      <x:c r="C122" s="48" t="s">
        <x:v>314</x:v>
      </x:c>
      <x:c r="D122" s="48" t="s">
        <x:v>331</x:v>
      </x:c>
      <x:c r="E122" s="44" t="s">
        <x:v>315</x:v>
      </x:c>
      <x:c r="F122" s="4"/>
    </x:row>
    <x:row r="123" ht="30" customHeight="1">
      <x:c r="A123" s="49">
        <x:v>122</x:v>
      </x:c>
      <x:c r="B123" s="46" t="s">
        <x:v>518</x:v>
      </x:c>
      <x:c r="C123" s="49" t="s">
        <x:v>310</x:v>
      </x:c>
      <x:c r="D123" s="49" t="s">
        <x:v>311</x:v>
      </x:c>
      <x:c r="E123" s="46" t="s">
        <x:v>519</x:v>
      </x:c>
      <x:c r="F123" s="5"/>
    </x:row>
    <x:row r="124" ht="30" customHeight="1">
      <x:c r="A124" s="48">
        <x:v>123</x:v>
      </x:c>
      <x:c r="B124" s="44" t="s">
        <x:v>520</x:v>
      </x:c>
      <x:c r="C124" s="48" t="s">
        <x:v>314</x:v>
      </x:c>
      <x:c r="D124" s="48" t="s">
        <x:v>307</x:v>
      </x:c>
      <x:c r="E124" s="44" t="s">
        <x:v>324</x:v>
      </x:c>
      <x:c r="F124" s="4"/>
    </x:row>
    <x:row r="125" ht="30" customHeight="1">
      <x:c r="A125" s="49">
        <x:v>124</x:v>
      </x:c>
      <x:c r="B125" s="46" t="s">
        <x:v>521</x:v>
      </x:c>
      <x:c r="C125" s="49" t="s">
        <x:v>303</x:v>
      </x:c>
      <x:c r="D125" s="49" t="s">
        <x:v>331</x:v>
      </x:c>
      <x:c r="E125" s="46" t="s">
        <x:v>439</x:v>
      </x:c>
      <x:c r="F125" s="5"/>
    </x:row>
    <x:row r="126" ht="30" customHeight="1">
      <x:c r="A126" s="48">
        <x:v>125</x:v>
      </x:c>
      <x:c r="B126" s="44" t="s">
        <x:v>522</x:v>
      </x:c>
      <x:c r="C126" s="48" t="s">
        <x:v>452</x:v>
      </x:c>
      <x:c r="D126" s="48" t="s">
        <x:v>311</x:v>
      </x:c>
      <x:c r="E126" s="44" t="s">
        <x:v>453</x:v>
      </x:c>
      <x:c r="F126" s="4"/>
    </x:row>
    <x:row r="127" ht="30" customHeight="1">
      <x:c r="A127" s="49">
        <x:v>126</x:v>
      </x:c>
      <x:c r="B127" s="46" t="s">
        <x:v>523</x:v>
      </x:c>
      <x:c r="C127" s="49" t="s">
        <x:v>314</x:v>
      </x:c>
      <x:c r="D127" s="49" t="s">
        <x:v>311</x:v>
      </x:c>
      <x:c r="E127" s="46" t="s">
        <x:v>315</x:v>
      </x:c>
      <x:c r="F127" s="5"/>
    </x:row>
    <x:row r="128" ht="30" customHeight="1">
      <x:c r="A128" s="48">
        <x:v>127</x:v>
      </x:c>
      <x:c r="B128" s="44" t="s">
        <x:v>524</x:v>
      </x:c>
      <x:c r="C128" s="48" t="s">
        <x:v>310</x:v>
      </x:c>
      <x:c r="D128" s="48" t="s">
        <x:v>344</x:v>
      </x:c>
      <x:c r="E128" s="44" t="s">
        <x:v>305</x:v>
      </x:c>
      <x:c r="F128" s="4"/>
    </x:row>
    <x:row r="129" ht="30" customHeight="1">
      <x:c r="A129" s="49">
        <x:v>128</x:v>
      </x:c>
      <x:c r="B129" s="46" t="s">
        <x:v>525</x:v>
      </x:c>
      <x:c r="C129" s="49" t="s">
        <x:v>310</x:v>
      </x:c>
      <x:c r="D129" s="49" t="s">
        <x:v>311</x:v>
      </x:c>
      <x:c r="E129" s="46" t="s">
        <x:v>445</x:v>
      </x:c>
      <x:c r="F129" s="5"/>
    </x:row>
    <x:row r="130" ht="30" customHeight="1">
      <x:c r="A130" s="48">
        <x:v>129</x:v>
      </x:c>
      <x:c r="B130" s="44" t="s">
        <x:v>526</x:v>
      </x:c>
      <x:c r="C130" s="48" t="s">
        <x:v>314</x:v>
      </x:c>
      <x:c r="D130" s="48" t="s">
        <x:v>353</x:v>
      </x:c>
      <x:c r="E130" s="44" t="s">
        <x:v>315</x:v>
      </x:c>
      <x:c r="F130" s="4"/>
    </x:row>
    <x:row r="131" ht="30" customHeight="1">
      <x:c r="A131" s="49">
        <x:v>130</x:v>
      </x:c>
      <x:c r="B131" s="46" t="s">
        <x:v>527</x:v>
      </x:c>
      <x:c r="C131" s="49" t="s">
        <x:v>303</x:v>
      </x:c>
      <x:c r="D131" s="49" t="s">
        <x:v>311</x:v>
      </x:c>
      <x:c r="E131" s="46" t="s">
        <x:v>324</x:v>
      </x:c>
      <x:c r="F131" s="5"/>
    </x:row>
    <x:row r="132" ht="30" customHeight="1">
      <x:c r="A132" s="48">
        <x:v>131</x:v>
      </x:c>
      <x:c r="B132" s="44" t="s">
        <x:v>528</x:v>
      </x:c>
      <x:c r="C132" s="48" t="s">
        <x:v>314</x:v>
      </x:c>
      <x:c r="D132" s="48" t="s">
        <x:v>311</x:v>
      </x:c>
      <x:c r="E132" s="44" t="s">
        <x:v>315</x:v>
      </x:c>
      <x:c r="F132" s="4"/>
    </x:row>
    <x:row r="133" ht="30" customHeight="1">
      <x:c r="A133" s="49">
        <x:v>132</x:v>
      </x:c>
      <x:c r="B133" s="46" t="s">
        <x:v>529</x:v>
      </x:c>
      <x:c r="C133" s="49" t="s">
        <x:v>303</x:v>
      </x:c>
      <x:c r="D133" s="49" t="s">
        <x:v>311</x:v>
      </x:c>
      <x:c r="E133" s="46" t="s">
        <x:v>488</x:v>
      </x:c>
      <x:c r="F133" s="5"/>
    </x:row>
    <x:row r="134" ht="30" customHeight="1">
      <x:c r="A134" s="48">
        <x:v>133</x:v>
      </x:c>
      <x:c r="B134" s="44" t="s">
        <x:v>530</x:v>
      </x:c>
      <x:c r="C134" s="48" t="s">
        <x:v>310</x:v>
      </x:c>
      <x:c r="D134" s="48" t="s">
        <x:v>311</x:v>
      </x:c>
      <x:c r="E134" s="44" t="s">
        <x:v>531</x:v>
      </x:c>
      <x:c r="F134" s="4"/>
    </x:row>
    <x:row r="135" ht="30" customHeight="1">
      <x:c r="A135" s="49">
        <x:v>134</x:v>
      </x:c>
      <x:c r="B135" s="46" t="s">
        <x:v>532</x:v>
      </x:c>
      <x:c r="C135" s="49" t="s">
        <x:v>310</x:v>
      </x:c>
      <x:c r="D135" s="49" t="s">
        <x:v>311</x:v>
      </x:c>
      <x:c r="E135" s="46" t="s">
        <x:v>478</x:v>
      </x:c>
      <x:c r="F135" s="5"/>
    </x:row>
    <x:row r="136" ht="30" customHeight="1">
      <x:c r="A136" s="48">
        <x:v>135</x:v>
      </x:c>
      <x:c r="B136" s="44" t="s">
        <x:v>533</x:v>
      </x:c>
      <x:c r="C136" s="48" t="s">
        <x:v>310</x:v>
      </x:c>
      <x:c r="D136" s="48" t="s">
        <x:v>340</x:v>
      </x:c>
      <x:c r="E136" s="44" t="s">
        <x:v>534</x:v>
      </x:c>
      <x:c r="F136" s="4"/>
    </x:row>
    <x:row r="137" ht="30" customHeight="1">
      <x:c r="A137" s="49">
        <x:v>136</x:v>
      </x:c>
      <x:c r="B137" s="46" t="s">
        <x:v>535</x:v>
      </x:c>
      <x:c r="C137" s="49" t="s">
        <x:v>536</x:v>
      </x:c>
      <x:c r="D137" s="49" t="s">
        <x:v>331</x:v>
      </x:c>
      <x:c r="E137" s="46" t="s">
        <x:v>537</x:v>
      </x:c>
      <x:c r="F137" s="5"/>
    </x:row>
    <x:row r="138" ht="30" customHeight="1">
      <x:c r="A138" s="48">
        <x:v>137</x:v>
      </x:c>
      <x:c r="B138" s="44" t="s">
        <x:v>538</x:v>
      </x:c>
      <x:c r="C138" s="48" t="s">
        <x:v>310</x:v>
      </x:c>
      <x:c r="D138" s="48" t="s">
        <x:v>331</x:v>
      </x:c>
      <x:c r="E138" s="44" t="s">
        <x:v>539</x:v>
      </x:c>
      <x:c r="F138" s="4"/>
    </x:row>
    <x:row r="139" ht="30" customHeight="1">
      <x:c r="A139" s="49">
        <x:v>138</x:v>
      </x:c>
      <x:c r="B139" s="46" t="s">
        <x:v>540</x:v>
      </x:c>
      <x:c r="C139" s="49" t="s">
        <x:v>326</x:v>
      </x:c>
      <x:c r="D139" s="49" t="s">
        <x:v>307</x:v>
      </x:c>
      <x:c r="E139" s="46" t="s">
        <x:v>337</x:v>
      </x:c>
      <x:c r="F139" s="5"/>
    </x:row>
    <x:row r="140" ht="30" customHeight="1">
      <x:c r="A140" s="48">
        <x:v>139</x:v>
      </x:c>
      <x:c r="B140" s="44" t="s">
        <x:v>541</x:v>
      </x:c>
      <x:c r="C140" s="48" t="s">
        <x:v>310</x:v>
      </x:c>
      <x:c r="D140" s="48" t="s">
        <x:v>307</x:v>
      </x:c>
      <x:c r="E140" s="44" t="s">
        <x:v>542</x:v>
      </x:c>
      <x:c r="F140" s="4"/>
    </x:row>
    <x:row r="141" ht="30" customHeight="1">
      <x:c r="A141" s="49">
        <x:v>140</x:v>
      </x:c>
      <x:c r="B141" s="46" t="s">
        <x:v>543</x:v>
      </x:c>
      <x:c r="C141" s="49" t="s">
        <x:v>352</x:v>
      </x:c>
      <x:c r="D141" s="49" t="s">
        <x:v>353</x:v>
      </x:c>
      <x:c r="E141" s="46" t="s">
        <x:v>315</x:v>
      </x:c>
      <x:c r="F141" s="5"/>
    </x:row>
    <x:row r="142" ht="30" customHeight="1">
      <x:c r="A142" s="48">
        <x:v>141</x:v>
      </x:c>
      <x:c r="B142" s="44" t="s">
        <x:v>544</x:v>
      </x:c>
      <x:c r="C142" s="48" t="s">
        <x:v>326</x:v>
      </x:c>
      <x:c r="D142" s="48" t="s">
        <x:v>311</x:v>
      </x:c>
      <x:c r="E142" s="44" t="s">
        <x:v>324</x:v>
      </x:c>
      <x:c r="F142" s="4"/>
    </x:row>
    <x:row r="143" ht="30" customHeight="1">
      <x:c r="A143" s="49">
        <x:v>142</x:v>
      </x:c>
      <x:c r="B143" s="46" t="s">
        <x:v>545</x:v>
      </x:c>
      <x:c r="C143" s="49" t="s">
        <x:v>314</x:v>
      </x:c>
      <x:c r="D143" s="49" t="s">
        <x:v>311</x:v>
      </x:c>
      <x:c r="E143" s="46" t="s">
        <x:v>315</x:v>
      </x:c>
      <x:c r="F143" s="5"/>
    </x:row>
    <x:row r="144" ht="30" customHeight="1">
      <x:c r="A144" s="48">
        <x:v>143</x:v>
      </x:c>
      <x:c r="B144" s="44" t="s">
        <x:v>546</x:v>
      </x:c>
      <x:c r="C144" s="48" t="s">
        <x:v>310</x:v>
      </x:c>
      <x:c r="D144" s="48" t="s">
        <x:v>311</x:v>
      </x:c>
      <x:c r="E144" s="44" t="s">
        <x:v>547</x:v>
      </x:c>
      <x:c r="F144" s="4"/>
    </x:row>
    <x:row r="145" ht="30" customHeight="1">
      <x:c r="A145" s="49">
        <x:v>144</x:v>
      </x:c>
      <x:c r="B145" s="46" t="s">
        <x:v>548</x:v>
      </x:c>
      <x:c r="C145" s="49" t="s">
        <x:v>317</x:v>
      </x:c>
      <x:c r="D145" s="49" t="s">
        <x:v>311</x:v>
      </x:c>
      <x:c r="E145" s="46" t="s">
        <x:v>315</x:v>
      </x:c>
      <x:c r="F145" s="5"/>
    </x:row>
    <x:row r="146" ht="30" customHeight="1">
      <x:c r="A146" s="48">
        <x:v>145</x:v>
      </x:c>
      <x:c r="B146" s="44" t="s">
        <x:v>549</x:v>
      </x:c>
      <x:c r="C146" s="48" t="s">
        <x:v>314</x:v>
      </x:c>
      <x:c r="D146" s="48" t="s">
        <x:v>307</x:v>
      </x:c>
      <x:c r="E146" s="44" t="s">
        <x:v>315</x:v>
      </x:c>
      <x:c r="F146" s="4"/>
    </x:row>
    <x:row r="147" ht="30" customHeight="1">
      <x:c r="A147" s="49">
        <x:v>146</x:v>
      </x:c>
      <x:c r="B147" s="46" t="s">
        <x:v>550</x:v>
      </x:c>
      <x:c r="C147" s="49" t="s">
        <x:v>551</x:v>
      </x:c>
      <x:c r="D147" s="49" t="s">
        <x:v>344</x:v>
      </x:c>
      <x:c r="E147" s="46" t="s">
        <x:v>324</x:v>
      </x:c>
      <x:c r="F147" s="5"/>
    </x:row>
    <x:row r="148" ht="30" customHeight="1">
      <x:c r="A148" s="48">
        <x:v>147</x:v>
      </x:c>
      <x:c r="B148" s="44" t="s">
        <x:v>552</x:v>
      </x:c>
      <x:c r="C148" s="48" t="s">
        <x:v>553</x:v>
      </x:c>
      <x:c r="D148" s="48" t="s">
        <x:v>311</x:v>
      </x:c>
      <x:c r="E148" s="44" t="s">
        <x:v>320</x:v>
      </x:c>
      <x:c r="F148" s="4"/>
    </x:row>
    <x:row r="149" ht="30" customHeight="1">
      <x:c r="A149" s="49">
        <x:v>148</x:v>
      </x:c>
      <x:c r="B149" s="46" t="s">
        <x:v>554</x:v>
      </x:c>
      <x:c r="C149" s="49" t="s">
        <x:v>555</x:v>
      </x:c>
      <x:c r="D149" s="49" t="s">
        <x:v>307</x:v>
      </x:c>
      <x:c r="E149" s="46" t="s">
        <x:v>556</x:v>
      </x:c>
      <x:c r="F149" s="5"/>
    </x:row>
    <x:row r="150" ht="30" customHeight="1">
      <x:c r="A150" s="48">
        <x:v>149</x:v>
      </x:c>
      <x:c r="B150" s="44" t="s">
        <x:v>557</x:v>
      </x:c>
      <x:c r="C150" s="48" t="s">
        <x:v>326</x:v>
      </x:c>
      <x:c r="D150" s="48" t="s">
        <x:v>311</x:v>
      </x:c>
      <x:c r="E150" s="44" t="s">
        <x:v>315</x:v>
      </x:c>
      <x:c r="F150" s="4"/>
    </x:row>
    <x:row r="151" ht="30" customHeight="1">
      <x:c r="A151" s="49">
        <x:v>150</x:v>
      </x:c>
      <x:c r="B151" s="46" t="s">
        <x:v>558</x:v>
      </x:c>
      <x:c r="C151" s="49" t="s">
        <x:v>303</x:v>
      </x:c>
      <x:c r="D151" s="49" t="s">
        <x:v>311</x:v>
      </x:c>
      <x:c r="E151" s="46" t="s">
        <x:v>381</x:v>
      </x:c>
      <x:c r="F151" s="5"/>
    </x:row>
    <x:row r="152" ht="30" customHeight="1">
      <x:c r="A152" s="48">
        <x:v>151</x:v>
      </x:c>
      <x:c r="B152" s="44" t="s">
        <x:v>559</x:v>
      </x:c>
      <x:c r="C152" s="48" t="s">
        <x:v>303</x:v>
      </x:c>
      <x:c r="D152" s="48" t="s">
        <x:v>311</x:v>
      </x:c>
      <x:c r="E152" s="44" t="s">
        <x:v>439</x:v>
      </x:c>
      <x:c r="F152" s="4"/>
    </x:row>
    <x:row r="153" ht="30" customHeight="1">
      <x:c r="A153" s="49">
        <x:v>152</x:v>
      </x:c>
      <x:c r="B153" s="46" t="s">
        <x:v>560</x:v>
      </x:c>
      <x:c r="C153" s="49" t="s">
        <x:v>561</x:v>
      </x:c>
      <x:c r="D153" s="49" t="s">
        <x:v>311</x:v>
      </x:c>
      <x:c r="E153" s="46" t="s">
        <x:v>562</x:v>
      </x:c>
      <x:c r="F153" s="5"/>
    </x:row>
    <x:row r="154" ht="30" customHeight="1">
      <x:c r="A154" s="48">
        <x:v>153</x:v>
      </x:c>
      <x:c r="B154" s="44" t="s">
        <x:v>563</x:v>
      </x:c>
      <x:c r="C154" s="48" t="s">
        <x:v>303</x:v>
      </x:c>
      <x:c r="D154" s="48" t="s">
        <x:v>353</x:v>
      </x:c>
      <x:c r="E154" s="44" t="s">
        <x:v>420</x:v>
      </x:c>
      <x:c r="F154" s="4"/>
    </x:row>
    <x:row r="155" ht="30" customHeight="1">
      <x:c r="A155" s="49">
        <x:v>154</x:v>
      </x:c>
      <x:c r="B155" s="46" t="s">
        <x:v>564</x:v>
      </x:c>
      <x:c r="C155" s="49" t="s">
        <x:v>314</x:v>
      </x:c>
      <x:c r="D155" s="49" t="s">
        <x:v>311</x:v>
      </x:c>
      <x:c r="E155" s="46" t="s">
        <x:v>315</x:v>
      </x:c>
      <x:c r="F155" s="5"/>
    </x:row>
    <x:row r="156" ht="30" customHeight="1">
      <x:c r="A156" s="48">
        <x:v>155</x:v>
      </x:c>
      <x:c r="B156" s="44" t="s">
        <x:v>565</x:v>
      </x:c>
      <x:c r="C156" s="48" t="s">
        <x:v>314</x:v>
      </x:c>
      <x:c r="D156" s="48" t="s">
        <x:v>344</x:v>
      </x:c>
      <x:c r="E156" s="44" t="s">
        <x:v>324</x:v>
      </x:c>
      <x:c r="F156" s="4"/>
    </x:row>
    <x:row r="157" ht="30" customHeight="1">
      <x:c r="A157" s="49">
        <x:v>156</x:v>
      </x:c>
      <x:c r="B157" s="46" t="s">
        <x:v>566</x:v>
      </x:c>
      <x:c r="C157" s="49" t="s">
        <x:v>303</x:v>
      </x:c>
      <x:c r="D157" s="49" t="s">
        <x:v>311</x:v>
      </x:c>
      <x:c r="E157" s="46" t="s">
        <x:v>567</x:v>
      </x:c>
      <x:c r="F157" s="5"/>
    </x:row>
    <x:row r="158" ht="30" customHeight="1">
      <x:c r="A158" s="48">
        <x:v>157</x:v>
      </x:c>
      <x:c r="B158" s="44" t="s">
        <x:v>568</x:v>
      </x:c>
      <x:c r="C158" s="48" t="s">
        <x:v>303</x:v>
      </x:c>
      <x:c r="D158" s="48" t="s">
        <x:v>307</x:v>
      </x:c>
      <x:c r="E158" s="44" t="s">
        <x:v>569</x:v>
      </x:c>
      <x:c r="F158" s="4"/>
    </x:row>
    <x:row r="159" ht="30" customHeight="1">
      <x:c r="A159" s="49">
        <x:v>158</x:v>
      </x:c>
      <x:c r="B159" s="46" t="s">
        <x:v>570</x:v>
      </x:c>
      <x:c r="C159" s="49" t="s">
        <x:v>303</x:v>
      </x:c>
      <x:c r="D159" s="49" t="s">
        <x:v>311</x:v>
      </x:c>
      <x:c r="E159" s="46" t="s">
        <x:v>571</x:v>
      </x:c>
      <x:c r="F159" s="5"/>
    </x:row>
    <x:row r="160" ht="30" customHeight="1">
      <x:c r="A160" s="48">
        <x:v>159</x:v>
      </x:c>
      <x:c r="B160" s="44" t="s">
        <x:v>572</x:v>
      </x:c>
      <x:c r="C160" s="48" t="s">
        <x:v>303</x:v>
      </x:c>
      <x:c r="D160" s="48" t="s">
        <x:v>307</x:v>
      </x:c>
      <x:c r="E160" s="44" t="s">
        <x:v>439</x:v>
      </x:c>
      <x:c r="F160" s="4"/>
    </x:row>
    <x:row r="161" ht="30" customHeight="1">
      <x:c r="A161" s="49">
        <x:v>160</x:v>
      </x:c>
      <x:c r="B161" s="46" t="s">
        <x:v>573</x:v>
      </x:c>
      <x:c r="C161" s="49" t="s">
        <x:v>314</x:v>
      </x:c>
      <x:c r="D161" s="49" t="s">
        <x:v>311</x:v>
      </x:c>
      <x:c r="E161" s="46" t="s">
        <x:v>315</x:v>
      </x:c>
      <x:c r="F161" s="5"/>
    </x:row>
    <x:row r="162" ht="30" customHeight="1">
      <x:c r="A162" s="48">
        <x:v>161</x:v>
      </x:c>
      <x:c r="B162" s="44" t="s">
        <x:v>574</x:v>
      </x:c>
      <x:c r="C162" s="48" t="s">
        <x:v>314</x:v>
      </x:c>
      <x:c r="D162" s="48" t="s">
        <x:v>307</x:v>
      </x:c>
      <x:c r="E162" s="44" t="s">
        <x:v>337</x:v>
      </x:c>
      <x:c r="F162" s="4"/>
    </x:row>
    <x:row r="163" ht="30" customHeight="1">
      <x:c r="A163" s="49">
        <x:v>162</x:v>
      </x:c>
      <x:c r="B163" s="46" t="s">
        <x:v>575</x:v>
      </x:c>
      <x:c r="C163" s="49" t="s">
        <x:v>303</x:v>
      </x:c>
      <x:c r="D163" s="49" t="s">
        <x:v>307</x:v>
      </x:c>
      <x:c r="E163" s="46" t="s">
        <x:v>305</x:v>
      </x:c>
      <x:c r="F163" s="5"/>
    </x:row>
    <x:row r="164" ht="30" customHeight="1">
      <x:c r="A164" s="48">
        <x:v>163</x:v>
      </x:c>
      <x:c r="B164" s="44" t="s">
        <x:v>576</x:v>
      </x:c>
      <x:c r="C164" s="48" t="s">
        <x:v>310</x:v>
      </x:c>
      <x:c r="D164" s="48" t="s">
        <x:v>344</x:v>
      </x:c>
      <x:c r="E164" s="44" t="s">
        <x:v>381</x:v>
      </x:c>
      <x:c r="F164" s="4"/>
    </x:row>
    <x:row r="165" ht="30" customHeight="1">
      <x:c r="A165" s="49">
        <x:v>164</x:v>
      </x:c>
      <x:c r="B165" s="46" t="s">
        <x:v>577</x:v>
      </x:c>
      <x:c r="C165" s="49" t="s">
        <x:v>310</x:v>
      </x:c>
      <x:c r="D165" s="49" t="s">
        <x:v>307</x:v>
      </x:c>
      <x:c r="E165" s="46" t="s">
        <x:v>578</x:v>
      </x:c>
      <x:c r="F165" s="5"/>
    </x:row>
    <x:row r="166" ht="30" customHeight="1">
      <x:c r="A166" s="48">
        <x:v>165</x:v>
      </x:c>
      <x:c r="B166" s="44" t="s">
        <x:v>579</x:v>
      </x:c>
      <x:c r="C166" s="48" t="s">
        <x:v>357</x:v>
      </x:c>
      <x:c r="D166" s="48" t="s">
        <x:v>311</x:v>
      </x:c>
      <x:c r="E166" s="44" t="s">
        <x:v>431</x:v>
      </x:c>
      <x:c r="F166" s="4"/>
    </x:row>
    <x:row r="167" ht="30" customHeight="1">
      <x:c r="A167" s="49">
        <x:v>166</x:v>
      </x:c>
      <x:c r="B167" s="46" t="s">
        <x:v>580</x:v>
      </x:c>
      <x:c r="C167" s="49" t="s">
        <x:v>303</x:v>
      </x:c>
      <x:c r="D167" s="49" t="s">
        <x:v>311</x:v>
      </x:c>
      <x:c r="E167" s="46" t="s">
        <x:v>581</x:v>
      </x:c>
      <x:c r="F167" s="5"/>
    </x:row>
    <x:row r="168" ht="30" customHeight="1">
      <x:c r="A168" s="48">
        <x:v>167</x:v>
      </x:c>
      <x:c r="B168" s="44" t="s">
        <x:v>582</x:v>
      </x:c>
      <x:c r="C168" s="48" t="s">
        <x:v>303</x:v>
      </x:c>
      <x:c r="D168" s="48" t="s">
        <x:v>340</x:v>
      </x:c>
      <x:c r="E168" s="44" t="s">
        <x:v>439</x:v>
      </x:c>
      <x:c r="F168" s="4"/>
    </x:row>
    <x:row r="169" ht="30" customHeight="1">
      <x:c r="A169" s="49">
        <x:v>168</x:v>
      </x:c>
      <x:c r="B169" s="46" t="s">
        <x:v>583</x:v>
      </x:c>
      <x:c r="C169" s="49" t="s">
        <x:v>584</x:v>
      </x:c>
      <x:c r="D169" s="49" t="s">
        <x:v>311</x:v>
      </x:c>
      <x:c r="E169" s="46" t="s">
        <x:v>320</x:v>
      </x:c>
      <x:c r="F169" s="5"/>
    </x:row>
    <x:row r="170" ht="30" customHeight="1">
      <x:c r="A170" s="48">
        <x:v>169</x:v>
      </x:c>
      <x:c r="B170" s="44" t="s">
        <x:v>585</x:v>
      </x:c>
      <x:c r="C170" s="48" t="s">
        <x:v>303</x:v>
      </x:c>
      <x:c r="D170" s="48" t="s">
        <x:v>331</x:v>
      </x:c>
      <x:c r="E170" s="44" t="s">
        <x:v>586</x:v>
      </x:c>
      <x:c r="F170" s="4"/>
    </x:row>
    <x:row r="171" ht="30" customHeight="1">
      <x:c r="A171" s="49">
        <x:v>170</x:v>
      </x:c>
      <x:c r="B171" s="46" t="s">
        <x:v>587</x:v>
      </x:c>
      <x:c r="C171" s="49" t="s">
        <x:v>303</x:v>
      </x:c>
      <x:c r="D171" s="49" t="s">
        <x:v>311</x:v>
      </x:c>
      <x:c r="E171" s="46" t="s">
        <x:v>588</x:v>
      </x:c>
      <x:c r="F171" s="5"/>
    </x:row>
    <x:row r="172" ht="30" customHeight="1">
      <x:c r="A172" s="48">
        <x:v>171</x:v>
      </x:c>
      <x:c r="B172" s="44" t="s">
        <x:v>589</x:v>
      </x:c>
      <x:c r="C172" s="48" t="s">
        <x:v>303</x:v>
      </x:c>
      <x:c r="D172" s="48" t="s">
        <x:v>311</x:v>
      </x:c>
      <x:c r="E172" s="44" t="s">
        <x:v>488</x:v>
      </x:c>
      <x:c r="F172" s="4"/>
    </x:row>
    <x:row r="173" ht="30" customHeight="1">
      <x:c r="A173" s="49">
        <x:v>172</x:v>
      </x:c>
      <x:c r="B173" s="46" t="s">
        <x:v>590</x:v>
      </x:c>
      <x:c r="C173" s="49" t="s">
        <x:v>310</x:v>
      </x:c>
      <x:c r="D173" s="49" t="s">
        <x:v>311</x:v>
      </x:c>
      <x:c r="E173" s="46" t="s">
        <x:v>591</x:v>
      </x:c>
      <x:c r="F173" s="5"/>
    </x:row>
    <x:row r="174" ht="30" customHeight="1">
      <x:c r="A174" s="48">
        <x:v>173</x:v>
      </x:c>
      <x:c r="B174" s="44" t="s">
        <x:v>592</x:v>
      </x:c>
      <x:c r="C174" s="48" t="s">
        <x:v>314</x:v>
      </x:c>
      <x:c r="D174" s="48" t="s">
        <x:v>311</x:v>
      </x:c>
      <x:c r="E174" s="44" t="s">
        <x:v>315</x:v>
      </x:c>
      <x:c r="F174" s="4"/>
    </x:row>
    <x:row r="175" ht="30" customHeight="1">
      <x:c r="A175" s="49">
        <x:v>174</x:v>
      </x:c>
      <x:c r="B175" s="46" t="s">
        <x:v>593</x:v>
      </x:c>
      <x:c r="C175" s="49" t="s">
        <x:v>303</x:v>
      </x:c>
      <x:c r="D175" s="49" t="s">
        <x:v>311</x:v>
      </x:c>
      <x:c r="E175" s="46" t="s">
        <x:v>594</x:v>
      </x:c>
      <x:c r="F175" s="5"/>
    </x:row>
    <x:row r="176" ht="30" customHeight="1">
      <x:c r="A176" s="48">
        <x:v>175</x:v>
      </x:c>
      <x:c r="B176" s="44" t="s">
        <x:v>595</x:v>
      </x:c>
      <x:c r="C176" s="48" t="s">
        <x:v>310</x:v>
      </x:c>
      <x:c r="D176" s="48" t="s">
        <x:v>307</x:v>
      </x:c>
      <x:c r="E176" s="44" t="s">
        <x:v>381</x:v>
      </x:c>
      <x:c r="F176" s="4"/>
    </x:row>
    <x:row r="177" ht="30" customHeight="1">
      <x:c r="A177" s="49">
        <x:v>176</x:v>
      </x:c>
      <x:c r="B177" s="46" t="s">
        <x:v>596</x:v>
      </x:c>
      <x:c r="C177" s="49" t="s">
        <x:v>314</x:v>
      </x:c>
      <x:c r="D177" s="49" t="s">
        <x:v>331</x:v>
      </x:c>
      <x:c r="E177" s="46" t="s">
        <x:v>324</x:v>
      </x:c>
      <x:c r="F177" s="5"/>
    </x:row>
    <x:row r="178" ht="30" customHeight="1">
      <x:c r="A178" s="48">
        <x:v>177</x:v>
      </x:c>
      <x:c r="B178" s="44" t="s">
        <x:v>597</x:v>
      </x:c>
      <x:c r="C178" s="48" t="s">
        <x:v>314</x:v>
      </x:c>
      <x:c r="D178" s="48" t="s">
        <x:v>311</x:v>
      </x:c>
      <x:c r="E178" s="44" t="s">
        <x:v>324</x:v>
      </x:c>
      <x:c r="F178" s="4"/>
    </x:row>
    <x:row r="179" ht="30" customHeight="1">
      <x:c r="A179" s="49">
        <x:v>178</x:v>
      </x:c>
      <x:c r="B179" s="46" t="s">
        <x:v>598</x:v>
      </x:c>
      <x:c r="C179" s="49" t="s">
        <x:v>303</x:v>
      </x:c>
      <x:c r="D179" s="49" t="s">
        <x:v>311</x:v>
      </x:c>
      <x:c r="E179" s="46" t="s">
        <x:v>599</x:v>
      </x:c>
      <x:c r="F179" s="5"/>
    </x:row>
    <x:row r="180" ht="30" customHeight="1">
      <x:c r="A180" s="48">
        <x:v>179</x:v>
      </x:c>
      <x:c r="B180" s="44" t="s">
        <x:v>600</x:v>
      </x:c>
      <x:c r="C180" s="48" t="s">
        <x:v>314</x:v>
      </x:c>
      <x:c r="D180" s="48" t="s">
        <x:v>307</x:v>
      </x:c>
      <x:c r="E180" s="44" t="s">
        <x:v>324</x:v>
      </x:c>
      <x:c r="F180" s="4"/>
    </x:row>
    <x:row r="181" ht="30" customHeight="1">
      <x:c r="A181" s="49">
        <x:v>180</x:v>
      </x:c>
      <x:c r="B181" s="46" t="s">
        <x:v>601</x:v>
      </x:c>
      <x:c r="C181" s="49" t="s">
        <x:v>602</x:v>
      </x:c>
      <x:c r="D181" s="49" t="s">
        <x:v>307</x:v>
      </x:c>
      <x:c r="E181" s="46" t="s">
        <x:v>603</x:v>
      </x:c>
      <x:c r="F181" s="5"/>
    </x:row>
    <x:row r="182" ht="30" customHeight="1">
      <x:c r="A182" s="48">
        <x:v>181</x:v>
      </x:c>
      <x:c r="B182" s="44" t="s">
        <x:v>604</x:v>
      </x:c>
      <x:c r="C182" s="48" t="s">
        <x:v>310</x:v>
      </x:c>
      <x:c r="D182" s="48" t="s">
        <x:v>344</x:v>
      </x:c>
      <x:c r="E182" s="44" t="s">
        <x:v>605</x:v>
      </x:c>
      <x:c r="F182" s="4"/>
    </x:row>
    <x:row r="183" ht="30" customHeight="1">
      <x:c r="A183" s="49">
        <x:v>182</x:v>
      </x:c>
      <x:c r="B183" s="46" t="s">
        <x:v>606</x:v>
      </x:c>
      <x:c r="C183" s="49" t="s">
        <x:v>303</x:v>
      </x:c>
      <x:c r="D183" s="49" t="s">
        <x:v>331</x:v>
      </x:c>
      <x:c r="E183" s="46" t="s">
        <x:v>599</x:v>
      </x:c>
      <x:c r="F183" s="5"/>
    </x:row>
    <x:row r="184" ht="30" customHeight="1">
      <x:c r="A184" s="48">
        <x:v>183</x:v>
      </x:c>
      <x:c r="B184" s="44" t="s">
        <x:v>607</x:v>
      </x:c>
      <x:c r="C184" s="48" t="s">
        <x:v>303</x:v>
      </x:c>
      <x:c r="D184" s="48" t="s">
        <x:v>307</x:v>
      </x:c>
      <x:c r="E184" s="44" t="s">
        <x:v>608</x:v>
      </x:c>
      <x:c r="F184" s="4"/>
    </x:row>
    <x:row r="185" ht="30" customHeight="1">
      <x:c r="A185" s="49">
        <x:v>184</x:v>
      </x:c>
      <x:c r="B185" s="46" t="s">
        <x:v>609</x:v>
      </x:c>
      <x:c r="C185" s="49" t="s">
        <x:v>310</x:v>
      </x:c>
      <x:c r="D185" s="49" t="s">
        <x:v>307</x:v>
      </x:c>
      <x:c r="E185" s="46" t="s">
        <x:v>610</x:v>
      </x:c>
      <x:c r="F185" s="5"/>
    </x:row>
    <x:row r="186" ht="30" customHeight="1">
      <x:c r="A186" s="48">
        <x:v>185</x:v>
      </x:c>
      <x:c r="B186" s="44" t="s">
        <x:v>611</x:v>
      </x:c>
      <x:c r="C186" s="48" t="s">
        <x:v>310</x:v>
      </x:c>
      <x:c r="D186" s="48" t="s">
        <x:v>307</x:v>
      </x:c>
      <x:c r="E186" s="44" t="s">
        <x:v>612</x:v>
      </x:c>
      <x:c r="F186" s="4"/>
    </x:row>
    <x:row r="187" ht="30" customHeight="1">
      <x:c r="A187" s="49">
        <x:v>186</x:v>
      </x:c>
      <x:c r="B187" s="46" t="s">
        <x:v>613</x:v>
      </x:c>
      <x:c r="C187" s="49" t="s">
        <x:v>310</x:v>
      </x:c>
      <x:c r="D187" s="49" t="s">
        <x:v>311</x:v>
      </x:c>
      <x:c r="E187" s="46" t="s">
        <x:v>614</x:v>
      </x:c>
      <x:c r="F187" s="5"/>
    </x:row>
    <x:row r="188" ht="30" customHeight="1">
      <x:c r="A188" s="48">
        <x:v>187</x:v>
      </x:c>
      <x:c r="B188" s="44" t="s">
        <x:v>615</x:v>
      </x:c>
      <x:c r="C188" s="48" t="s">
        <x:v>314</x:v>
      </x:c>
      <x:c r="D188" s="48" t="s">
        <x:v>311</x:v>
      </x:c>
      <x:c r="E188" s="44" t="s">
        <x:v>324</x:v>
      </x:c>
      <x:c r="F188" s="4"/>
    </x:row>
    <x:row r="189" ht="30" customHeight="1">
      <x:c r="A189" s="49">
        <x:v>188</x:v>
      </x:c>
      <x:c r="B189" s="46" t="s">
        <x:v>616</x:v>
      </x:c>
      <x:c r="C189" s="49" t="s">
        <x:v>323</x:v>
      </x:c>
      <x:c r="D189" s="49" t="s">
        <x:v>331</x:v>
      </x:c>
      <x:c r="E189" s="46" t="s">
        <x:v>324</x:v>
      </x:c>
      <x:c r="F189" s="5"/>
    </x:row>
    <x:row r="190" ht="30" customHeight="1">
      <x:c r="A190" s="48">
        <x:v>189</x:v>
      </x:c>
      <x:c r="B190" s="44" t="s">
        <x:v>617</x:v>
      </x:c>
      <x:c r="C190" s="48" t="s">
        <x:v>303</x:v>
      </x:c>
      <x:c r="D190" s="48" t="s">
        <x:v>618</x:v>
      </x:c>
      <x:c r="E190" s="44" t="s">
        <x:v>305</x:v>
      </x:c>
      <x:c r="F190" s="4"/>
    </x:row>
    <x:row r="191" ht="30" customHeight="1">
      <x:c r="A191" s="49">
        <x:v>190</x:v>
      </x:c>
      <x:c r="B191" s="46" t="s">
        <x:v>619</x:v>
      </x:c>
      <x:c r="C191" s="49" t="s">
        <x:v>310</x:v>
      </x:c>
      <x:c r="D191" s="49" t="s">
        <x:v>311</x:v>
      </x:c>
      <x:c r="E191" s="46" t="s">
        <x:v>620</x:v>
      </x:c>
      <x:c r="F191" s="5"/>
    </x:row>
    <x:row r="192" ht="30" customHeight="1">
      <x:c r="A192" s="48">
        <x:v>191</x:v>
      </x:c>
      <x:c r="B192" s="44" t="s">
        <x:v>621</x:v>
      </x:c>
      <x:c r="C192" s="48" t="s">
        <x:v>622</x:v>
      </x:c>
      <x:c r="D192" s="48" t="s">
        <x:v>311</x:v>
      </x:c>
      <x:c r="E192" s="44" t="s">
        <x:v>623</x:v>
      </x:c>
      <x:c r="F192" s="4"/>
    </x:row>
    <x:row r="193" ht="30" customHeight="1">
      <x:c r="A193" s="49">
        <x:v>192</x:v>
      </x:c>
      <x:c r="B193" s="46" t="s">
        <x:v>624</x:v>
      </x:c>
      <x:c r="C193" s="49" t="s">
        <x:v>310</x:v>
      </x:c>
      <x:c r="D193" s="49" t="s">
        <x:v>311</x:v>
      </x:c>
      <x:c r="E193" s="46" t="s">
        <x:v>625</x:v>
      </x:c>
      <x:c r="F193" s="5"/>
    </x:row>
    <x:row r="194" ht="30" customHeight="1">
      <x:c r="A194" s="48">
        <x:v>193</x:v>
      </x:c>
      <x:c r="B194" s="44" t="s">
        <x:v>626</x:v>
      </x:c>
      <x:c r="C194" s="48" t="s">
        <x:v>310</x:v>
      </x:c>
      <x:c r="D194" s="48" t="s">
        <x:v>311</x:v>
      </x:c>
      <x:c r="E194" s="44" t="s">
        <x:v>627</x:v>
      </x:c>
      <x:c r="F194" s="4"/>
    </x:row>
    <x:row r="195" ht="30" customHeight="1">
      <x:c r="A195" s="49">
        <x:v>194</x:v>
      </x:c>
      <x:c r="B195" s="46" t="s">
        <x:v>628</x:v>
      </x:c>
      <x:c r="C195" s="49" t="s">
        <x:v>629</x:v>
      </x:c>
      <x:c r="D195" s="49" t="s">
        <x:v>311</x:v>
      </x:c>
      <x:c r="E195" s="46" t="s">
        <x:v>630</x:v>
      </x:c>
      <x:c r="F195" s="5"/>
    </x:row>
    <x:row r="196" ht="30" customHeight="1">
      <x:c r="A196" s="48">
        <x:v>195</x:v>
      </x:c>
      <x:c r="B196" s="44" t="s">
        <x:v>631</x:v>
      </x:c>
      <x:c r="C196" s="48" t="s">
        <x:v>427</x:v>
      </x:c>
      <x:c r="D196" s="48" t="s">
        <x:v>311</x:v>
      </x:c>
      <x:c r="E196" s="44" t="s">
        <x:v>632</x:v>
      </x:c>
      <x:c r="F196" s="4"/>
    </x:row>
    <x:row r="197" ht="30" customHeight="1">
      <x:c r="A197" s="49">
        <x:v>196</x:v>
      </x:c>
      <x:c r="B197" s="46" t="s">
        <x:v>633</x:v>
      </x:c>
      <x:c r="C197" s="49" t="s">
        <x:v>634</x:v>
      </x:c>
      <x:c r="D197" s="49" t="s">
        <x:v>311</x:v>
      </x:c>
      <x:c r="E197" s="46" t="s">
        <x:v>635</x:v>
      </x:c>
      <x:c r="F197" s="5"/>
    </x:row>
    <x:row r="198" ht="30" customHeight="1">
      <x:c r="A198" s="48">
        <x:v>197</x:v>
      </x:c>
      <x:c r="B198" s="44" t="s">
        <x:v>636</x:v>
      </x:c>
      <x:c r="C198" s="48" t="s">
        <x:v>310</x:v>
      </x:c>
      <x:c r="D198" s="48" t="s">
        <x:v>307</x:v>
      </x:c>
      <x:c r="E198" s="44" t="s">
        <x:v>637</x:v>
      </x:c>
      <x:c r="F198" s="4"/>
    </x:row>
    <x:row r="199" ht="30" customHeight="1">
      <x:c r="A199" s="49">
        <x:v>198</x:v>
      </x:c>
      <x:c r="B199" s="46" t="s">
        <x:v>638</x:v>
      </x:c>
      <x:c r="C199" s="49" t="s">
        <x:v>401</x:v>
      </x:c>
      <x:c r="D199" s="49" t="s">
        <x:v>307</x:v>
      </x:c>
      <x:c r="E199" s="46" t="s">
        <x:v>639</x:v>
      </x:c>
      <x:c r="F199" s="5"/>
    </x:row>
    <x:row r="200" ht="30" customHeight="1">
      <x:c r="A200" s="48">
        <x:v>199</x:v>
      </x:c>
      <x:c r="B200" s="44" t="s">
        <x:v>640</x:v>
      </x:c>
      <x:c r="C200" s="48" t="s">
        <x:v>310</x:v>
      </x:c>
      <x:c r="D200" s="48" t="s">
        <x:v>344</x:v>
      </x:c>
      <x:c r="E200" s="44" t="s">
        <x:v>641</x:v>
      </x:c>
      <x:c r="F200" s="4"/>
    </x:row>
    <x:row r="201" ht="30" customHeight="1">
      <x:c r="A201" s="49">
        <x:v>200</x:v>
      </x:c>
      <x:c r="B201" s="46" t="s">
        <x:v>642</x:v>
      </x:c>
      <x:c r="C201" s="49" t="s">
        <x:v>310</x:v>
      </x:c>
      <x:c r="D201" s="49" t="s">
        <x:v>344</x:v>
      </x:c>
      <x:c r="E201" s="46" t="s">
        <x:v>643</x:v>
      </x:c>
      <x:c r="F201" s="5"/>
    </x:row>
    <x:row r="202" ht="30" customHeight="1">
      <x:c r="A202" s="48">
        <x:v>201</x:v>
      </x:c>
      <x:c r="B202" s="44" t="s">
        <x:v>644</x:v>
      </x:c>
      <x:c r="C202" s="48" t="s">
        <x:v>323</x:v>
      </x:c>
      <x:c r="D202" s="48" t="s">
        <x:v>307</x:v>
      </x:c>
      <x:c r="E202" s="44" t="s">
        <x:v>645</x:v>
      </x:c>
      <x:c r="F202" s="4"/>
    </x:row>
  </x:sheetData>
  <x:pageMargins left="0.7" right="0.7" top="0.75" bottom="0.75" header="0.3" footer="0.3"/>
</x:worksheet>
</file>

<file path=xl/worksheets/sheet7.xml><?xml version="1.0" encoding="utf-8"?>
<x:worksheet xmlns:x="http://schemas.openxmlformats.org/spreadsheetml/2006/main">
  <x:sheetFormatPr defaultRowHeight="14.5"/>
  <x:cols>
    <x:col min="1" max="1" width="24" customWidth="1"/>
    <x:col min="2" max="4" width="9" customWidth="1"/>
    <x:col min="5" max="6" width="12" customWidth="1"/>
    <x:col min="7" max="7" width="60" customWidth="1"/>
  </x:cols>
  <x:sheetData>
    <x:row r="1" ht="36" customHeight="1">
      <x:c r="A1" s="21" t="s">
        <x:v>646</x:v>
      </x:c>
      <x:c r="B1" s="21" t="s">
        <x:v>647</x:v>
      </x:c>
      <x:c r="C1" s="21" t="s">
        <x:v>648</x:v>
      </x:c>
      <x:c r="D1" s="21" t="s">
        <x:v>649</x:v>
      </x:c>
      <x:c r="E1" s="21" t="s">
        <x:v>650</x:v>
      </x:c>
      <x:c r="F1" s="21" t="s">
        <x:v>651</x:v>
      </x:c>
      <x:c r="G1" s="21" t="s">
        <x:v>569</x:v>
      </x:c>
    </x:row>
    <x:row r="2" ht="144" customHeight="1">
      <x:c r="A2" s="28" t="s">
        <x:v>52</x:v>
      </x:c>
      <x:c r="B2" s="32">
        <x:v>1</x:v>
      </x:c>
      <x:c r="C2" s="32">
        <x:v>0</x:v>
      </x:c>
      <x:c r="D2" s="32">
        <x:v>2</x:v>
      </x:c>
      <x:c r="E2" s="32">
        <x:v>1</x:v>
      </x:c>
      <x:c r="F2" s="32">
        <x:v>0</x:v>
      </x:c>
      <x:c r="G2" s="45" t="s">
        <x:v>652</x:v>
      </x:c>
    </x:row>
    <x:row r="3" ht="144" customHeight="1">
      <x:c r="A3" s="29" t="s">
        <x:v>40</x:v>
      </x:c>
      <x:c r="B3" s="33">
        <x:v>1</x:v>
      </x:c>
      <x:c r="C3" s="33">
        <x:v>1</x:v>
      </x:c>
      <x:c r="D3" s="33">
        <x:v>1</x:v>
      </x:c>
      <x:c r="E3" s="33">
        <x:v>1</x:v>
      </x:c>
      <x:c r="F3" s="33">
        <x:v>2</x:v>
      </x:c>
      <x:c r="G3" s="47" t="s">
        <x:v>653</x:v>
      </x:c>
    </x:row>
    <x:row r="4" ht="112" customHeight="1">
      <x:c r="A4" s="28" t="s">
        <x:v>58</x:v>
      </x:c>
      <x:c r="B4" s="32">
        <x:v>1</x:v>
      </x:c>
      <x:c r="C4" s="32">
        <x:v>1</x:v>
      </x:c>
      <x:c r="D4" s="32">
        <x:v>0</x:v>
      </x:c>
      <x:c r="E4" s="32">
        <x:v>2</x:v>
      </x:c>
      <x:c r="F4" s="32">
        <x:v>1</x:v>
      </x:c>
      <x:c r="G4" s="45" t="s">
        <x:v>654</x:v>
      </x:c>
    </x:row>
    <x:row r="5" ht="144" customHeight="1">
      <x:c r="A5" s="29" t="s">
        <x:v>88</x:v>
      </x:c>
      <x:c r="B5" s="33">
        <x:v>0</x:v>
      </x:c>
      <x:c r="C5" s="33">
        <x:v>1</x:v>
      </x:c>
      <x:c r="D5" s="33">
        <x:v>1</x:v>
      </x:c>
      <x:c r="E5" s="33">
        <x:v>1</x:v>
      </x:c>
      <x:c r="F5" s="33">
        <x:v>1</x:v>
      </x:c>
      <x:c r="G5" s="47" t="s">
        <x:v>655</x:v>
      </x:c>
    </x:row>
    <x:row r="6" ht="112" customHeight="1">
      <x:c r="A6" s="28" t="s">
        <x:v>64</x:v>
      </x:c>
      <x:c r="B6" s="32">
        <x:v>1</x:v>
      </x:c>
      <x:c r="C6" s="32">
        <x:v>2</x:v>
      </x:c>
      <x:c r="D6" s="32">
        <x:v>0</x:v>
      </x:c>
      <x:c r="E6" s="32">
        <x:v>0</x:v>
      </x:c>
      <x:c r="F6" s="32">
        <x:v>0</x:v>
      </x:c>
      <x:c r="G6" s="45" t="s">
        <x:v>656</x:v>
      </x:c>
    </x:row>
    <x:row r="7" ht="80" customHeight="1">
      <x:c r="A7" s="29" t="s">
        <x:v>70</x:v>
      </x:c>
      <x:c r="B7" s="33">
        <x:v>1</x:v>
      </x:c>
      <x:c r="C7" s="33">
        <x:v>0</x:v>
      </x:c>
      <x:c r="D7" s="33">
        <x:v>0</x:v>
      </x:c>
      <x:c r="E7" s="33">
        <x:v>0</x:v>
      </x:c>
      <x:c r="F7" s="33">
        <x:v>0</x:v>
      </x:c>
      <x:c r="G7" s="47" t="s">
        <x:v>657</x:v>
      </x:c>
    </x:row>
    <x:row r="8" ht="112" customHeight="1">
      <x:c r="A8" s="28" t="s">
        <x:v>136</x:v>
      </x:c>
      <x:c r="B8" s="32">
        <x:v>0</x:v>
      </x:c>
      <x:c r="C8" s="32">
        <x:v>0</x:v>
      </x:c>
      <x:c r="D8" s="32">
        <x:v>3</x:v>
      </x:c>
      <x:c r="E8" s="32">
        <x:v>0</x:v>
      </x:c>
      <x:c r="F8" s="32">
        <x:v>1</x:v>
      </x:c>
      <x:c r="G8" s="45" t="s">
        <x:v>658</x:v>
      </x:c>
    </x:row>
    <x:row r="9" ht="112" customHeight="1">
      <x:c r="A9" s="29" t="s">
        <x:v>76</x:v>
      </x:c>
      <x:c r="B9" s="33">
        <x:v>1</x:v>
      </x:c>
      <x:c r="C9" s="33">
        <x:v>1</x:v>
      </x:c>
      <x:c r="D9" s="33">
        <x:v>0</x:v>
      </x:c>
      <x:c r="E9" s="33">
        <x:v>0</x:v>
      </x:c>
      <x:c r="F9" s="33">
        <x:v>0</x:v>
      </x:c>
      <x:c r="G9" s="47" t="s">
        <x:v>659</x:v>
      </x:c>
    </x:row>
    <x:row r="10" ht="80" customHeight="1">
      <x:c r="A10" s="28" t="s">
        <x:v>94</x:v>
      </x:c>
      <x:c r="B10" s="32">
        <x:v>0</x:v>
      </x:c>
      <x:c r="C10" s="32">
        <x:v>1</x:v>
      </x:c>
      <x:c r="D10" s="32">
        <x:v>0</x:v>
      </x:c>
      <x:c r="E10" s="32">
        <x:v>1</x:v>
      </x:c>
      <x:c r="F10" s="32">
        <x:v>0</x:v>
      </x:c>
      <x:c r="G10" s="45" t="s">
        <x:v>660</x:v>
      </x:c>
    </x:row>
    <x:row r="11" ht="208" customHeight="1">
      <x:c r="A11" s="29" t="s">
        <x:v>46</x:v>
      </x:c>
      <x:c r="B11" s="33">
        <x:v>1</x:v>
      </x:c>
      <x:c r="C11" s="33">
        <x:v>1</x:v>
      </x:c>
      <x:c r="D11" s="33">
        <x:v>1</x:v>
      </x:c>
      <x:c r="E11" s="33">
        <x:v>2</x:v>
      </x:c>
      <x:c r="F11" s="33">
        <x:v>2</x:v>
      </x:c>
      <x:c r="G11" s="47" t="s">
        <x:v>661</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38" hidden="0" customWidth="1"/>
    <x:col min="3" max="3" width="48" hidden="0" customWidth="1"/>
    <x:col min="4" max="4" width="25" hidden="0" customWidth="1"/>
    <x:col min="5" max="5" width="25" hidden="0" customWidth="1"/>
    <x:col min="6" max="6" width="35" hidden="0" customWidth="1"/>
    <x:col min="7" max="7" width="12" hidden="0" customWidth="1"/>
    <x:col min="8" max="8" width="19" hidden="0" customWidth="1"/>
    <x:col min="9" max="9" width="22" hidden="0" customWidth="1"/>
    <x:col min="10" max="10" width="14" hidden="0" customWidth="1"/>
    <x:col min="11" max="11" width="28" hidden="0" customWidth="1"/>
    <x:col min="12" max="12" width="44" hidden="0" customWidth="1"/>
  </x:cols>
  <x:sheetData>
    <x:row r="1" ht="28" customHeight="1">
      <x:c r="A1" s="108" t="str">
        <x:v>Historical radar — manual geopolitical mapping of existing workbook evidence</x:v>
      </x:c>
      <x:c r="B1" s="108"/>
      <x:c r="C1" s="108"/>
      <x:c r="D1" s="108"/>
      <x:c r="E1" s="108"/>
      <x:c r="F1" s="108"/>
      <x:c r="G1" s="108"/>
      <x:c r="H1" s="108"/>
      <x:c r="I1" s="108"/>
      <x:c r="J1" s="108"/>
      <x:c r="K1" s="108"/>
      <x:c r="L1" s="108"/>
    </x:row>
    <x:row r="2" ht="36" customHeight="1">
      <x:c r="A2" s="121" t="str">
        <x:v>Historical rule: an item belongs here when its anchor paper/report was published BEFORE 28 Feb 2026 (the start of the main radar's six-month window). The content itself may be forward-looking.</x:v>
      </x:c>
      <x:c r="B2" s="121"/>
      <x:c r="C2" s="121"/>
      <x:c r="D2" s="121"/>
      <x:c r="E2" s="121"/>
      <x:c r="F2" s="121"/>
      <x:c r="G2" s="121"/>
      <x:c r="H2" s="121"/>
      <x:c r="I2" s="121"/>
      <x:c r="J2" s="121"/>
      <x:c r="K2" s="121"/>
      <x:c r="L2" s="121"/>
    </x:row>
    <x:row r="3" ht="36" customHeight="1">
      <x:c r="A3" s="116" t="str">
        <x:v>Manual EU R&amp;I geopolitical lens: talent attraction/retention and circulation; skills and know-how; international partnerships and knowledge security; strategic dependencies; competitiveness/resilience; academic freedom and trust.</x:v>
      </x:c>
      <x:c r="B3" s="116"/>
      <x:c r="C3" s="116"/>
      <x:c r="D3" s="116"/>
      <x:c r="E3" s="116"/>
      <x:c r="F3" s="116"/>
      <x:c r="G3" s="116"/>
      <x:c r="H3" s="116"/>
      <x:c r="I3" s="116"/>
      <x:c r="J3" s="116"/>
      <x:c r="K3" s="116"/>
      <x:c r="L3" s="116"/>
    </x:row>
    <x:row r="4" ht="36" customHeight="1">
      <x:c r="A4" s="116" t="str">
        <x:v>Current EU policy lens used only to judge relevance (not source age): https://www.consilium.europa.eu/en/press/press-releases/2024/05/23/council-adopts-a-recommendation-to-enhance-research-security/  |  https://european-research-area.ec.europa.eu/horizon-europe-support-research-careers  |  https://commission.europa.eu/topics/research-and-innovation/choose-europe_en</x:v>
      </x:c>
      <x:c r="B4" s="116"/>
      <x:c r="C4" s="116"/>
      <x:c r="D4" s="116"/>
      <x:c r="E4" s="116"/>
      <x:c r="F4" s="116"/>
      <x:c r="G4" s="116"/>
      <x:c r="H4" s="116"/>
      <x:c r="I4" s="116"/>
      <x:c r="J4" s="116"/>
      <x:c r="K4" s="116"/>
      <x:c r="L4" s="116"/>
    </x:row>
    <x:row r="6" ht="34" customHeight="1">
      <x:c r="A6" s="126" t="str">
        <x:v>Matrix row</x:v>
      </x:c>
      <x:c r="B6" s="126" t="str">
        <x:v>Historical signal (manual)</x:v>
      </x:c>
      <x:c r="C6" s="126" t="str">
        <x:v>Why relevant to EU R&amp;I in a geopolitical context</x:v>
      </x:c>
      <x:c r="D6" s="126" t="str">
        <x:v>Geopolitical mechanism</x:v>
      </x:c>
      <x:c r="E6" s="126" t="str">
        <x:v>Related workbook signal/trend</x:v>
      </x:c>
      <x:c r="F6" s="126" t="str">
        <x:v>Anchor source</x:v>
      </x:c>
      <x:c r="G6" s="126" t="str">
        <x:v>Bibliography #</x:v>
      </x:c>
      <x:c r="H6" s="126" t="str">
        <x:v>Source date</x:v>
      </x:c>
      <x:c r="I6" s="126" t="str">
        <x:v>Historical cutoff check</x:v>
      </x:c>
      <x:c r="J6" s="126" t="str">
        <x:v>Relevance</x:v>
      </x:c>
      <x:c r="K6" s="126" t="str">
        <x:v>How it enters the matrix</x:v>
      </x:c>
      <x:c r="L6" s="126" t="str">
        <x:v>Source URL / DOI</x:v>
      </x:c>
    </x:row>
    <x:row r="7" ht="88" customHeight="1">
      <x:c r="A7" s="139" t="str">
        <x:v>People &amp; knowledge — Researchers, skills, partnerships and know-how</x:v>
      </x:c>
      <x:c r="B7" s="139" t="str">
        <x:v>Researcher mobility is structurally concentrated, so Europe can gain researchers overall while still concentrating capability in a limited set of countries and institutions.</x:v>
      </x:c>
      <x:c r="C7" s="134" t="str">
        <x:v>Geopolitical R&amp;I capacity depends on where highly mobile researchers actually settle. Concentration can deepen capability gaps inside Europe and weaken the research base of widening regions.</x:v>
      </x:c>
      <x:c r="D7" s="134" t="str">
        <x:v>Talent concentration; intra-EU cohesion; brain circulation</x:v>
      </x:c>
      <x:c r="E7" s="134" t="str">
        <x:v>T4.2 Geographic inequalities in researcher mobility</x:v>
      </x:c>
      <x:c r="F7" s="134" t="str">
        <x:v>DG RTD, MORE4 – mobility patterns and career paths of researchers</x:v>
      </x:c>
      <x:c r="G7" s="134" t="n">
        <x:v>42</x:v>
      </x:c>
      <x:c r="H7" s="134" t="str">
        <x:v>2021</x:v>
      </x:c>
      <x:c r="I7" s="134" t="str">
        <x:v>YES — before 2026-02-28</x:v>
      </x:c>
      <x:c r="J7" s="134" t="str">
        <x:v>High</x:v>
      </x:c>
      <x:c r="K7" s="134" t="str">
        <x:v>Existing trend → geopolitical reframing</x:v>
      </x:c>
      <x:c r="L7" s="134" t="str">
        <x:v>https://data.europa.eu/doi/10.2777/132356</x:v>
      </x:c>
    </x:row>
    <x:row r="8" ht="88" customHeight="1">
      <x:c r="A8" s="139" t="str">
        <x:v>People &amp; knowledge — Researchers, skills, partnerships and know-how</x:v>
      </x:c>
      <x:c r="B8" s="139" t="str">
        <x:v>Balanced talent circulation is not an automatic result of free movement; it requires career, mobility and institutional reforms across the ERA.</x:v>
      </x:c>
      <x:c r="C8" s="134" t="str">
        <x:v>Persistent one-way flows turn mobility from a European strength into a redistribution of scientific capacity. This matters for resilience, convergence and the EU's ability to maintain R&amp;I capability across Member States.</x:v>
      </x:c>
      <x:c r="D8" s="134" t="str">
        <x:v>Brain drain/circulation; ERA integration; regional capacity</x:v>
      </x:c>
      <x:c r="E8" s="134" t="str">
        <x:v>T4.2; T5.4</x:v>
      </x:c>
      <x:c r="F8" s="134" t="str">
        <x:v>DG RTD, Mutual learning exercise on attractive careers and balanced talent circulation</x:v>
      </x:c>
      <x:c r="G8" s="134" t="n">
        <x:v>43</x:v>
      </x:c>
      <x:c r="H8" s="134" t="str">
        <x:v>2024</x:v>
      </x:c>
      <x:c r="I8" s="134" t="str">
        <x:v>YES — before 2026-02-28</x:v>
      </x:c>
      <x:c r="J8" s="134" t="str">
        <x:v>High</x:v>
      </x:c>
      <x:c r="K8" s="134" t="str">
        <x:v>Manual strengthening from bibliography</x:v>
      </x:c>
      <x:c r="L8" s="134" t="str">
        <x:v>https://data.europa.eu/doi/10.2777/3702125</x:v>
      </x:c>
    </x:row>
    <x:row r="9" ht="88" customHeight="1">
      <x:c r="A9" s="139" t="str">
        <x:v>People &amp; knowledge — Researchers, skills, partnerships and know-how</x:v>
      </x:c>
      <x:c r="B9" s="139" t="str">
        <x:v>Precarious academic careers are a geopolitical talent-retention problem, not only a labour-condition problem.</x:v>
      </x:c>
      <x:c r="C9" s="134" t="str">
        <x:v>Europe competes globally for researchers. Short contracts and unstable career prospects reduce the durability of talent attraction and make 'brain gain' vulnerable to reversal when competing systems improve their offers.</x:v>
      </x:c>
      <x:c r="D9" s="134" t="str">
        <x:v>Talent retention; attractiveness; institutional resilience</x:v>
      </x:c>
      <x:c r="E9" s="134" t="str">
        <x:v>T2.1; T5.2</x:v>
      </x:c>
      <x:c r="F9" s="134" t="str">
        <x:v>OECD, Reducing the precarity of academic research careers</x:v>
      </x:c>
      <x:c r="G9" s="134" t="n">
        <x:v>135</x:v>
      </x:c>
      <x:c r="H9" s="134" t="str">
        <x:v>2021</x:v>
      </x:c>
      <x:c r="I9" s="134" t="str">
        <x:v>YES — before 2026-02-28</x:v>
      </x:c>
      <x:c r="J9" s="134" t="str">
        <x:v>High</x:v>
      </x:c>
      <x:c r="K9" s="134" t="str">
        <x:v>Existing trend → geopolitical reframing</x:v>
      </x:c>
      <x:c r="L9" s="134" t="str">
        <x:v>https://doi.org/10.1787/0f8bd468-en</x:v>
      </x:c>
    </x:row>
    <x:row r="10" ht="88" customHeight="1">
      <x:c r="A10" s="139" t="str">
        <x:v>People &amp; knowledge — Researchers, skills, partnerships and know-how</x:v>
      </x:c>
      <x:c r="B10" s="139" t="str">
        <x:v>Europe's PhD pipeline is poorly aligned with the employment destinations and roles that actually absorb doctoral talent.</x:v>
      </x:c>
      <x:c r="C10" s="134" t="str">
        <x:v>A mismatch between doctoral training and labour-market absorption can waste scarce high-skill human capital, weaken knowledge transfer to industry and reduce the return on public R&amp;I investment.</x:v>
      </x:c>
      <x:c r="D10" s="134" t="str">
        <x:v>Skills allocation; human-capital efficiency; knowledge transfer</x:v>
      </x:c>
      <x:c r="E10" s="134" t="str">
        <x:v>T1.1; T3.1; T6.1</x:v>
      </x:c>
      <x:c r="F10" s="134" t="str">
        <x:v>Hnatkova et al., Labour market perspectives for PhD graduates in Europe</x:v>
      </x:c>
      <x:c r="G10" s="134" t="n">
        <x:v>95</x:v>
      </x:c>
      <x:c r="H10" s="134" t="str">
        <x:v>2022</x:v>
      </x:c>
      <x:c r="I10" s="134" t="str">
        <x:v>YES — before 2026-02-28</x:v>
      </x:c>
      <x:c r="J10" s="134" t="str">
        <x:v>High</x:v>
      </x:c>
      <x:c r="K10" s="134" t="str">
        <x:v>Existing trend → geopolitical reframing</x:v>
      </x:c>
      <x:c r="L10" s="134" t="str">
        <x:v>https://doi.org/10.1111/ejed.12514</x:v>
      </x:c>
    </x:row>
    <x:row r="11" ht="88" customHeight="1">
      <x:c r="A11" s="139" t="str">
        <x:v>People &amp; knowledge — Researchers, skills, partnerships and know-how</x:v>
      </x:c>
      <x:c r="B11" s="139" t="str">
        <x:v>Intersectoral mobility is a strategic knowledge-transfer channel between universities, firms and public organisations.</x:v>
      </x:c>
      <x:c r="C11" s="134" t="str">
        <x:v>When researcher careers do not move easily across sectors, tacit know-how and advanced skills circulate less effectively into industrial and public-sector innovation ecosystems.</x:v>
      </x:c>
      <x:c r="D11" s="134" t="str">
        <x:v>Knowledge transfer; academia–industry links; absorptive capacity</x:v>
      </x:c>
      <x:c r="E11" s="134" t="str">
        <x:v>T1.2; T3.1; T5.4</x:v>
      </x:c>
      <x:c r="F11" s="134" t="str">
        <x:v>Melin et al., Knowledge ecosystems in the new ERA – intersectoral mobility schemes</x:v>
      </x:c>
      <x:c r="G11" s="134" t="n">
        <x:v>127</x:v>
      </x:c>
      <x:c r="H11" s="134" t="str">
        <x:v>2022</x:v>
      </x:c>
      <x:c r="I11" s="134" t="str">
        <x:v>YES — before 2026-02-28</x:v>
      </x:c>
      <x:c r="J11" s="134" t="str">
        <x:v>High</x:v>
      </x:c>
      <x:c r="K11" s="134" t="str">
        <x:v>Manual strengthening from bibliography</x:v>
      </x:c>
      <x:c r="L11" s="134" t="str">
        <x:v>https://data.europa.eu/doi/10.2777/620810</x:v>
      </x:c>
    </x:row>
    <x:row r="12" ht="88" customHeight="1">
      <x:c r="A12" s="139" t="str">
        <x:v>People &amp; knowledge — Researchers, skills, partnerships and know-how</x:v>
      </x:c>
      <x:c r="B12" s="139" t="str">
        <x:v>Portable and recognisable researcher competences are infrastructure for a functioning European knowledge labour market.</x:v>
      </x:c>
      <x:c r="C12" s="134" t="str">
        <x:v>Skills frameworks and career interoperability affect whether Europe can redeploy expertise quickly across countries, sectors and strategic domains without losing researchers in institutional translation.</x:v>
      </x:c>
      <x:c r="D12" s="134" t="str">
        <x:v>Skills portability; fifth freedom; labour-market interoperability</x:v>
      </x:c>
      <x:c r="E12" s="134" t="str">
        <x:v>T5.4; WS-3</x:v>
      </x:c>
      <x:c r="F12" s="134" t="str">
        <x:v>DG RTD, Mutual learning exercise on research careers and talent circulation</x:v>
      </x:c>
      <x:c r="G12" s="134" t="n">
        <x:v>43</x:v>
      </x:c>
      <x:c r="H12" s="134" t="str">
        <x:v>2024</x:v>
      </x:c>
      <x:c r="I12" s="134" t="str">
        <x:v>YES — before 2026-02-28</x:v>
      </x:c>
      <x:c r="J12" s="134" t="str">
        <x:v>High</x:v>
      </x:c>
      <x:c r="K12" s="134" t="str">
        <x:v>Existing weak signal → geopolitical reframing</x:v>
      </x:c>
      <x:c r="L12" s="134" t="str">
        <x:v>https://data.europa.eu/doi/10.2777/3702125</x:v>
      </x:c>
    </x:row>
    <x:row r="13" ht="88" customHeight="1">
      <x:c r="A13" s="139" t="str">
        <x:v>People &amp; knowledge — Researchers, skills, partnerships and know-how</x:v>
      </x:c>
      <x:c r="B13" s="139" t="str">
        <x:v>Early-career 'talent ecosystems' link working conditions, employability and intersectoral partnerships rather than treating researcher support as an individual issue.</x:v>
      </x:c>
      <x:c r="C13" s="134" t="str">
        <x:v>This is relevant to geopolitical capability because talent is retained by ecosystems — institutions, firms, networks and regions — not by grants alone.</x:v>
      </x:c>
      <x:c r="D13" s="134" t="str">
        <x:v>Talent ecosystems; partnerships; regional capability</x:v>
      </x:c>
      <x:c r="E13" s="134" t="str">
        <x:v>T1.1; T2.1; T4.2</x:v>
      </x:c>
      <x:c r="F13" s="134" t="str">
        <x:v>European Commission, Talent ecosystems for attractive early research careers – pilot</x:v>
      </x:c>
      <x:c r="G13" s="134" t="n">
        <x:v>56</x:v>
      </x:c>
      <x:c r="H13" s="134" t="str">
        <x:v>2024</x:v>
      </x:c>
      <x:c r="I13" s="134" t="str">
        <x:v>YES — before 2026-02-28</x:v>
      </x:c>
      <x:c r="J13" s="134" t="str">
        <x:v>High</x:v>
      </x:c>
      <x:c r="K13" s="134" t="str">
        <x:v>Manual add from bibliography</x:v>
      </x:c>
      <x:c r="L13" s="134" t="str">
        <x:v>https://ec.europa.eu/info/funding-tenders/opportunities/portal/screen/opportunities/topic-de-tails/horizon-widera-2024-era-02-03</x:v>
      </x:c>
    </x:row>
    <x:row r="14" ht="88" customHeight="1">
      <x:c r="A14" s="139" t="str">
        <x:v>People &amp; knowledge — Researchers, skills, partnerships and know-how</x:v>
      </x:c>
      <x:c r="B14" s="139" t="str">
        <x:v>AI in science is creating a specific talent race: access to researchers with AI skills is becoming part of scientific capacity itself.</x:v>
      </x:c>
      <x:c r="C14" s="134" t="str">
        <x:v>If Europe lacks AI-capable research talent, investments in compute and data cannot translate fully into scientific capability. Talent policy therefore becomes part of technological sovereignty.</x:v>
      </x:c>
      <x:c r="D14" s="134" t="str">
        <x:v>AI talent; critical skills; technological sovereignty</x:v>
      </x:c>
      <x:c r="E14" s="134" t="str">
        <x:v>T10.2</x:v>
      </x:c>
      <x:c r="F14" s="134" t="str">
        <x:v>Groznik, Talent for AI in science – Mutual Learning Exercise</x:v>
      </x:c>
      <x:c r="G14" s="134" t="n">
        <x:v>86</x:v>
      </x:c>
      <x:c r="H14" s="134" t="str">
        <x:v>2025</x:v>
      </x:c>
      <x:c r="I14" s="134" t="str">
        <x:v>YES — before 2026-02-28</x:v>
      </x:c>
      <x:c r="J14" s="134" t="str">
        <x:v>High</x:v>
      </x:c>
      <x:c r="K14" s="134" t="str">
        <x:v>Manual add / stronger People &amp; knowledge placement</x:v>
      </x:c>
      <x:c r="L14" s="134" t="str">
        <x:v>https://data.europa.eu/doi/10.2777/8779512</x:v>
      </x:c>
    </x:row>
    <x:row r="15" ht="88" customHeight="1">
      <x:c r="A15" s="139" t="str">
        <x:v>People &amp; knowledge — Researchers, skills, partnerships and know-how</x:v>
      </x:c>
      <x:c r="B15" s="139" t="str">
        <x:v>AI adoption and capability are uneven across regions and institutions, creating new divides in who can perform frontier research.</x:v>
      </x:c>
      <x:c r="C15" s="134" t="str">
        <x:v>Uneven AI skills and adoption can reinforce existing R&amp;I hierarchies inside Europe, while also widening the gap with the US and China in fields where AI becomes a general-purpose research capability.</x:v>
      </x:c>
      <x:c r="D15" s="134" t="str">
        <x:v>AI skills divide; capability concentration; competitiveness</x:v>
      </x:c>
      <x:c r="E15" s="134" t="str">
        <x:v>T10.2; INF-4</x:v>
      </x:c>
      <x:c r="F15" s="134" t="str">
        <x:v>Kergroach &amp; Héritier, Emerging divides in the transition to artificial intelligence</x:v>
      </x:c>
      <x:c r="G15" s="134" t="n">
        <x:v>105</x:v>
      </x:c>
      <x:c r="H15" s="134" t="str">
        <x:v>2025</x:v>
      </x:c>
      <x:c r="I15" s="134" t="str">
        <x:v>YES — before 2026-02-28</x:v>
      </x:c>
      <x:c r="J15" s="134" t="str">
        <x:v>High</x:v>
      </x:c>
      <x:c r="K15" s="134" t="str">
        <x:v>Existing trend → geopolitical reframing</x:v>
      </x:c>
      <x:c r="L15" s="134" t="str">
        <x:v>https://doi.org/10.1787/7376c776-en</x:v>
      </x:c>
    </x:row>
    <x:row r="16" ht="88" customHeight="1">
      <x:c r="A16" s="139" t="str">
        <x:v>People &amp; knowledge — Researchers, skills, partnerships and know-how</x:v>
      </x:c>
      <x:c r="B16" s="139" t="str">
        <x:v>Academic freedom is becoming part of Europe's competitive offer to global researchers as well as a condition for reliable knowledge production.</x:v>
      </x:c>
      <x:c r="C16" s="134" t="str">
        <x:v>Freedom to choose questions, publish findings and resist political interference affects both talent attraction and the credibility of the European research system in a more contested geopolitical environment.</x:v>
      </x:c>
      <x:c r="D16" s="134" t="str">
        <x:v>Academic freedom; talent attractiveness; democratic resilience</x:v>
      </x:c>
      <x:c r="E16" s="134" t="str">
        <x:v>T8.3</x:v>
      </x:c>
      <x:c r="F16" s="134" t="str">
        <x:v>European Parliament, Academic Freedom Monitor 2024 – Part II</x:v>
      </x:c>
      <x:c r="G16" s="134" t="n">
        <x:v>122</x:v>
      </x:c>
      <x:c r="H16" s="134" t="str">
        <x:v>2025-04-14</x:v>
      </x:c>
      <x:c r="I16" s="134" t="str">
        <x:v>YES — before 2026-02-28</x:v>
      </x:c>
      <x:c r="J16" s="134" t="str">
        <x:v>High</x:v>
      </x:c>
      <x:c r="K16" s="134" t="str">
        <x:v>Existing trend → geopolitical reframing</x:v>
      </x:c>
      <x:c r="L16" s="134" t="str">
        <x:v>https://op.europa.eu/en/publication-detail/-/publication/16fdd458-19a4-11f0-b1a3-01aa75ed71a1/language-en</x:v>
      </x:c>
    </x:row>
    <x:row r="17" ht="88" customHeight="1">
      <x:c r="A17" s="139" t="str">
        <x:v>People &amp; knowledge — Researchers, skills, partnerships and know-how</x:v>
      </x:c>
      <x:c r="B17" s="139" t="str">
        <x:v>US research-policy instability created an observable opportunity for Europe to attract mobile scientific talent.</x:v>
      </x:c>
      <x:c r="C17" s="134" t="str">
        <x:v>This is a direct geopolitical talent-market signal: shocks in one major R&amp;I system can redirect researchers internationally, but Europe benefits only if it can convert temporary interest into durable careers.</x:v>
      </x:c>
      <x:c r="D17" s="134" t="str">
        <x:v>Global talent competition; brain gain; policy shocks</x:v>
      </x:c>
      <x:c r="E17" s="134" t="str">
        <x:v>T4.4</x:v>
      </x:c>
      <x:c r="F17" s="134" t="str">
        <x:v>Nature, US brain drain: scientists seeking jobs abroad</x:v>
      </x:c>
      <x:c r="G17" s="134" t="n">
        <x:v>132</x:v>
      </x:c>
      <x:c r="H17" s="134" t="str">
        <x:v>2025-05-13</x:v>
      </x:c>
      <x:c r="I17" s="134" t="str">
        <x:v>YES — before 2026-02-28</x:v>
      </x:c>
      <x:c r="J17" s="134" t="str">
        <x:v>High</x:v>
      </x:c>
      <x:c r="K17" s="134" t="str">
        <x:v>Existing trend → historical anchor</x:v>
      </x:c>
      <x:c r="L17" s="134" t="str">
        <x:v>https://www.nature.com/articles/d41586-025-01489-y</x:v>
      </x:c>
    </x:row>
    <x:row r="18" ht="88" customHeight="1">
      <x:c r="A18" s="139" t="str">
        <x:v>People &amp; knowledge — Researchers, skills, partnerships and know-how</x:v>
      </x:c>
      <x:c r="B18" s="139" t="str">
        <x:v>Choose Europe for Science explicitly links brain drain to career precarity and tests longer employment horizons as a talent-retention instrument.</x:v>
      </x:c>
      <x:c r="C18" s="134" t="str">
        <x:v>The geopolitical significance is the shift from simply attracting researchers to changing employment structures so that Europe can keep them after the initial grant or geopolitical shock.</x:v>
      </x:c>
      <x:c r="D18" s="134" t="str">
        <x:v>Talent attraction and retention; career stability; brain gain</x:v>
      </x:c>
      <x:c r="E18" s="134" t="str">
        <x:v>T2.4; WS-8; T4.4</x:v>
      </x:c>
      <x:c r="F18" s="134" t="str">
        <x:v>European Commission / MSCA, Choose Europe for Science pilot</x:v>
      </x:c>
      <x:c r="G18" s="134" t="n">
        <x:v>55</x:v>
      </x:c>
      <x:c r="H18" s="134" t="str">
        <x:v>2025-05 onward</x:v>
      </x:c>
      <x:c r="I18" s="134" t="str">
        <x:v>YES — before 2026-02-28</x:v>
      </x:c>
      <x:c r="J18" s="134" t="str">
        <x:v>High</x:v>
      </x:c>
      <x:c r="K18" s="134" t="str">
        <x:v>Existing weak signal → historical anchor</x:v>
      </x:c>
      <x:c r="L18" s="134" t="str">
        <x:v>https://marie-sklodowska-curie-actions.ec.europa.eu/node/1414</x:v>
      </x:c>
    </x:row>
    <x:row r="19" ht="88" customHeight="1">
      <x:c r="A19" s="139" t="str">
        <x:v>People &amp; knowledge — Researchers, skills, partnerships and know-how</x:v>
      </x:c>
      <x:c r="B19" s="139" t="str">
        <x:v>International research cooperation is moving from a default-openness model toward more selective, security-conscious partnership choices.</x:v>
      </x:c>
      <x:c r="C19" s="134" t="str">
        <x:v>Partnerships determine access to people, networks and tacit know-how. A shift toward protectionism or de-risking changes who European researchers can collaborate with and how knowledge circulates.</x:v>
      </x:c>
      <x:c r="D19" s="134" t="str">
        <x:v>Research partnerships; knowledge security; de-risking</x:v>
      </x:c>
      <x:c r="E19" s="134" t="str">
        <x:v>Not explicit enough in consolidated trends — related to T4.4/T8.3</x:v>
      </x:c>
      <x:c r="F19" s="134" t="str">
        <x:v>Bamberger &amp; Huang, From irreversible openness to protectionism</x:v>
      </x:c>
      <x:c r="G19" s="134" t="n">
        <x:v>11</x:v>
      </x:c>
      <x:c r="H19" s="134" t="str">
        <x:v>2024 online / 2025 issue</x:v>
      </x:c>
      <x:c r="I19" s="134" t="str">
        <x:v>YES — before 2026-02-28</x:v>
      </x:c>
      <x:c r="J19" s="134" t="str">
        <x:v>High</x:v>
      </x:c>
      <x:c r="K19" s="145" t="str">
        <x:v>MANUAL ADD from bibliography</x:v>
      </x:c>
      <x:c r="L19" s="134" t="str">
        <x:v>https://doi.org/10.1080/02680939.2024.2351516</x:v>
      </x:c>
    </x:row>
    <x:row r="20" ht="88" customHeight="1">
      <x:c r="A20" s="139" t="str">
        <x:v>People &amp; knowledge — Researchers, skills, partnerships and know-how</x:v>
      </x:c>
      <x:c r="B20" s="139" t="str">
        <x:v>AI progress scenarios imply a possible redefinition of researcher tasks and of the skills mix needed in science by 2030.</x:v>
      </x:c>
      <x:c r="C20" s="134" t="str">
        <x:v>Even though the source is forward-looking, it is historical for this radar because it was published before the six-month cutoff. Its geopolitical relevance is workforce preparedness for AI-intensive science.</x:v>
      </x:c>
      <x:c r="D20" s="134" t="str">
        <x:v>Workforce transformation; AI automation; strategic skills</x:v>
      </x:c>
      <x:c r="E20" s="134" t="str">
        <x:v>T10.1; WS-6</x:v>
      </x:c>
      <x:c r="F20" s="134" t="str">
        <x:v>OECD, Exploring possible AI trajectories through 2030</x:v>
      </x:c>
      <x:c r="G20" s="134" t="n">
        <x:v>96</x:v>
      </x:c>
      <x:c r="H20" s="134" t="str">
        <x:v>2026-02-03</x:v>
      </x:c>
      <x:c r="I20" s="134" t="str">
        <x:v>YES — before 2026-02-28</x:v>
      </x:c>
      <x:c r="J20" s="134" t="str">
        <x:v>High</x:v>
      </x:c>
      <x:c r="K20" s="134" t="str">
        <x:v>Critical example of correct historical rule</x:v>
      </x:c>
      <x:c r="L20" s="134" t="str">
        <x:v>https://www.oecd.org/en/publications/exploring-possible-ai-trajectories-through-2030_cb41117a-en.html</x:v>
      </x:c>
    </x:row>
    <x:row r="21" ht="88" customHeight="1">
      <x:c r="A21" s="139" t="str">
        <x:v>People &amp; knowledge — Researchers, skills, partnerships and know-how</x:v>
      </x:c>
      <x:c r="B21" s="139" t="str">
        <x:v>Generative-AI uptake in academia varies by country, discipline, career stage and gender.</x:v>
      </x:c>
      <x:c r="C21" s="134" t="str">
        <x:v>Differential uptake can create new capability gaps between national research systems and researcher groups, affecting who benefits from AI-driven productivity gains.</x:v>
      </x:c>
      <x:c r="D21" s="134" t="str">
        <x:v>AI adoption; skills inequality; international capability gaps</x:v>
      </x:c>
      <x:c r="E21" s="134" t="str">
        <x:v>T10.1; T10.2</x:v>
      </x:c>
      <x:c r="F21" s="134" t="str">
        <x:v>Mohammadi et al., Is generative AI reshaping academic practices worldwide?</x:v>
      </x:c>
      <x:c r="G21" s="134" t="n">
        <x:v>129</x:v>
      </x:c>
      <x:c r="H21" s="134" t="str">
        <x:v>2026-01 (online 2025-08-15)</x:v>
      </x:c>
      <x:c r="I21" s="134" t="str">
        <x:v>YES — before 2026-02-28</x:v>
      </x:c>
      <x:c r="J21" s="134" t="str">
        <x:v>High</x:v>
      </x:c>
      <x:c r="K21" s="134" t="str">
        <x:v>Manual historical anchor</x:v>
      </x:c>
      <x:c r="L21" s="134" t="str">
        <x:v>https://doi.org/10.1016/j.ipm.2025.104350</x:v>
      </x:c>
    </x:row>
    <x:row r="22" ht="88" customHeight="1">
      <x:c r="A22" s="141" t="str">
        <x:v>Other — Competitiveness, strategic autonomy &amp; system capacity</x:v>
      </x:c>
      <x:c r="B22" s="141" t="str">
        <x:v>European competitiveness increasingly depends on whether its strong research base can be converted into innovation, scale and productive capacity.</x:v>
      </x:c>
      <x:c r="C22" s="142" t="str">
        <x:v>R&amp;I is not only a science-policy domain: it is part of Europe's economic-security and geopolitical position relative to the US and China.</x:v>
      </x:c>
      <x:c r="D22" s="142" t="str">
        <x:v>Competitiveness; scale-up; strategic capacity</x:v>
      </x:c>
      <x:c r="E22" s="142" t="str">
        <x:v>T6.1; T10.2</x:v>
      </x:c>
      <x:c r="F22" s="142" t="str">
        <x:v>Draghi, The future of European competitiveness</x:v>
      </x:c>
      <x:c r="G22" s="142" t="n">
        <x:v>46</x:v>
      </x:c>
      <x:c r="H22" s="142" t="str">
        <x:v>2024</x:v>
      </x:c>
      <x:c r="I22" s="142" t="str">
        <x:v>YES — before 2026-02-28</x:v>
      </x:c>
      <x:c r="J22" s="142" t="str">
        <x:v>High</x:v>
      </x:c>
      <x:c r="K22" s="147" t="str">
        <x:v>MANUAL ADD / cross-cutting geopolitical frame</x:v>
      </x:c>
      <x:c r="L22" s="142" t="str">
        <x:v>https://commission.europa.eu/document/97e481fd-2dc3-412d-be4c-f152a8232961_en</x:v>
      </x:c>
    </x:row>
    <x:row r="23" ht="88" customHeight="1">
      <x:c r="A23" s="141" t="str">
        <x:v>Other — Competitiveness, strategic autonomy &amp; system capacity</x:v>
      </x:c>
      <x:c r="B23" s="141" t="str">
        <x:v>Open strategic autonomy connects research and innovation capacity with resilience, fairness and the ability to act independently in global competition.</x:v>
      </x:c>
      <x:c r="C23" s="142" t="str">
        <x:v>This provides a direct geopolitical frame for older workforce and capability signals: talent, knowledge and infrastructure are strategic assets, not just inputs to research policy.</x:v>
      </x:c>
      <x:c r="D23" s="142" t="str">
        <x:v>Open strategic autonomy; resilience; policy capacity</x:v>
      </x:c>
      <x:c r="E23" s="142" t="str">
        <x:v>Cross-cuts T4.2; T6.1; T10.2; T10.6</x:v>
      </x:c>
      <x:c r="F23" s="142" t="str">
        <x:v>JRC, Enhancing European competitiveness with fairness, sustainability and open strategic autonomy</x:v>
      </x:c>
      <x:c r="G23" s="142" t="n">
        <x:v>82</x:v>
      </x:c>
      <x:c r="H23" s="142" t="str">
        <x:v>2024</x:v>
      </x:c>
      <x:c r="I23" s="142" t="str">
        <x:v>YES — before 2026-02-28</x:v>
      </x:c>
      <x:c r="J23" s="142" t="str">
        <x:v>High</x:v>
      </x:c>
      <x:c r="K23" s="147" t="str">
        <x:v>MANUAL ADD from bibliography</x:v>
      </x:c>
      <x:c r="L23" s="142" t="str">
        <x:v>https://publications.jrc.ec.europa.eu/repository/handle/JRC139560</x:v>
      </x:c>
    </x:row>
    <x:row r="24" ht="88" customHeight="1">
      <x:c r="A24" s="141" t="str">
        <x:v>Other — Digital research infrastructure &amp; dependencies</x:v>
      </x:c>
      <x:c r="B24" s="141" t="str">
        <x:v>Scientific work is becoming platformised, making private digital platforms part of the infrastructure through which knowledge is produced, communicated and evaluated.</x:v>
      </x:c>
      <x:c r="C24" s="142" t="str">
        <x:v>Platform dependence can create lock-in, data access asymmetries and foreign/private control points over European research workflows.</x:v>
      </x:c>
      <x:c r="D24" s="142" t="str">
        <x:v>Strategic dependency; platform power; data control</x:v>
      </x:c>
      <x:c r="E24" s="142" t="str">
        <x:v>T10.6; INF-4; INF-8</x:v>
      </x:c>
      <x:c r="F24" s="142" t="str">
        <x:v>da Silva Neto &amp; Chiarini, The Platformization of Science</x:v>
      </x:c>
      <x:c r="G24" s="142" t="n">
        <x:v>37</x:v>
      </x:c>
      <x:c r="H24" s="142" t="str">
        <x:v>2023</x:v>
      </x:c>
      <x:c r="I24" s="142" t="str">
        <x:v>YES — before 2026-02-28</x:v>
      </x:c>
      <x:c r="J24" s="142" t="str">
        <x:v>High</x:v>
      </x:c>
      <x:c r="K24" s="142" t="str">
        <x:v>Existing inferred signal → historical anchor</x:v>
      </x:c>
      <x:c r="L24" s="142" t="str">
        <x:v>https://doi.org/10.1007/s11024-022-09477-6</x:v>
      </x:c>
    </x:row>
    <x:row r="25" ht="88" customHeight="1">
      <x:c r="A25" s="141" t="str">
        <x:v>Other — Digital research infrastructure &amp; dependencies</x:v>
      </x:c>
      <x:c r="B25" s="141" t="str">
        <x:v>The European Open Science Cloud can be read as an attempt to build shared European research-data infrastructure while preserving openness.</x:v>
      </x:c>
      <x:c r="C25" s="142" t="str">
        <x:v>Control over data access, interoperability and research services affects scientific sovereignty and the EU's exposure to external platform dependencies.</x:v>
      </x:c>
      <x:c r="D25" s="142" t="str">
        <x:v>Data infrastructure; interoperability; scientific sovereignty</x:v>
      </x:c>
      <x:c r="E25" s="142" t="str">
        <x:v>T7.4; T10.6</x:v>
      </x:c>
      <x:c r="F25" s="142" t="str">
        <x:v>Bertelli, Acciai &amp; Rossi, The European Open Science Cloud as a common good</x:v>
      </x:c>
      <x:c r="G25" s="142" t="n">
        <x:v>14</x:v>
      </x:c>
      <x:c r="H25" s="142" t="str">
        <x:v>2025-01-22 (v1)</x:v>
      </x:c>
      <x:c r="I25" s="142" t="str">
        <x:v>YES — before 2026-02-28</x:v>
      </x:c>
      <x:c r="J25" s="142" t="str">
        <x:v>High</x:v>
      </x:c>
      <x:c r="K25" s="142" t="str">
        <x:v>Existing trend → geopolitical reframing</x:v>
      </x:c>
      <x:c r="L25" s="142" t="str">
        <x:v>https://doi.org/10.12688/openreseurope.19170.2</x:v>
      </x:c>
    </x:row>
    <x:row r="26" ht="88" customHeight="1">
      <x:c r="A26" s="141" t="str">
        <x:v>Other — Research governance, openness &amp; security</x:v>
      </x:c>
      <x:c r="B26" s="141" t="str">
        <x:v>Research-assessment reform changes which outputs, behaviours and forms of collaboration institutions reward.</x:v>
      </x:c>
      <x:c r="C26" s="142" t="str">
        <x:v>In a geopolitical context, incentives matter because Europe needs quality, openness and strategic capability without rewarding volume or behaviours that increase vulnerability and reduce trust.</x:v>
      </x:c>
      <x:c r="D26" s="142" t="str">
        <x:v>Research incentives; quality; institutional governance</x:v>
      </x:c>
      <x:c r="E26" s="142" t="str">
        <x:v>T5.1; INF-7</x:v>
      </x:c>
      <x:c r="F26" s="142" t="str">
        <x:v>EUA, CoARA Action Plan 2023–2027</x:v>
      </x:c>
      <x:c r="G26" s="142" t="n">
        <x:v>65</x:v>
      </x:c>
      <x:c r="H26" s="142" t="str">
        <x:v>2024</x:v>
      </x:c>
      <x:c r="I26" s="142" t="str">
        <x:v>YES — before 2026-02-28</x:v>
      </x:c>
      <x:c r="J26" s="142" t="str">
        <x:v>Medium–High</x:v>
      </x:c>
      <x:c r="K26" s="142" t="str">
        <x:v>Existing trend → geopolitical reframing</x:v>
      </x:c>
      <x:c r="L26" s="142" t="str">
        <x:v>https://doi.org/10.5281/zenodo.13969869</x:v>
      </x:c>
    </x:row>
    <x:row r="27" ht="88" customHeight="1">
      <x:c r="A27" s="141" t="str">
        <x:v>Other — Societal resilience, trust &amp; academic freedom</x:v>
      </x:c>
      <x:c r="B27" s="141" t="str">
        <x:v>Harassment of scientists can reduce public trust in science, especially in politically contested fields.</x:v>
      </x:c>
      <x:c r="C27" s="142" t="str">
        <x:v>Geopolitical competition increasingly includes information manipulation and attacks on expertise. A research system that cannot protect researchers or public trust is less resilient.</x:v>
      </x:c>
      <x:c r="D27" s="142" t="str">
        <x:v>Information environment; trust; researcher safety</x:v>
      </x:c>
      <x:c r="E27" s="142" t="str">
        <x:v>T8.3</x:v>
      </x:c>
      <x:c r="F27" s="142" t="str">
        <x:v>Egelhofer, Seeger &amp; Binder, Effects of witnessing harassment of scientists</x:v>
      </x:c>
      <x:c r="G27" s="142" t="n">
        <x:v>47</x:v>
      </x:c>
      <x:c r="H27" s="142" t="str">
        <x:v>2024</x:v>
      </x:c>
      <x:c r="I27" s="142" t="str">
        <x:v>YES — before 2026-02-28</x:v>
      </x:c>
      <x:c r="J27" s="142" t="str">
        <x:v>Medium–High</x:v>
      </x:c>
      <x:c r="K27" s="142" t="str">
        <x:v>Manual geopolitical strengthening</x:v>
      </x:c>
      <x:c r="L27" s="142" t="str">
        <x:v>https://doi.org/10.22323/2.23090201</x:v>
      </x:c>
    </x:row>
  </x:sheetData>
  <x:mergeCells>
    <x:mergeCell ref="A1:L1"/>
    <x:mergeCell ref="A2:L2"/>
    <x:mergeCell ref="A3:L3"/>
    <x:mergeCell ref="A4:L4"/>
  </x:mergeCells>
  <x:conditionalFormatting sqref="I7:I27">
    <x:cfRule type="expression" dxfId="0" priority="1">
      <x:formula>LEFT(I7,3)="YES"</x:formula>
    </x:cfRule>
  </x:conditionalFormatting>
  <x:conditionalFormatting sqref="J7:J27">
    <x:cfRule type="expression" dxfId="1" priority="2">
      <x:formula>LEFT(J7,4)="High"</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8" hidden="0" customWidth="1"/>
    <x:col min="3" max="3" width="28" hidden="0" customWidth="1"/>
    <x:col min="4" max="4" width="16" hidden="0" customWidth="1"/>
    <x:col min="5" max="5" width="22" hidden="0" customWidth="1"/>
    <x:col min="6" max="6" width="48" hidden="0" customWidth="1"/>
    <x:col min="7" max="7" width="46" hidden="0" customWidth="1"/>
  </x:cols>
  <x:sheetData>
    <x:row r="1" ht="28" customHeight="1">
      <x:c r="A1" s="150" t="str">
        <x:v>Historical radar cutoff audit — 2026 sources in the bibliography</x:v>
      </x:c>
      <x:c r="B1" s="150"/>
      <x:c r="C1" s="150"/>
      <x:c r="D1" s="150"/>
      <x:c r="E1" s="150"/>
      <x:c r="F1" s="150"/>
      <x:c r="G1" s="150"/>
    </x:row>
    <x:row r="2" ht="34" customHeight="1">
      <x:c r="A2" s="154" t="str">
        <x:v>Purpose: prevent the historical radar from being interpreted as 'about the past'. The only age test is whether the source predates 28 Feb 2026.</x:v>
      </x:c>
      <x:c r="B2" s="154"/>
      <x:c r="C2" s="154"/>
      <x:c r="D2" s="154"/>
      <x:c r="E2" s="154"/>
      <x:c r="F2" s="154"/>
      <x:c r="G2" s="154"/>
    </x:row>
    <x:row r="4" ht="32" customHeight="1">
      <x:c r="A4" s="125" t="str">
        <x:v>Bibliography #</x:v>
      </x:c>
      <x:c r="B4" s="125" t="str">
        <x:v>Source</x:v>
      </x:c>
      <x:c r="C4" s="125" t="str">
        <x:v>Verified / stated date</x:v>
      </x:c>
      <x:c r="D4" s="125" t="str">
        <x:v>Before cutoff?</x:v>
      </x:c>
      <x:c r="E4" s="125" t="str">
        <x:v>Use as historical anchor?</x:v>
      </x:c>
      <x:c r="F4" s="125" t="str">
        <x:v>Reason</x:v>
      </x:c>
      <x:c r="G4" s="125" t="str">
        <x:v>Verification URL</x:v>
      </x:c>
    </x:row>
    <x:row r="5" ht="62" customHeight="1">
      <x:c r="A5" s="134" t="n">
        <x:v>96</x:v>
      </x:c>
      <x:c r="B5" s="134" t="str">
        <x:v>OECD — Exploring possible AI trajectories through 2030</x:v>
      </x:c>
      <x:c r="C5" s="134" t="str">
        <x:v>2026-02-03</x:v>
      </x:c>
      <x:c r="D5" s="134" t="str">
        <x:v>YES</x:v>
      </x:c>
      <x:c r="E5" s="134" t="str">
        <x:v>YES</x:v>
      </x:c>
      <x:c r="F5" s="134" t="str">
        <x:v>Forward-looking content, but the paper predates the main-radar window.</x:v>
      </x:c>
      <x:c r="G5" s="134" t="str">
        <x:v>https://www.oecd.org/en/publications/exploring-possible-ai-trajectories-through-2030_cb41117a-en.html</x:v>
      </x:c>
    </x:row>
    <x:row r="6" ht="62" customHeight="1">
      <x:c r="A6" s="134" t="n">
        <x:v>129</x:v>
      </x:c>
      <x:c r="B6" s="134" t="str">
        <x:v>Mohammadi et al. — Is generative AI reshaping academic practices worldwide?</x:v>
      </x:c>
      <x:c r="C6" s="134" t="str">
        <x:v>2026-01 issue; online 2025-08-15</x:v>
      </x:c>
      <x:c r="D6" s="134" t="str">
        <x:v>YES</x:v>
      </x:c>
      <x:c r="E6" s="134" t="str">
        <x:v>YES</x:v>
      </x:c>
      <x:c r="F6" s="134" t="str">
        <x:v>Predates cutoff under either issue date or online-publication date.</x:v>
      </x:c>
      <x:c r="G6" s="134" t="str">
        <x:v>https://doi.org/10.1016/j.ipm.2025.104350</x:v>
      </x:c>
    </x:row>
    <x:row r="7" ht="62" customHeight="1">
      <x:c r="A7" s="134" t="n">
        <x:v>153</x:v>
      </x:c>
      <x:c r="B7" s="134" t="str">
        <x:v>Research Professional News — Strong consensus in sector on what ERA Act should do</x:v>
      </x:c>
      <x:c r="C7" s="134" t="str">
        <x:v>2026-02-06</x:v>
      </x:c>
      <x:c r="D7" s="134" t="str">
        <x:v>YES</x:v>
      </x:c>
      <x:c r="E7" s="134" t="str">
        <x:v>Supporting only</x:v>
      </x:c>
      <x:c r="F7" s="134" t="str">
        <x:v>Age qualifies, but it is a news article rather than a paper/report.</x:v>
      </x:c>
      <x:c r="G7" s="134" t="str"/>
    </x:row>
    <x:row r="8" ht="62" customHeight="1">
      <x:c r="A8" s="134" t="n">
        <x:v>24</x:v>
      </x:c>
      <x:c r="B8" s="134" t="str">
        <x:v>Cedefop — Skills forecast 2026</x:v>
      </x:c>
      <x:c r="C8" s="134" t="str">
        <x:v>2026-06-17</x:v>
      </x:c>
      <x:c r="D8" s="134" t="str">
        <x:v>NO</x:v>
      </x:c>
      <x:c r="E8" s="134" t="str">
        <x:v>NO</x:v>
      </x:c>
      <x:c r="F8" s="134" t="str">
        <x:v>Published after the cutoff; belongs in the main radar, not historical.</x:v>
      </x:c>
      <x:c r="G8" s="134" t="str">
        <x:v>https://www.cedefop.europa.eu/en/datasets/dataset-skills-forecast</x:v>
      </x:c>
    </x:row>
    <x:row r="9" ht="62" customHeight="1">
      <x:c r="A9" s="134" t="n">
        <x:v>71</x:v>
      </x:c>
      <x:c r="B9" s="134" t="str">
        <x:v>Eurostat — R&amp;D statistics</x:v>
      </x:c>
      <x:c r="C9" s="134" t="str">
        <x:v>2026; exact 2026 update not fixed in bibliography</x:v>
      </x:c>
      <x:c r="D9" s="134" t="str">
        <x:v>UNCLEAR</x:v>
      </x:c>
      <x:c r="E9" s="134" t="str">
        <x:v>HOLD</x:v>
      </x:c>
      <x:c r="F9" s="134" t="str">
        <x:v>Live/statistical page needs a dated snapshot before it can be assigned to either radar.</x:v>
      </x:c>
      <x:c r="G9" s="134" t="str"/>
    </x:row>
    <x:row r="10" ht="62" customHeight="1">
      <x:c r="A10" s="134" t="n">
        <x:v>140</x:v>
      </x:c>
      <x:c r="B10" s="134" t="str">
        <x:v>OECD.AI &amp; Preqin — live AI investment data</x:v>
      </x:c>
      <x:c r="C10" s="134" t="str">
        <x:v>Live 2026 tool</x:v>
      </x:c>
      <x:c r="D10" s="134" t="str">
        <x:v>N/A</x:v>
      </x:c>
      <x:c r="E10" s="134" t="str">
        <x:v>NO as anchor</x:v>
      </x:c>
      <x:c r="F10" s="134" t="str">
        <x:v>A live data tool is not a stable historical paper/report; use a dated extract/report instead.</x:v>
      </x:c>
      <x:c r="G10" s="134" t="str">
        <x:v>https://oecd.ai/en/data?selectedArea=investments-in-ai-and-data&amp;selectedVisualization=vc-investments-in-ai-by-country</x:v>
      </x:c>
    </x:row>
    <x:row r="11" ht="62" customHeight="1">
      <x:c r="A11" s="134" t="n">
        <x:v>144</x:v>
      </x:c>
      <x:c r="B11" s="134" t="str">
        <x:v>Epoch AI — GPU Clusters</x:v>
      </x:c>
      <x:c r="C11" s="134" t="str">
        <x:v>Workbook says 2025; citation label says 2026; live website</x:v>
      </x:c>
      <x:c r="D11" s="134" t="str">
        <x:v>AMBIGUOUS</x:v>
      </x:c>
      <x:c r="E11" s="134" t="str">
        <x:v>HOLD</x:v>
      </x:c>
      <x:c r="F11" s="134" t="str">
        <x:v>Date/version ambiguity and live updates make it a weak anchor until a dated snapshot is fixed.</x:v>
      </x:c>
      <x:c r="G11" s="134" t="str">
        <x:v>https://epoch.ai/data/gpu-clusters?view=table#data-insights</x:v>
      </x:c>
    </x:row>
  </x:sheetData>
  <x:mergeCells>
    <x:mergeCell ref="A1:G1"/>
    <x:mergeCell ref="A2:G2"/>
  </x:mergeCells>
  <x:conditionalFormatting sqref="D5:D11">
    <x:cfRule type="expression" dxfId="2" priority="1">
      <x:formula>D5="YES"</x:formula>
    </x:cfRule>
    <x:cfRule type="expression" dxfId="3" priority="2">
      <x:formula>D5="NO"</x:formula>
    </x:cfRule>
    <x:cfRule type="expression" dxfId="4" priority="3">
      <x:formula>OR(D5="UNCLEAR",D5="AMBIGUOUS")</x:formula>
    </x:cfRule>
  </x:conditionalFormatting>
  <x:pageMargins left="0.7" right="0.7" top="0.75" bottom="0.75" header="0.3" footer="0.3"/>
</x:worksheet>
</file>