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GitHub Repositories\UAT-SIP\"/>
    </mc:Choice>
  </mc:AlternateContent>
  <xr:revisionPtr revIDLastSave="0" documentId="13_ncr:1_{C6EF076D-C216-4EA6-BC8C-2D51ECEC508F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13" i="1"/>
  <c r="G12" i="1"/>
  <c r="G11" i="1"/>
  <c r="G10" i="1"/>
  <c r="G9" i="1"/>
  <c r="G8" i="1"/>
  <c r="G7" i="1"/>
  <c r="G6" i="1"/>
  <c r="G5" i="1"/>
  <c r="G4" i="1"/>
  <c r="G2" i="1"/>
  <c r="G3" i="1" s="1"/>
</calcChain>
</file>

<file path=xl/sharedStrings.xml><?xml version="1.0" encoding="utf-8"?>
<sst xmlns="http://schemas.openxmlformats.org/spreadsheetml/2006/main" count="49" uniqueCount="46">
  <si>
    <t>Month/Day/Year</t>
  </si>
  <si>
    <t>Task</t>
  </si>
  <si>
    <t>Time Frame</t>
  </si>
  <si>
    <t>Research</t>
  </si>
  <si>
    <t>Cumulative Time</t>
  </si>
  <si>
    <t>12:40 to 2:44</t>
  </si>
  <si>
    <t>3:39 to 5:22</t>
  </si>
  <si>
    <t>Time Decimal</t>
  </si>
  <si>
    <t>Time HacknPlan</t>
  </si>
  <si>
    <t>1h43m</t>
  </si>
  <si>
    <t>2h4m</t>
  </si>
  <si>
    <t>3h47m</t>
  </si>
  <si>
    <t>Script 1</t>
  </si>
  <si>
    <t>4:53 to 10:15</t>
  </si>
  <si>
    <t>5h22m</t>
  </si>
  <si>
    <t>Total</t>
  </si>
  <si>
    <t>9:42 to 12:33</t>
  </si>
  <si>
    <t>2h51m</t>
  </si>
  <si>
    <t>8h13m</t>
  </si>
  <si>
    <t>Script 2</t>
  </si>
  <si>
    <t>12:56 to 5:58</t>
  </si>
  <si>
    <t>5h2m</t>
  </si>
  <si>
    <t>Script 3</t>
  </si>
  <si>
    <t>12:22 to 1:22</t>
  </si>
  <si>
    <t>1h</t>
  </si>
  <si>
    <t>UI</t>
  </si>
  <si>
    <t>1:25 to 2:43</t>
  </si>
  <si>
    <t>1h18m</t>
  </si>
  <si>
    <t>Second Ability</t>
  </si>
  <si>
    <t>2:51 to 5:18</t>
  </si>
  <si>
    <t>2h27m</t>
  </si>
  <si>
    <t>Second Scene</t>
  </si>
  <si>
    <t>9:23 to 10:29</t>
  </si>
  <si>
    <t>1h6m</t>
  </si>
  <si>
    <t>1:40 to 3:08</t>
  </si>
  <si>
    <t>Art/Animation</t>
  </si>
  <si>
    <t>9:46 to 11:13</t>
  </si>
  <si>
    <t>1h28m</t>
  </si>
  <si>
    <t>1h27m</t>
  </si>
  <si>
    <t>2h55m</t>
  </si>
  <si>
    <t>Particles</t>
  </si>
  <si>
    <t>9:52 to 11:29</t>
  </si>
  <si>
    <t>1h37m</t>
  </si>
  <si>
    <t>12:35 to 3:05</t>
  </si>
  <si>
    <t>3h30m</t>
  </si>
  <si>
    <t>5h7m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</si>
</sst>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C15" sqref="C15"/>
    </sheetView>
  </sheetViews>
  <sheetFormatPr defaultRowHeight="15" x14ac:dyDescent="0.25"/>
  <cols>
    <col min="1" max="7" width="16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8</v>
      </c>
      <c r="E1" t="s">
        <v>15</v>
      </c>
      <c r="F1" t="s">
        <v>7</v>
      </c>
      <c r="G1" t="s">
        <v>4</v>
      </c>
    </row>
    <row r="2" spans="1:7" x14ac:dyDescent="0.25">
      <c r="A2" s="1">
        <v>44914</v>
      </c>
      <c r="B2" t="s">
        <v>3</v>
      </c>
      <c r="C2" t="s">
        <v>5</v>
      </c>
      <c r="D2" t="s">
        <v>10</v>
      </c>
      <c r="F2">
        <v>2.0699999999999998</v>
      </c>
      <c r="G2">
        <f xml:space="preserve"> F2</f>
        <v>2.0699999999999998</v>
      </c>
    </row>
    <row r="3" spans="1:7" x14ac:dyDescent="0.25">
      <c r="C3" t="s">
        <v>6</v>
      </c>
      <c r="D3" t="s">
        <v>9</v>
      </c>
      <c r="E3" t="s">
        <v>11</v>
      </c>
      <c r="F3">
        <v>1.71</v>
      </c>
      <c r="G3">
        <f xml:space="preserve"> G2 + F3</f>
        <v>3.78</v>
      </c>
    </row>
    <row r="4" spans="1:7" x14ac:dyDescent="0.25">
      <c r="A4" s="1">
        <v>44915</v>
      </c>
      <c r="B4" t="s">
        <v>12</v>
      </c>
      <c r="C4" t="s">
        <v>13</v>
      </c>
      <c r="D4" t="s">
        <v>14</v>
      </c>
      <c r="F4">
        <v>5.36</v>
      </c>
      <c r="G4">
        <f t="shared" ref="G4:G9" si="0">G3 + F4</f>
        <v>9.14</v>
      </c>
    </row>
    <row r="5" spans="1:7" x14ac:dyDescent="0.25">
      <c r="A5" s="1">
        <v>44916</v>
      </c>
      <c r="B5" t="s">
        <v>12</v>
      </c>
      <c r="C5" t="s">
        <v>16</v>
      </c>
      <c r="D5" t="s">
        <v>17</v>
      </c>
      <c r="E5" t="s">
        <v>18</v>
      </c>
      <c r="F5">
        <v>2.85</v>
      </c>
      <c r="G5">
        <f t="shared" si="0"/>
        <v>11.99</v>
      </c>
    </row>
    <row r="6" spans="1:7" x14ac:dyDescent="0.25">
      <c r="A6" s="1"/>
      <c r="B6" t="s">
        <v>19</v>
      </c>
      <c r="C6" t="s">
        <v>20</v>
      </c>
      <c r="D6" t="s">
        <v>21</v>
      </c>
      <c r="F6">
        <v>5.03</v>
      </c>
      <c r="G6">
        <f t="shared" si="0"/>
        <v>17.02</v>
      </c>
    </row>
    <row r="7" spans="1:7" x14ac:dyDescent="0.25">
      <c r="A7" s="1">
        <v>44918</v>
      </c>
      <c r="B7" t="s">
        <v>22</v>
      </c>
      <c r="C7" s="2" t="s">
        <v>23</v>
      </c>
      <c r="D7" t="s">
        <v>24</v>
      </c>
      <c r="F7">
        <v>1</v>
      </c>
      <c r="G7">
        <f t="shared" si="0"/>
        <v>18.02</v>
      </c>
    </row>
    <row r="8" spans="1:7" x14ac:dyDescent="0.25">
      <c r="B8" t="s">
        <v>25</v>
      </c>
      <c r="C8" t="s">
        <v>26</v>
      </c>
      <c r="D8" t="s">
        <v>27</v>
      </c>
      <c r="F8">
        <v>1.3</v>
      </c>
      <c r="G8">
        <f t="shared" si="0"/>
        <v>19.32</v>
      </c>
    </row>
    <row r="9" spans="1:7" x14ac:dyDescent="0.25">
      <c r="B9" t="s">
        <v>28</v>
      </c>
      <c r="C9" t="s">
        <v>29</v>
      </c>
      <c r="D9" t="s">
        <v>30</v>
      </c>
      <c r="F9">
        <v>2.4500000000000002</v>
      </c>
      <c r="G9">
        <f t="shared" si="0"/>
        <v>21.77</v>
      </c>
    </row>
    <row r="10" spans="1:7" x14ac:dyDescent="0.25">
      <c r="A10" s="1">
        <v>44920</v>
      </c>
      <c r="B10" t="s">
        <v>31</v>
      </c>
      <c r="C10" t="s">
        <v>32</v>
      </c>
      <c r="D10" t="s">
        <v>33</v>
      </c>
      <c r="F10">
        <v>1.1000000000000001</v>
      </c>
      <c r="G10">
        <f>G9 + F10</f>
        <v>22.87</v>
      </c>
    </row>
    <row r="11" spans="1:7" x14ac:dyDescent="0.25">
      <c r="A11" s="1">
        <v>44921</v>
      </c>
      <c r="B11" t="s">
        <v>35</v>
      </c>
      <c r="C11" s="2" t="s">
        <v>34</v>
      </c>
      <c r="D11" t="s">
        <v>37</v>
      </c>
      <c r="F11">
        <v>1.46</v>
      </c>
      <c r="G11">
        <f>G10 + F11</f>
        <v>24.330000000000002</v>
      </c>
    </row>
    <row r="12" spans="1:7" x14ac:dyDescent="0.25">
      <c r="B12" t="s">
        <v>35</v>
      </c>
      <c r="C12" t="s">
        <v>36</v>
      </c>
      <c r="D12" t="s">
        <v>38</v>
      </c>
      <c r="E12" t="s">
        <v>39</v>
      </c>
      <c r="F12">
        <v>1.45</v>
      </c>
      <c r="G12">
        <f>G11 + F12</f>
        <v>25.78</v>
      </c>
    </row>
    <row r="13" spans="1:7" x14ac:dyDescent="0.25">
      <c r="A13" s="1">
        <v>44923</v>
      </c>
      <c r="B13" t="s">
        <v>40</v>
      </c>
      <c r="C13" t="s">
        <v>41</v>
      </c>
      <c r="D13" t="s">
        <v>42</v>
      </c>
      <c r="F13">
        <v>1.61</v>
      </c>
      <c r="G13">
        <f>G12 + F13</f>
        <v>27.39</v>
      </c>
    </row>
    <row r="14" spans="1:7" x14ac:dyDescent="0.25">
      <c r="A14" s="1">
        <v>44924</v>
      </c>
      <c r="B14" t="s">
        <v>40</v>
      </c>
      <c r="C14" t="s">
        <v>43</v>
      </c>
      <c r="D14" t="s">
        <v>44</v>
      </c>
      <c r="E14" t="s">
        <v>45</v>
      </c>
      <c r="F14">
        <v>3.5</v>
      </c>
      <c r="G14">
        <f>G13 + F14</f>
        <v>30.89</v>
      </c>
    </row>
    <row r="17" spans="4:4" x14ac:dyDescent="0.25">
      <c r="D1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Foulks</dc:creator>
  <cp:lastModifiedBy>Austin Foulks</cp:lastModifiedBy>
  <dcterms:created xsi:type="dcterms:W3CDTF">2015-06-05T18:17:20Z</dcterms:created>
  <dcterms:modified xsi:type="dcterms:W3CDTF">2022-12-29T22:06:05Z</dcterms:modified>
</cp:coreProperties>
</file>