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8\"/>
    </mc:Choice>
  </mc:AlternateContent>
  <bookViews>
    <workbookView xWindow="0" yWindow="0" windowWidth="28800" windowHeight="12300"/>
  </bookViews>
  <sheets>
    <sheet name="T-18.1" sheetId="1" r:id="rId1"/>
  </sheets>
  <externalReferences>
    <externalReference r:id="rId2"/>
  </externalReferences>
  <definedNames>
    <definedName name="_xlnm.Print_Area" localSheetId="0">'T-18.1'!$A$1:$Q$41,'T-18.1'!$V$12:$AF$53,'T-18.1'!$A$43:$Q$84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<sst xmlns="http://schemas.openxmlformats.org/spreadsheetml/2006/main" count="210" uniqueCount="46">
  <si>
    <t>SOCIAL STATISTICS</t>
  </si>
  <si>
    <t>TABLE 18.1</t>
  </si>
  <si>
    <t>TABLE 18.1 (Contd.)</t>
  </si>
  <si>
    <t>Distribution of Occupied Census House by Type of use in West Bengal  : 2011</t>
  </si>
  <si>
    <t>State/Districts</t>
  </si>
  <si>
    <t>Total/
Rural/
Urban</t>
  </si>
  <si>
    <t>Total number
of
census houses</t>
  </si>
  <si>
    <t>Total number
of 
vacant census houses</t>
  </si>
  <si>
    <t>Total number 
of occupied census houses</t>
  </si>
  <si>
    <t>Occupied Census Houses used as</t>
  </si>
  <si>
    <t>No. of occupied locked census houses</t>
  </si>
  <si>
    <t>Residence</t>
  </si>
  <si>
    <t>Residence
-cum-
other use</t>
  </si>
  <si>
    <t>Shop/
 Office</t>
  </si>
  <si>
    <t>School/
 College etc.</t>
  </si>
  <si>
    <t>Hotel/
Lodge/
Guest house etc.</t>
  </si>
  <si>
    <t>Hospital/ Dispensary etc.</t>
  </si>
  <si>
    <t>Factory/
Workshop/
Workshed etc.</t>
  </si>
  <si>
    <t>Place
of
worship</t>
  </si>
  <si>
    <t>Other
non-residential use</t>
  </si>
  <si>
    <t>WEST BENGAL</t>
  </si>
  <si>
    <t>T</t>
  </si>
  <si>
    <t>R</t>
  </si>
  <si>
    <t>U</t>
  </si>
  <si>
    <t xml:space="preserve">Bankura </t>
  </si>
  <si>
    <t xml:space="preserve">Barddhaman </t>
  </si>
  <si>
    <t>Birbhum</t>
  </si>
  <si>
    <t>Dakshin Dinajpur</t>
  </si>
  <si>
    <t xml:space="preserve">Darjiling </t>
  </si>
  <si>
    <t xml:space="preserve">Haora </t>
  </si>
  <si>
    <t xml:space="preserve">Hugli </t>
  </si>
  <si>
    <t xml:space="preserve">Jalpaiguri </t>
  </si>
  <si>
    <t xml:space="preserve">Cooch Behar </t>
  </si>
  <si>
    <t>Kolkata</t>
  </si>
  <si>
    <t xml:space="preserve">Maldah </t>
  </si>
  <si>
    <t xml:space="preserve">Murshidabad </t>
  </si>
  <si>
    <t xml:space="preserve">Nadia 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</si>
  <si>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</si>
  <si>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</si>
  <si>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</si>
  <si>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</si>
  <si>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</si>
  <si>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</si>
  <si>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t xml:space="preserve">Source: </t>
  </si>
  <si>
    <t>Census of India, 2011</t>
  </si>
  <si>
    <t>Tables on Houses, Household Amenities and Assets, Series-20,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</si>
</sst>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\(0\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3" xfId="1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0" fontId="3" fillId="0" borderId="0" xfId="0" applyFont="1" applyAlignment="1">
      <alignment horizontal="left" vertical="top" wrapText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Occupied Census Houses by Type of Use in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 West Bengal:Census 2011</a:t>
            </a:r>
          </a:p>
        </c:rich>
      </c:tx>
      <c:layout>
        <c:manualLayout>
          <c:xMode val="edge"/>
          <c:yMode val="edge"/>
          <c:x val="0.16373255482102195"/>
          <c:y val="3.002309468822176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323954256260249E-2"/>
          <c:y val="0.40491155638512211"/>
          <c:w val="0.74003485916990008"/>
          <c:h val="0.382618079333490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explosion val="22"/>
          <c:dPt>
            <c:idx val="0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611-40ED-9DCE-2A42DBB132C7}"/>
              </c:ext>
            </c:extLst>
          </c:dPt>
          <c:dPt>
            <c:idx val="1"/>
            <c:bubble3D val="0"/>
            <c:explosion val="52"/>
            <c:spPr>
              <a:solidFill>
                <a:srgbClr val="0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611-40ED-9DCE-2A42DBB132C7}"/>
              </c:ext>
            </c:extLst>
          </c:dPt>
          <c:dPt>
            <c:idx val="2"/>
            <c:bubble3D val="0"/>
            <c:explosion val="51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611-40ED-9DCE-2A42DBB132C7}"/>
              </c:ext>
            </c:extLst>
          </c:dPt>
          <c:dPt>
            <c:idx val="3"/>
            <c:bubble3D val="0"/>
            <c:explosion val="73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611-40ED-9DCE-2A42DBB132C7}"/>
              </c:ext>
            </c:extLst>
          </c:dPt>
          <c:dPt>
            <c:idx val="4"/>
            <c:bubble3D val="0"/>
            <c:explosion val="62"/>
            <c:spPr>
              <a:solidFill>
                <a:srgbClr val="9933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611-40ED-9DCE-2A42DBB132C7}"/>
              </c:ext>
            </c:extLst>
          </c:dPt>
          <c:dLbls>
            <c:dLbl>
              <c:idx val="0"/>
              <c:layout>
                <c:manualLayout>
                  <c:x val="2.9929603193774759E-2"/>
                  <c:y val="-0.164257729433627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1-40ED-9DCE-2A42DBB132C7}"/>
                </c:ext>
              </c:extLst>
            </c:dLbl>
            <c:dLbl>
              <c:idx val="1"/>
              <c:layout>
                <c:manualLayout>
                  <c:x val="-0.15761560625419921"/>
                  <c:y val="-0.222125031000730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11-40ED-9DCE-2A42DBB132C7}"/>
                </c:ext>
              </c:extLst>
            </c:dLbl>
            <c:dLbl>
              <c:idx val="2"/>
              <c:layout>
                <c:manualLayout>
                  <c:x val="0.11129762719618222"/>
                  <c:y val="-0.2685537141229033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Shop, Office
7.05%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11-40ED-9DCE-2A42DBB132C7}"/>
                </c:ext>
              </c:extLst>
            </c:dLbl>
            <c:dLbl>
              <c:idx val="3"/>
              <c:layout>
                <c:manualLayout>
                  <c:x val="0.14838505336016158"/>
                  <c:y val="-0.12397806436288795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Factories, Workshop, Workshed
0.86%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11-40ED-9DCE-2A42DBB132C7}"/>
                </c:ext>
              </c:extLst>
            </c:dLbl>
            <c:dLbl>
              <c:idx val="4"/>
              <c:layout>
                <c:manualLayout>
                  <c:x val="0.17765308292537793"/>
                  <c:y val="0.149393597409056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11-40ED-9DCE-2A42DBB132C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436653620032752"/>
                  <c:y val="0.302540756870621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11-40ED-9DCE-2A42DBB132C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8028201705031556"/>
                  <c:y val="0.61431939944721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11-40ED-9DCE-2A42DBB132C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[1]Datasheet1!$F$315:$J$315</c:f>
              <c:strCache>
                <c:ptCount val="5"/>
                <c:pt idx="0">
                  <c:v>Residence</c:v>
                </c:pt>
                <c:pt idx="1">
                  <c:v>Residence cum other use </c:v>
                </c:pt>
                <c:pt idx="2">
                  <c:v>Shop,Office</c:v>
                </c:pt>
                <c:pt idx="3">
                  <c:v>Factories,Workshop,Workshed</c:v>
                </c:pt>
                <c:pt idx="4">
                  <c:v>Others</c:v>
                </c:pt>
              </c:strCache>
            </c:strRef>
          </c:cat>
          <c:val>
            <c:numRef>
              <c:f>[1]Datasheet1!$F$316:$J$316</c:f>
              <c:numCache>
                <c:formatCode>General</c:formatCode>
                <c:ptCount val="5"/>
                <c:pt idx="0">
                  <c:v>79.72</c:v>
                </c:pt>
                <c:pt idx="1">
                  <c:v>2.37</c:v>
                </c:pt>
                <c:pt idx="2">
                  <c:v>6.9</c:v>
                </c:pt>
                <c:pt idx="3">
                  <c:v>0.84</c:v>
                </c:pt>
                <c:pt idx="4">
                  <c:v>10.17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11-40ED-9DCE-2A42DBB132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&amp;R&amp;"Arial Narrow,Italic"&amp;9Statistical Abstract-2013</c:oddFooter>
    </c:headerFooter>
    <c:pageMargins b="1" l="0.750000000000002" r="0.75000000000000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Occupied Census Houses by Availability of Drinking Water Facility in West Bengal : Census 2011</a:t>
            </a:r>
          </a:p>
        </c:rich>
      </c:tx>
      <c:layout>
        <c:manualLayout>
          <c:xMode val="edge"/>
          <c:yMode val="edge"/>
          <c:x val="0.10915511441351544"/>
          <c:y val="3.2110055208616171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rotY val="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72661118781956"/>
          <c:y val="0.34946002351738881"/>
          <c:w val="0.72114732992499153"/>
          <c:h val="0.4464124900728306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31"/>
          <c:dPt>
            <c:idx val="0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58-44CC-BE52-26607D843462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58-44CC-BE52-26607D84346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58-44CC-BE52-26607D84346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58-44CC-BE52-26607D843462}"/>
              </c:ext>
            </c:extLst>
          </c:dPt>
          <c:dLbls>
            <c:dLbl>
              <c:idx val="0"/>
              <c:layout>
                <c:manualLayout>
                  <c:x val="5.7174909035993413E-2"/>
                  <c:y val="-9.60480030681326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58-44CC-BE52-26607D843462}"/>
                </c:ext>
              </c:extLst>
            </c:dLbl>
            <c:dLbl>
              <c:idx val="1"/>
              <c:layout>
                <c:manualLayout>
                  <c:x val="-4.2276335432346414E-2"/>
                  <c:y val="0.189619217455409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58-44CC-BE52-26607D843462}"/>
                </c:ext>
              </c:extLst>
            </c:dLbl>
            <c:dLbl>
              <c:idx val="2"/>
              <c:layout>
                <c:manualLayout>
                  <c:x val="-7.7924097236877723E-2"/>
                  <c:y val="7.54503131551219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58-44CC-BE52-26607D843462}"/>
                </c:ext>
              </c:extLst>
            </c:dLbl>
            <c:dLbl>
              <c:idx val="3"/>
              <c:layout>
                <c:manualLayout>
                  <c:x val="-0.1771878241149627"/>
                  <c:y val="-3.19354526414030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58-44CC-BE52-26607D84346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[1]Datasheet2!$C$119:$F$119</c:f>
              <c:strCache>
                <c:ptCount val="4"/>
                <c:pt idx="0">
                  <c:v>Rural (Within the Premises)</c:v>
                </c:pt>
                <c:pt idx="1">
                  <c:v>Urban (Within the Premises)</c:v>
                </c:pt>
                <c:pt idx="2">
                  <c:v>Rural (Outside the Premises)</c:v>
                </c:pt>
                <c:pt idx="3">
                  <c:v>Urban (Outside the Premises)</c:v>
                </c:pt>
              </c:strCache>
            </c:strRef>
          </c:cat>
          <c:val>
            <c:numRef>
              <c:f>[1]Datasheet2!$C$120:$F$120</c:f>
              <c:numCache>
                <c:formatCode>General</c:formatCode>
                <c:ptCount val="4"/>
                <c:pt idx="0">
                  <c:v>4188701</c:v>
                </c:pt>
                <c:pt idx="1">
                  <c:v>3565769</c:v>
                </c:pt>
                <c:pt idx="2">
                  <c:v>9528485</c:v>
                </c:pt>
                <c:pt idx="3">
                  <c:v>2784344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8-44CC-BE52-26607D84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&amp;R&amp;"Arial Narrow,Italic"&amp;9Statistical Abstract-2013</c:oddFooter>
    </c:headerFooter>
    <c:pageMargins b="0.75000000000000111" l="0.5" r="0.5" t="0.7500000000000011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12</xdr:row>
      <xdr:rowOff>0</xdr:rowOff>
    </xdr:from>
    <xdr:to>
      <xdr:col>31</xdr:col>
      <xdr:colOff>460375</xdr:colOff>
      <xdr:row>31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31749</xdr:colOff>
      <xdr:row>32</xdr:row>
      <xdr:rowOff>111125</xdr:rowOff>
    </xdr:from>
    <xdr:to>
      <xdr:col>31</xdr:col>
      <xdr:colOff>492124</xdr:colOff>
      <xdr:row>52</xdr:row>
      <xdr:rowOff>123825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</cdr:x>
      <cdr:y>0.95997</cdr:y>
    </cdr:from>
    <cdr:to>
      <cdr:x>0.34373</cdr:x>
      <cdr:y>0.99294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6" y="3883025"/>
          <a:ext cx="179070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n-US" sz="800" b="1">
              <a:latin typeface="Arial Narrow" pitchFamily="34" charset="0"/>
            </a:rPr>
            <a:t>c.f.-Table-18.1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0.00711</cdr:x>
      <cdr:y>0.95309</cdr:y>
    </cdr:from>
    <cdr:to>
      <cdr:x>0.30569</cdr:x>
      <cdr:y>0.98358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3870325"/>
          <a:ext cx="1600200" cy="123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n-US" sz="800" b="1">
              <a:latin typeface="Arial Narrow" pitchFamily="34" charset="0"/>
            </a:rPr>
            <a:t>c.f.-Table-18.1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_Abstract_2013%20(Final)_15.06.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-Pyrd"/>
      <sheetName val="Air Quality"/>
      <sheetName val="Birth-Death rate"/>
      <sheetName val="Yield Rate"/>
      <sheetName val="Foodgrain-Prod"/>
      <sheetName val="Land-Utiln-Holding"/>
      <sheetName val="Vill-Elec"/>
      <sheetName val="Ind_Prodn."/>
      <sheetName val="Industry"/>
      <sheetName val="DEVEXP_SDP"/>
      <sheetName val="Tele-Facility"/>
      <sheetName val="Exp-Imp"/>
      <sheetName val="CPI"/>
      <sheetName val="Occup-Census Houses"/>
      <sheetName val="Litercy-Water"/>
      <sheetName val="Crime"/>
      <sheetName val="Datasheet1"/>
      <sheetName val="Data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15">
          <cell r="F315" t="str">
            <v>Residence</v>
          </cell>
          <cell r="G315" t="str">
            <v xml:space="preserve">Residence cum other use </v>
          </cell>
          <cell r="H315" t="str">
            <v>Shop,Office</v>
          </cell>
          <cell r="I315" t="str">
            <v>Factories,Workshop,Workshed</v>
          </cell>
          <cell r="J315" t="str">
            <v>Others</v>
          </cell>
        </row>
        <row r="316">
          <cell r="F316">
            <v>79.72</v>
          </cell>
          <cell r="G316">
            <v>2.37</v>
          </cell>
          <cell r="H316">
            <v>6.9</v>
          </cell>
          <cell r="I316">
            <v>0.84</v>
          </cell>
          <cell r="J316">
            <v>10.17</v>
          </cell>
        </row>
      </sheetData>
      <sheetData sheetId="17">
        <row r="119">
          <cell r="C119" t="str">
            <v>Rural (Within the Premises)</v>
          </cell>
          <cell r="D119" t="str">
            <v>Urban (Within the Premises)</v>
          </cell>
          <cell r="E119" t="str">
            <v>Rural (Outside the Premises)</v>
          </cell>
          <cell r="F119" t="str">
            <v>Urban (Outside the Premises)</v>
          </cell>
        </row>
        <row r="120">
          <cell r="C120">
            <v>4188701</v>
          </cell>
          <cell r="D120">
            <v>3565769</v>
          </cell>
          <cell r="E120">
            <v>9528485</v>
          </cell>
          <cell r="F120">
            <v>2784344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tabSelected="1" view="pageBreakPreview" zoomScale="60" workbookViewId="0">
      <selection activeCell="K36" sqref="K36:P36"/>
    </sheetView>
  </sheetViews>
  <sheetFormatPr defaultRowHeight="12.75" x14ac:dyDescent="0.2"/>
  <cols>
    <col min="1" max="1" width="21.7109375" style="3" bestFit="1" customWidth="1"/>
    <col min="2" max="2" width="7.85546875" style="3" customWidth="1"/>
    <col min="3" max="3" width="11.42578125" style="3" customWidth="1"/>
    <col min="4" max="4" width="9.5703125" style="3" customWidth="1"/>
    <col min="5" max="5" width="10" style="3" customWidth="1"/>
    <col min="6" max="6" width="10.5703125" style="3" customWidth="1"/>
    <col min="7" max="7" width="8.85546875" style="3" bestFit="1" customWidth="1"/>
    <col min="8" max="8" width="15.28515625" style="3" customWidth="1"/>
    <col min="9" max="9" width="25.5703125" style="3" bestFit="1" customWidth="1"/>
    <col min="10" max="10" width="6.7109375" style="3" customWidth="1"/>
    <col min="11" max="11" width="8.42578125" style="3" customWidth="1"/>
    <col min="12" max="12" width="9" style="3" customWidth="1"/>
    <col min="13" max="13" width="9.140625" style="3" customWidth="1"/>
    <col min="14" max="14" width="9.28515625" style="3" customWidth="1"/>
    <col min="15" max="15" width="9.28515625" style="3" bestFit="1" customWidth="1"/>
    <col min="16" max="16" width="11.42578125" style="3" customWidth="1"/>
    <col min="17" max="17" width="9.28515625" style="3" bestFit="1" customWidth="1"/>
    <col min="18" max="16384" width="9.140625" style="3"/>
  </cols>
  <sheetData>
    <row r="1" spans="1:17" ht="16.5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17" ht="16.5" x14ac:dyDescent="0.3">
      <c r="A2" s="4" t="s">
        <v>1</v>
      </c>
      <c r="B2" s="4"/>
      <c r="C2" s="4"/>
      <c r="D2" s="4"/>
      <c r="E2" s="4"/>
      <c r="F2" s="4"/>
      <c r="G2" s="4"/>
      <c r="H2" s="4"/>
      <c r="I2" s="4" t="s">
        <v>2</v>
      </c>
      <c r="J2" s="4"/>
      <c r="K2" s="4"/>
      <c r="L2" s="4"/>
      <c r="M2" s="4"/>
      <c r="N2" s="4"/>
      <c r="O2" s="4"/>
      <c r="P2" s="4"/>
      <c r="Q2" s="4"/>
    </row>
    <row r="3" spans="1:17" ht="16.5" x14ac:dyDescent="0.3">
      <c r="A3" s="1" t="s">
        <v>3</v>
      </c>
      <c r="B3" s="1"/>
      <c r="C3" s="1"/>
      <c r="D3" s="1"/>
      <c r="E3" s="1"/>
      <c r="F3" s="1"/>
      <c r="G3" s="1"/>
      <c r="H3" s="1"/>
      <c r="I3" s="1" t="s">
        <v>3</v>
      </c>
      <c r="J3" s="1"/>
      <c r="K3" s="1"/>
      <c r="L3" s="1"/>
      <c r="M3" s="1"/>
      <c r="N3" s="1"/>
      <c r="O3" s="1"/>
      <c r="P3" s="1"/>
      <c r="Q3" s="1"/>
    </row>
    <row r="5" spans="1:17" x14ac:dyDescent="0.2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7"/>
      <c r="H5" s="7"/>
      <c r="I5" s="5" t="s">
        <v>4</v>
      </c>
      <c r="J5" s="6" t="s">
        <v>5</v>
      </c>
      <c r="K5" s="8" t="s">
        <v>9</v>
      </c>
      <c r="L5" s="8"/>
      <c r="M5" s="8"/>
      <c r="N5" s="8"/>
      <c r="O5" s="8"/>
      <c r="P5" s="8"/>
      <c r="Q5" s="6" t="s">
        <v>10</v>
      </c>
    </row>
    <row r="6" spans="1:17" x14ac:dyDescent="0.2">
      <c r="A6" s="9"/>
      <c r="B6" s="9"/>
      <c r="C6" s="9"/>
      <c r="D6" s="9"/>
      <c r="E6" s="9"/>
      <c r="F6" s="9" t="s">
        <v>11</v>
      </c>
      <c r="G6" s="9" t="s">
        <v>12</v>
      </c>
      <c r="H6" s="9" t="s">
        <v>13</v>
      </c>
      <c r="I6" s="9"/>
      <c r="J6" s="9"/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  <c r="Q6" s="9"/>
    </row>
    <row r="7" spans="1:17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27.75" customHeight="1" x14ac:dyDescent="0.2">
      <c r="A9" s="10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s="13" customFormat="1" ht="18" customHeight="1" x14ac:dyDescent="0.2">
      <c r="A10" s="11">
        <v>-1</v>
      </c>
      <c r="B10" s="12">
        <v>-2</v>
      </c>
      <c r="C10" s="11">
        <v>-3</v>
      </c>
      <c r="D10" s="11">
        <v>-4</v>
      </c>
      <c r="E10" s="11">
        <v>-5</v>
      </c>
      <c r="F10" s="11">
        <v>-6</v>
      </c>
      <c r="G10" s="11">
        <v>-7</v>
      </c>
      <c r="H10" s="11">
        <v>-8</v>
      </c>
      <c r="I10" s="11">
        <v>-1</v>
      </c>
      <c r="J10" s="11">
        <v>-2</v>
      </c>
      <c r="K10" s="11">
        <v>-9</v>
      </c>
      <c r="L10" s="11">
        <v>-10</v>
      </c>
      <c r="M10" s="11">
        <v>-11</v>
      </c>
      <c r="N10" s="11">
        <v>-12</v>
      </c>
      <c r="O10" s="11">
        <v>-13</v>
      </c>
      <c r="P10" s="11">
        <v>-14</v>
      </c>
      <c r="Q10" s="11">
        <v>-15</v>
      </c>
    </row>
    <row r="11" spans="1:17" ht="17.100000000000001" customHeight="1" x14ac:dyDescent="0.2">
      <c r="A11" s="14" t="s">
        <v>20</v>
      </c>
      <c r="B11" s="15" t="s">
        <v>21</v>
      </c>
      <c r="C11" s="16">
        <v>25343715</v>
      </c>
      <c r="D11" s="16">
        <v>1064427</v>
      </c>
      <c r="E11" s="16">
        <v>24279288</v>
      </c>
      <c r="F11" s="16">
        <v>19356055</v>
      </c>
      <c r="G11" s="16">
        <v>576038</v>
      </c>
      <c r="H11" s="16">
        <v>1675679</v>
      </c>
      <c r="I11" s="17" t="s">
        <v>20</v>
      </c>
      <c r="J11" s="15" t="s">
        <v>21</v>
      </c>
      <c r="K11" s="16">
        <v>119465</v>
      </c>
      <c r="L11" s="16">
        <v>30254</v>
      </c>
      <c r="M11" s="16">
        <v>64983</v>
      </c>
      <c r="N11" s="16">
        <v>204051</v>
      </c>
      <c r="O11" s="16">
        <v>257125</v>
      </c>
      <c r="P11" s="16">
        <v>1954479</v>
      </c>
      <c r="Q11" s="16">
        <v>41159</v>
      </c>
    </row>
    <row r="12" spans="1:17" ht="17.100000000000001" customHeight="1" x14ac:dyDescent="0.2">
      <c r="A12" s="14"/>
      <c r="B12" s="15" t="s">
        <v>22</v>
      </c>
      <c r="C12" s="16">
        <v>16953359</v>
      </c>
      <c r="D12" s="16">
        <v>521421</v>
      </c>
      <c r="E12" s="16">
        <v>16431938</v>
      </c>
      <c r="F12" s="16">
        <v>13218052</v>
      </c>
      <c r="G12" s="16">
        <v>379987</v>
      </c>
      <c r="H12" s="16">
        <v>821853</v>
      </c>
      <c r="I12" s="17"/>
      <c r="J12" s="15" t="s">
        <v>22</v>
      </c>
      <c r="K12" s="16">
        <v>93787</v>
      </c>
      <c r="L12" s="16">
        <v>13348</v>
      </c>
      <c r="M12" s="16">
        <v>38896</v>
      </c>
      <c r="N12" s="16">
        <v>87897</v>
      </c>
      <c r="O12" s="16">
        <v>200027</v>
      </c>
      <c r="P12" s="16">
        <v>1561202</v>
      </c>
      <c r="Q12" s="16">
        <v>16889</v>
      </c>
    </row>
    <row r="13" spans="1:17" ht="17.100000000000001" customHeight="1" x14ac:dyDescent="0.2">
      <c r="A13" s="14"/>
      <c r="B13" s="15" t="s">
        <v>23</v>
      </c>
      <c r="C13" s="16">
        <v>8390356</v>
      </c>
      <c r="D13" s="16">
        <v>543006</v>
      </c>
      <c r="E13" s="16">
        <v>7847350</v>
      </c>
      <c r="F13" s="16">
        <v>6138003</v>
      </c>
      <c r="G13" s="16">
        <v>196051</v>
      </c>
      <c r="H13" s="16">
        <v>853826</v>
      </c>
      <c r="I13" s="17"/>
      <c r="J13" s="15" t="s">
        <v>23</v>
      </c>
      <c r="K13" s="16">
        <v>25678</v>
      </c>
      <c r="L13" s="16">
        <v>16906</v>
      </c>
      <c r="M13" s="16">
        <v>26087</v>
      </c>
      <c r="N13" s="16">
        <v>116154</v>
      </c>
      <c r="O13" s="16">
        <v>57098</v>
      </c>
      <c r="P13" s="16">
        <v>393277</v>
      </c>
      <c r="Q13" s="16">
        <v>24270</v>
      </c>
    </row>
    <row r="14" spans="1:17" ht="17.100000000000001" customHeight="1" x14ac:dyDescent="0.2">
      <c r="A14" s="17" t="s">
        <v>24</v>
      </c>
      <c r="B14" s="15" t="s">
        <v>21</v>
      </c>
      <c r="C14" s="16">
        <v>991400</v>
      </c>
      <c r="D14" s="16">
        <v>46921</v>
      </c>
      <c r="E14" s="16">
        <v>944479</v>
      </c>
      <c r="F14" s="16">
        <v>730869</v>
      </c>
      <c r="G14" s="16">
        <v>20323</v>
      </c>
      <c r="H14" s="16">
        <v>49416</v>
      </c>
      <c r="I14" s="17" t="s">
        <v>24</v>
      </c>
      <c r="J14" s="15" t="s">
        <v>21</v>
      </c>
      <c r="K14" s="16">
        <v>6470</v>
      </c>
      <c r="L14" s="16">
        <v>1151</v>
      </c>
      <c r="M14" s="16">
        <v>2322</v>
      </c>
      <c r="N14" s="16">
        <v>5023</v>
      </c>
      <c r="O14" s="16">
        <v>16496</v>
      </c>
      <c r="P14" s="16">
        <v>111047</v>
      </c>
      <c r="Q14" s="16">
        <v>1362</v>
      </c>
    </row>
    <row r="15" spans="1:17" ht="17.100000000000001" customHeight="1" x14ac:dyDescent="0.2">
      <c r="A15" s="17"/>
      <c r="B15" s="15" t="s">
        <v>22</v>
      </c>
      <c r="C15" s="16">
        <v>900515</v>
      </c>
      <c r="D15" s="16">
        <v>40967</v>
      </c>
      <c r="E15" s="16">
        <v>859548</v>
      </c>
      <c r="F15" s="16">
        <v>668580</v>
      </c>
      <c r="G15" s="16">
        <v>17789</v>
      </c>
      <c r="H15" s="16">
        <v>37404</v>
      </c>
      <c r="I15" s="17"/>
      <c r="J15" s="15" t="s">
        <v>22</v>
      </c>
      <c r="K15" s="16">
        <v>6115</v>
      </c>
      <c r="L15" s="16">
        <v>844</v>
      </c>
      <c r="M15" s="16">
        <v>1895</v>
      </c>
      <c r="N15" s="16">
        <v>4138</v>
      </c>
      <c r="O15" s="16">
        <v>14977</v>
      </c>
      <c r="P15" s="16">
        <v>106726</v>
      </c>
      <c r="Q15" s="16">
        <v>1080</v>
      </c>
    </row>
    <row r="16" spans="1:17" ht="17.100000000000001" customHeight="1" x14ac:dyDescent="0.2">
      <c r="A16" s="17"/>
      <c r="B16" s="15" t="s">
        <v>23</v>
      </c>
      <c r="C16" s="16">
        <v>90885</v>
      </c>
      <c r="D16" s="16">
        <v>5954</v>
      </c>
      <c r="E16" s="16">
        <v>84931</v>
      </c>
      <c r="F16" s="16">
        <v>62289</v>
      </c>
      <c r="G16" s="16">
        <v>2534</v>
      </c>
      <c r="H16" s="16">
        <v>12012</v>
      </c>
      <c r="I16" s="17"/>
      <c r="J16" s="15" t="s">
        <v>23</v>
      </c>
      <c r="K16" s="16">
        <v>355</v>
      </c>
      <c r="L16" s="16">
        <v>307</v>
      </c>
      <c r="M16" s="16">
        <v>427</v>
      </c>
      <c r="N16" s="16">
        <v>885</v>
      </c>
      <c r="O16" s="16">
        <v>1519</v>
      </c>
      <c r="P16" s="16">
        <v>4321</v>
      </c>
      <c r="Q16" s="16">
        <v>282</v>
      </c>
    </row>
    <row r="17" spans="1:17" ht="17.100000000000001" customHeight="1" x14ac:dyDescent="0.2">
      <c r="A17" s="17" t="s">
        <v>25</v>
      </c>
      <c r="B17" s="15" t="s">
        <v>21</v>
      </c>
      <c r="C17" s="16">
        <v>2227236</v>
      </c>
      <c r="D17" s="16">
        <v>117078</v>
      </c>
      <c r="E17" s="16">
        <v>2110158</v>
      </c>
      <c r="F17" s="16">
        <v>1658006</v>
      </c>
      <c r="G17" s="16">
        <v>39475</v>
      </c>
      <c r="H17" s="16">
        <v>152592</v>
      </c>
      <c r="I17" s="17" t="s">
        <v>25</v>
      </c>
      <c r="J17" s="15" t="s">
        <v>21</v>
      </c>
      <c r="K17" s="16">
        <v>10840</v>
      </c>
      <c r="L17" s="16">
        <v>3740</v>
      </c>
      <c r="M17" s="16">
        <v>6327</v>
      </c>
      <c r="N17" s="16">
        <v>16097</v>
      </c>
      <c r="O17" s="16">
        <v>27923</v>
      </c>
      <c r="P17" s="16">
        <v>191512</v>
      </c>
      <c r="Q17" s="16">
        <v>3646</v>
      </c>
    </row>
    <row r="18" spans="1:17" ht="17.100000000000001" customHeight="1" x14ac:dyDescent="0.2">
      <c r="A18" s="17"/>
      <c r="B18" s="15" t="s">
        <v>22</v>
      </c>
      <c r="C18" s="16">
        <v>1364868</v>
      </c>
      <c r="D18" s="16">
        <v>54867</v>
      </c>
      <c r="E18" s="16">
        <v>1310001</v>
      </c>
      <c r="F18" s="16">
        <v>1034130</v>
      </c>
      <c r="G18" s="16">
        <v>23851</v>
      </c>
      <c r="H18" s="16">
        <v>67367</v>
      </c>
      <c r="I18" s="17"/>
      <c r="J18" s="15" t="s">
        <v>22</v>
      </c>
      <c r="K18" s="16">
        <v>7657</v>
      </c>
      <c r="L18" s="16">
        <v>1198</v>
      </c>
      <c r="M18" s="16">
        <v>3188</v>
      </c>
      <c r="N18" s="16">
        <v>8017</v>
      </c>
      <c r="O18" s="16">
        <v>20171</v>
      </c>
      <c r="P18" s="16">
        <v>142779</v>
      </c>
      <c r="Q18" s="16">
        <v>1643</v>
      </c>
    </row>
    <row r="19" spans="1:17" ht="17.100000000000001" customHeight="1" x14ac:dyDescent="0.2">
      <c r="A19" s="17"/>
      <c r="B19" s="15" t="s">
        <v>23</v>
      </c>
      <c r="C19" s="16">
        <v>862368</v>
      </c>
      <c r="D19" s="16">
        <v>62211</v>
      </c>
      <c r="E19" s="16">
        <v>800157</v>
      </c>
      <c r="F19" s="16">
        <v>623876</v>
      </c>
      <c r="G19" s="16">
        <v>15624</v>
      </c>
      <c r="H19" s="16">
        <v>85225</v>
      </c>
      <c r="I19" s="17"/>
      <c r="J19" s="15" t="s">
        <v>23</v>
      </c>
      <c r="K19" s="16">
        <v>3183</v>
      </c>
      <c r="L19" s="16">
        <v>2542</v>
      </c>
      <c r="M19" s="16">
        <v>3139</v>
      </c>
      <c r="N19" s="16">
        <v>8080</v>
      </c>
      <c r="O19" s="16">
        <v>7752</v>
      </c>
      <c r="P19" s="16">
        <v>48733</v>
      </c>
      <c r="Q19" s="16">
        <v>2003</v>
      </c>
    </row>
    <row r="20" spans="1:17" ht="17.100000000000001" customHeight="1" x14ac:dyDescent="0.2">
      <c r="A20" s="17" t="s">
        <v>26</v>
      </c>
      <c r="B20" s="15" t="s">
        <v>21</v>
      </c>
      <c r="C20" s="16">
        <v>965609</v>
      </c>
      <c r="D20" s="16">
        <v>38107</v>
      </c>
      <c r="E20" s="16">
        <v>927502</v>
      </c>
      <c r="F20" s="16">
        <v>770707</v>
      </c>
      <c r="G20" s="16">
        <v>23044</v>
      </c>
      <c r="H20" s="16">
        <v>40675</v>
      </c>
      <c r="I20" s="17" t="s">
        <v>26</v>
      </c>
      <c r="J20" s="15" t="s">
        <v>21</v>
      </c>
      <c r="K20" s="16">
        <v>5312</v>
      </c>
      <c r="L20" s="16">
        <v>1276</v>
      </c>
      <c r="M20" s="16">
        <v>2068</v>
      </c>
      <c r="N20" s="16">
        <v>4815</v>
      </c>
      <c r="O20" s="16">
        <v>11801</v>
      </c>
      <c r="P20" s="16">
        <v>66629</v>
      </c>
      <c r="Q20" s="16">
        <v>1175</v>
      </c>
    </row>
    <row r="21" spans="1:17" ht="17.100000000000001" customHeight="1" x14ac:dyDescent="0.2">
      <c r="A21" s="17"/>
      <c r="B21" s="15" t="s">
        <v>22</v>
      </c>
      <c r="C21" s="16">
        <v>831044</v>
      </c>
      <c r="D21" s="16">
        <v>28981</v>
      </c>
      <c r="E21" s="16">
        <v>802063</v>
      </c>
      <c r="F21" s="16">
        <v>673869</v>
      </c>
      <c r="G21" s="16">
        <v>18722</v>
      </c>
      <c r="H21" s="16">
        <v>26058</v>
      </c>
      <c r="I21" s="17"/>
      <c r="J21" s="15" t="s">
        <v>22</v>
      </c>
      <c r="K21" s="16">
        <v>4833</v>
      </c>
      <c r="L21" s="16">
        <v>896</v>
      </c>
      <c r="M21" s="16">
        <v>1417</v>
      </c>
      <c r="N21" s="16">
        <v>3554</v>
      </c>
      <c r="O21" s="16">
        <v>10621</v>
      </c>
      <c r="P21" s="16">
        <v>61277</v>
      </c>
      <c r="Q21" s="16">
        <v>816</v>
      </c>
    </row>
    <row r="22" spans="1:17" ht="17.100000000000001" customHeight="1" x14ac:dyDescent="0.2">
      <c r="A22" s="17"/>
      <c r="B22" s="15" t="s">
        <v>23</v>
      </c>
      <c r="C22" s="16">
        <v>134565</v>
      </c>
      <c r="D22" s="16">
        <v>9126</v>
      </c>
      <c r="E22" s="16">
        <v>125439</v>
      </c>
      <c r="F22" s="16">
        <v>96838</v>
      </c>
      <c r="G22" s="16">
        <v>4322</v>
      </c>
      <c r="H22" s="16">
        <v>14617</v>
      </c>
      <c r="I22" s="17"/>
      <c r="J22" s="15" t="s">
        <v>23</v>
      </c>
      <c r="K22" s="16">
        <v>479</v>
      </c>
      <c r="L22" s="16">
        <v>380</v>
      </c>
      <c r="M22" s="16">
        <v>651</v>
      </c>
      <c r="N22" s="16">
        <v>1261</v>
      </c>
      <c r="O22" s="16">
        <v>1180</v>
      </c>
      <c r="P22" s="16">
        <v>5352</v>
      </c>
      <c r="Q22" s="16">
        <v>359</v>
      </c>
    </row>
    <row r="23" spans="1:17" ht="17.100000000000001" customHeight="1" x14ac:dyDescent="0.2">
      <c r="A23" s="17" t="s">
        <v>27</v>
      </c>
      <c r="B23" s="15" t="s">
        <v>21</v>
      </c>
      <c r="C23" s="16">
        <v>461026</v>
      </c>
      <c r="D23" s="16">
        <v>9031</v>
      </c>
      <c r="E23" s="16">
        <v>451995</v>
      </c>
      <c r="F23" s="16">
        <v>385866</v>
      </c>
      <c r="G23" s="16">
        <v>9203</v>
      </c>
      <c r="H23" s="16">
        <v>24276</v>
      </c>
      <c r="I23" s="17" t="s">
        <v>27</v>
      </c>
      <c r="J23" s="15" t="s">
        <v>21</v>
      </c>
      <c r="K23" s="16">
        <v>3112</v>
      </c>
      <c r="L23" s="16">
        <v>320</v>
      </c>
      <c r="M23" s="16">
        <v>1055</v>
      </c>
      <c r="N23" s="16">
        <v>2279</v>
      </c>
      <c r="O23" s="16">
        <v>5759</v>
      </c>
      <c r="P23" s="16">
        <v>19692</v>
      </c>
      <c r="Q23" s="16">
        <v>433</v>
      </c>
    </row>
    <row r="24" spans="1:17" ht="17.100000000000001" customHeight="1" x14ac:dyDescent="0.2">
      <c r="A24" s="17"/>
      <c r="B24" s="15" t="s">
        <v>22</v>
      </c>
      <c r="C24" s="16">
        <v>390949</v>
      </c>
      <c r="D24" s="16">
        <v>7051</v>
      </c>
      <c r="E24" s="16">
        <v>383898</v>
      </c>
      <c r="F24" s="16">
        <v>330445</v>
      </c>
      <c r="G24" s="16">
        <v>7167</v>
      </c>
      <c r="H24" s="16">
        <v>17593</v>
      </c>
      <c r="I24" s="17"/>
      <c r="J24" s="15" t="s">
        <v>22</v>
      </c>
      <c r="K24" s="16">
        <v>2827</v>
      </c>
      <c r="L24" s="16">
        <v>199</v>
      </c>
      <c r="M24" s="16">
        <v>840</v>
      </c>
      <c r="N24" s="16">
        <v>1769</v>
      </c>
      <c r="O24" s="16">
        <v>5049</v>
      </c>
      <c r="P24" s="16">
        <v>17736</v>
      </c>
      <c r="Q24" s="16">
        <v>273</v>
      </c>
    </row>
    <row r="25" spans="1:17" ht="17.100000000000001" customHeight="1" x14ac:dyDescent="0.2">
      <c r="A25" s="17"/>
      <c r="B25" s="15" t="s">
        <v>23</v>
      </c>
      <c r="C25" s="16">
        <v>70077</v>
      </c>
      <c r="D25" s="16">
        <v>1980</v>
      </c>
      <c r="E25" s="16">
        <v>68097</v>
      </c>
      <c r="F25" s="16">
        <v>55421</v>
      </c>
      <c r="G25" s="16">
        <v>2036</v>
      </c>
      <c r="H25" s="16">
        <v>6683</v>
      </c>
      <c r="I25" s="17"/>
      <c r="J25" s="15" t="s">
        <v>23</v>
      </c>
      <c r="K25" s="16">
        <v>285</v>
      </c>
      <c r="L25" s="16">
        <v>121</v>
      </c>
      <c r="M25" s="16">
        <v>215</v>
      </c>
      <c r="N25" s="16">
        <v>510</v>
      </c>
      <c r="O25" s="16">
        <v>710</v>
      </c>
      <c r="P25" s="16">
        <v>1956</v>
      </c>
      <c r="Q25" s="16">
        <v>160</v>
      </c>
    </row>
    <row r="26" spans="1:17" ht="17.100000000000001" customHeight="1" x14ac:dyDescent="0.2">
      <c r="A26" s="17" t="s">
        <v>28</v>
      </c>
      <c r="B26" s="15" t="s">
        <v>21</v>
      </c>
      <c r="C26" s="16">
        <v>518959</v>
      </c>
      <c r="D26" s="16">
        <v>31835</v>
      </c>
      <c r="E26" s="16">
        <v>487124</v>
      </c>
      <c r="F26" s="16">
        <v>369976</v>
      </c>
      <c r="G26" s="16">
        <v>11723</v>
      </c>
      <c r="H26" s="16">
        <v>43039</v>
      </c>
      <c r="I26" s="17" t="s">
        <v>28</v>
      </c>
      <c r="J26" s="15" t="s">
        <v>21</v>
      </c>
      <c r="K26" s="16">
        <v>3874</v>
      </c>
      <c r="L26" s="16">
        <v>1848</v>
      </c>
      <c r="M26" s="16">
        <v>1105</v>
      </c>
      <c r="N26" s="16">
        <v>2401</v>
      </c>
      <c r="O26" s="16">
        <v>4568</v>
      </c>
      <c r="P26" s="16">
        <v>47399</v>
      </c>
      <c r="Q26" s="16">
        <v>1191</v>
      </c>
    </row>
    <row r="27" spans="1:17" ht="17.100000000000001" customHeight="1" x14ac:dyDescent="0.2">
      <c r="A27" s="17"/>
      <c r="B27" s="15" t="s">
        <v>22</v>
      </c>
      <c r="C27" s="16">
        <v>303284</v>
      </c>
      <c r="D27" s="16">
        <v>13919</v>
      </c>
      <c r="E27" s="16">
        <v>289365</v>
      </c>
      <c r="F27" s="16">
        <v>228113</v>
      </c>
      <c r="G27" s="16">
        <v>5937</v>
      </c>
      <c r="H27" s="16">
        <v>12984</v>
      </c>
      <c r="I27" s="17"/>
      <c r="J27" s="15" t="s">
        <v>22</v>
      </c>
      <c r="K27" s="16">
        <v>2773</v>
      </c>
      <c r="L27" s="16">
        <v>821</v>
      </c>
      <c r="M27" s="16">
        <v>537</v>
      </c>
      <c r="N27" s="16">
        <v>1021</v>
      </c>
      <c r="O27" s="16">
        <v>3195</v>
      </c>
      <c r="P27" s="16">
        <v>33501</v>
      </c>
      <c r="Q27" s="16">
        <v>483</v>
      </c>
    </row>
    <row r="28" spans="1:17" ht="17.100000000000001" customHeight="1" x14ac:dyDescent="0.2">
      <c r="A28" s="17"/>
      <c r="B28" s="15" t="s">
        <v>23</v>
      </c>
      <c r="C28" s="16">
        <v>215675</v>
      </c>
      <c r="D28" s="16">
        <v>17916</v>
      </c>
      <c r="E28" s="16">
        <v>197759</v>
      </c>
      <c r="F28" s="16">
        <v>141863</v>
      </c>
      <c r="G28" s="16">
        <v>5786</v>
      </c>
      <c r="H28" s="16">
        <v>30055</v>
      </c>
      <c r="I28" s="17"/>
      <c r="J28" s="15" t="s">
        <v>23</v>
      </c>
      <c r="K28" s="16">
        <v>1101</v>
      </c>
      <c r="L28" s="16">
        <v>1027</v>
      </c>
      <c r="M28" s="16">
        <v>568</v>
      </c>
      <c r="N28" s="16">
        <v>1380</v>
      </c>
      <c r="O28" s="16">
        <v>1373</v>
      </c>
      <c r="P28" s="16">
        <v>13898</v>
      </c>
      <c r="Q28" s="16">
        <v>708</v>
      </c>
    </row>
    <row r="29" spans="1:17" ht="17.100000000000001" customHeight="1" x14ac:dyDescent="0.2">
      <c r="A29" s="17" t="s">
        <v>29</v>
      </c>
      <c r="B29" s="15" t="s">
        <v>21</v>
      </c>
      <c r="C29" s="16">
        <v>1352697</v>
      </c>
      <c r="D29" s="16">
        <v>78511</v>
      </c>
      <c r="E29" s="16">
        <v>1274186</v>
      </c>
      <c r="F29" s="16">
        <v>994269</v>
      </c>
      <c r="G29" s="16">
        <v>31766</v>
      </c>
      <c r="H29" s="16">
        <v>115849</v>
      </c>
      <c r="I29" s="17" t="s">
        <v>29</v>
      </c>
      <c r="J29" s="15" t="s">
        <v>21</v>
      </c>
      <c r="K29" s="16">
        <v>5115</v>
      </c>
      <c r="L29" s="16">
        <v>1513</v>
      </c>
      <c r="M29" s="16">
        <v>4184</v>
      </c>
      <c r="N29" s="16">
        <v>34310</v>
      </c>
      <c r="O29" s="16">
        <v>10344</v>
      </c>
      <c r="P29" s="16">
        <v>73203</v>
      </c>
      <c r="Q29" s="16">
        <v>3633</v>
      </c>
    </row>
    <row r="30" spans="1:17" ht="17.100000000000001" customHeight="1" x14ac:dyDescent="0.2">
      <c r="A30" s="17"/>
      <c r="B30" s="15" t="s">
        <v>22</v>
      </c>
      <c r="C30" s="16">
        <v>483384</v>
      </c>
      <c r="D30" s="16">
        <v>20599</v>
      </c>
      <c r="E30" s="16">
        <v>462785</v>
      </c>
      <c r="F30" s="16">
        <v>378063</v>
      </c>
      <c r="G30" s="16">
        <v>8870</v>
      </c>
      <c r="H30" s="16">
        <v>32989</v>
      </c>
      <c r="I30" s="17"/>
      <c r="J30" s="15" t="s">
        <v>22</v>
      </c>
      <c r="K30" s="16">
        <v>2477</v>
      </c>
      <c r="L30" s="16">
        <v>368</v>
      </c>
      <c r="M30" s="16">
        <v>1550</v>
      </c>
      <c r="N30" s="16">
        <v>5844</v>
      </c>
      <c r="O30" s="16">
        <v>5605</v>
      </c>
      <c r="P30" s="16">
        <v>26641</v>
      </c>
      <c r="Q30" s="16">
        <v>378</v>
      </c>
    </row>
    <row r="31" spans="1:17" ht="17.100000000000001" customHeight="1" x14ac:dyDescent="0.2">
      <c r="A31" s="17"/>
      <c r="B31" s="15" t="s">
        <v>23</v>
      </c>
      <c r="C31" s="16">
        <v>869313</v>
      </c>
      <c r="D31" s="16">
        <v>57912</v>
      </c>
      <c r="E31" s="16">
        <v>811401</v>
      </c>
      <c r="F31" s="16">
        <v>616206</v>
      </c>
      <c r="G31" s="16">
        <v>22896</v>
      </c>
      <c r="H31" s="16">
        <v>82860</v>
      </c>
      <c r="I31" s="17"/>
      <c r="J31" s="15" t="s">
        <v>23</v>
      </c>
      <c r="K31" s="16">
        <v>2638</v>
      </c>
      <c r="L31" s="16">
        <v>1145</v>
      </c>
      <c r="M31" s="16">
        <v>2634</v>
      </c>
      <c r="N31" s="16">
        <v>28466</v>
      </c>
      <c r="O31" s="16">
        <v>4739</v>
      </c>
      <c r="P31" s="16">
        <v>46562</v>
      </c>
      <c r="Q31" s="16">
        <v>3255</v>
      </c>
    </row>
    <row r="32" spans="1:17" ht="17.100000000000001" customHeight="1" x14ac:dyDescent="0.2">
      <c r="A32" s="17" t="s">
        <v>30</v>
      </c>
      <c r="B32" s="15" t="s">
        <v>21</v>
      </c>
      <c r="C32" s="16">
        <v>1640038</v>
      </c>
      <c r="D32" s="16">
        <v>89196</v>
      </c>
      <c r="E32" s="16">
        <v>1550842</v>
      </c>
      <c r="F32" s="16">
        <v>1239096</v>
      </c>
      <c r="G32" s="16">
        <v>26760</v>
      </c>
      <c r="H32" s="16">
        <v>125492</v>
      </c>
      <c r="I32" s="17" t="s">
        <v>30</v>
      </c>
      <c r="J32" s="15" t="s">
        <v>21</v>
      </c>
      <c r="K32" s="16">
        <v>6798</v>
      </c>
      <c r="L32" s="16">
        <v>1942</v>
      </c>
      <c r="M32" s="16">
        <v>5106</v>
      </c>
      <c r="N32" s="16">
        <v>12842</v>
      </c>
      <c r="O32" s="16">
        <v>16219</v>
      </c>
      <c r="P32" s="16">
        <v>113798</v>
      </c>
      <c r="Q32" s="16">
        <v>2789</v>
      </c>
    </row>
    <row r="33" spans="1:17" ht="17.100000000000001" customHeight="1" x14ac:dyDescent="0.2">
      <c r="A33" s="17"/>
      <c r="B33" s="15" t="s">
        <v>22</v>
      </c>
      <c r="C33" s="16">
        <v>992085</v>
      </c>
      <c r="D33" s="16">
        <v>41473</v>
      </c>
      <c r="E33" s="16">
        <v>950612</v>
      </c>
      <c r="F33" s="16">
        <v>760355</v>
      </c>
      <c r="G33" s="16">
        <v>14549</v>
      </c>
      <c r="H33" s="16">
        <v>63272</v>
      </c>
      <c r="I33" s="17"/>
      <c r="J33" s="15" t="s">
        <v>22</v>
      </c>
      <c r="K33" s="16">
        <v>4918</v>
      </c>
      <c r="L33" s="16">
        <v>779</v>
      </c>
      <c r="M33" s="16">
        <v>2922</v>
      </c>
      <c r="N33" s="16">
        <v>7152</v>
      </c>
      <c r="O33" s="16">
        <v>12180</v>
      </c>
      <c r="P33" s="16">
        <v>83410</v>
      </c>
      <c r="Q33" s="16">
        <v>1075</v>
      </c>
    </row>
    <row r="34" spans="1:17" ht="17.100000000000001" customHeight="1" x14ac:dyDescent="0.2">
      <c r="A34" s="17"/>
      <c r="B34" s="15" t="s">
        <v>23</v>
      </c>
      <c r="C34" s="16">
        <v>647953</v>
      </c>
      <c r="D34" s="16">
        <v>47723</v>
      </c>
      <c r="E34" s="16">
        <v>600230</v>
      </c>
      <c r="F34" s="16">
        <v>478741</v>
      </c>
      <c r="G34" s="16">
        <v>12211</v>
      </c>
      <c r="H34" s="16">
        <v>62220</v>
      </c>
      <c r="I34" s="17"/>
      <c r="J34" s="15" t="s">
        <v>23</v>
      </c>
      <c r="K34" s="16">
        <v>1880</v>
      </c>
      <c r="L34" s="16">
        <v>1163</v>
      </c>
      <c r="M34" s="16">
        <v>2184</v>
      </c>
      <c r="N34" s="16">
        <v>5690</v>
      </c>
      <c r="O34" s="16">
        <v>4039</v>
      </c>
      <c r="P34" s="16">
        <v>30388</v>
      </c>
      <c r="Q34" s="16">
        <v>1714</v>
      </c>
    </row>
    <row r="35" spans="1:17" ht="17.100000000000001" customHeight="1" x14ac:dyDescent="0.2">
      <c r="A35" s="17" t="s">
        <v>31</v>
      </c>
      <c r="B35" s="15" t="s">
        <v>21</v>
      </c>
      <c r="C35" s="16">
        <v>1117804</v>
      </c>
      <c r="D35" s="16">
        <v>34062</v>
      </c>
      <c r="E35" s="16">
        <v>1083742</v>
      </c>
      <c r="F35" s="16">
        <v>838108</v>
      </c>
      <c r="G35" s="16">
        <v>21436</v>
      </c>
      <c r="H35" s="16">
        <v>67267</v>
      </c>
      <c r="I35" s="17" t="s">
        <v>31</v>
      </c>
      <c r="J35" s="15" t="s">
        <v>21</v>
      </c>
      <c r="K35" s="16">
        <v>6290</v>
      </c>
      <c r="L35" s="16">
        <v>1622</v>
      </c>
      <c r="M35" s="16">
        <v>2299</v>
      </c>
      <c r="N35" s="16">
        <v>5496</v>
      </c>
      <c r="O35" s="16">
        <v>11804</v>
      </c>
      <c r="P35" s="16">
        <v>128206</v>
      </c>
      <c r="Q35" s="16">
        <v>1214</v>
      </c>
    </row>
    <row r="36" spans="1:17" ht="17.100000000000001" customHeight="1" x14ac:dyDescent="0.2">
      <c r="A36" s="17"/>
      <c r="B36" s="15" t="s">
        <v>22</v>
      </c>
      <c r="C36" s="16">
        <v>798378</v>
      </c>
      <c r="D36" s="16">
        <v>16216</v>
      </c>
      <c r="E36" s="16">
        <v>782162</v>
      </c>
      <c r="F36" s="16">
        <v>604991</v>
      </c>
      <c r="G36" s="16">
        <v>13931</v>
      </c>
      <c r="H36" s="16">
        <v>33885</v>
      </c>
      <c r="I36" s="17"/>
      <c r="J36" s="15" t="s">
        <v>22</v>
      </c>
      <c r="K36" s="16">
        <v>4949</v>
      </c>
      <c r="L36" s="16">
        <v>742</v>
      </c>
      <c r="M36" s="16">
        <v>1465</v>
      </c>
      <c r="N36" s="16">
        <v>2694</v>
      </c>
      <c r="O36" s="16">
        <v>8842</v>
      </c>
      <c r="P36" s="16">
        <v>110030</v>
      </c>
      <c r="Q36" s="16">
        <v>633</v>
      </c>
    </row>
    <row r="37" spans="1:17" ht="17.100000000000001" customHeight="1" x14ac:dyDescent="0.2">
      <c r="A37" s="17"/>
      <c r="B37" s="15" t="s">
        <v>23</v>
      </c>
      <c r="C37" s="16">
        <v>319426</v>
      </c>
      <c r="D37" s="16">
        <v>17846</v>
      </c>
      <c r="E37" s="16">
        <v>301580</v>
      </c>
      <c r="F37" s="16">
        <v>233117</v>
      </c>
      <c r="G37" s="16">
        <v>7505</v>
      </c>
      <c r="H37" s="16">
        <v>33382</v>
      </c>
      <c r="I37" s="17"/>
      <c r="J37" s="15" t="s">
        <v>23</v>
      </c>
      <c r="K37" s="16">
        <v>1341</v>
      </c>
      <c r="L37" s="16">
        <v>880</v>
      </c>
      <c r="M37" s="16">
        <v>834</v>
      </c>
      <c r="N37" s="16">
        <v>2802</v>
      </c>
      <c r="O37" s="16">
        <v>2962</v>
      </c>
      <c r="P37" s="16">
        <v>18176</v>
      </c>
      <c r="Q37" s="16">
        <v>581</v>
      </c>
    </row>
    <row r="38" spans="1:17" ht="17.100000000000001" customHeight="1" x14ac:dyDescent="0.2">
      <c r="A38" s="17" t="s">
        <v>32</v>
      </c>
      <c r="B38" s="15" t="s">
        <v>21</v>
      </c>
      <c r="C38" s="16">
        <v>900738</v>
      </c>
      <c r="D38" s="16">
        <v>21495</v>
      </c>
      <c r="E38" s="16">
        <v>879243</v>
      </c>
      <c r="F38" s="16">
        <v>655281</v>
      </c>
      <c r="G38" s="16">
        <v>17131</v>
      </c>
      <c r="H38" s="16">
        <v>53870</v>
      </c>
      <c r="I38" s="17" t="s">
        <v>32</v>
      </c>
      <c r="J38" s="15" t="s">
        <v>21</v>
      </c>
      <c r="K38" s="16">
        <v>4771</v>
      </c>
      <c r="L38" s="16">
        <v>669</v>
      </c>
      <c r="M38" s="16">
        <v>2122</v>
      </c>
      <c r="N38" s="16">
        <v>4159</v>
      </c>
      <c r="O38" s="16">
        <v>16477</v>
      </c>
      <c r="P38" s="16">
        <v>123810</v>
      </c>
      <c r="Q38" s="16">
        <v>953</v>
      </c>
    </row>
    <row r="39" spans="1:17" ht="17.100000000000001" customHeight="1" x14ac:dyDescent="0.2">
      <c r="A39" s="17"/>
      <c r="B39" s="15" t="s">
        <v>22</v>
      </c>
      <c r="C39" s="16">
        <v>803407</v>
      </c>
      <c r="D39" s="16">
        <v>16545</v>
      </c>
      <c r="E39" s="16">
        <v>786862</v>
      </c>
      <c r="F39" s="16">
        <v>588427</v>
      </c>
      <c r="G39" s="16">
        <v>14745</v>
      </c>
      <c r="H39" s="16">
        <v>39844</v>
      </c>
      <c r="I39" s="17"/>
      <c r="J39" s="15" t="s">
        <v>22</v>
      </c>
      <c r="K39" s="16">
        <v>4358</v>
      </c>
      <c r="L39" s="16">
        <v>425</v>
      </c>
      <c r="M39" s="16">
        <v>1705</v>
      </c>
      <c r="N39" s="16">
        <v>3316</v>
      </c>
      <c r="O39" s="16">
        <v>15092</v>
      </c>
      <c r="P39" s="16">
        <v>118179</v>
      </c>
      <c r="Q39" s="16">
        <v>771</v>
      </c>
    </row>
    <row r="40" spans="1:17" ht="17.100000000000001" customHeight="1" x14ac:dyDescent="0.2">
      <c r="A40" s="18"/>
      <c r="B40" s="19" t="s">
        <v>23</v>
      </c>
      <c r="C40" s="20">
        <v>97331</v>
      </c>
      <c r="D40" s="20">
        <v>4950</v>
      </c>
      <c r="E40" s="20">
        <v>92381</v>
      </c>
      <c r="F40" s="20">
        <v>66854</v>
      </c>
      <c r="G40" s="20">
        <v>2386</v>
      </c>
      <c r="H40" s="20">
        <v>14026</v>
      </c>
      <c r="I40" s="18"/>
      <c r="J40" s="19" t="s">
        <v>23</v>
      </c>
      <c r="K40" s="20">
        <v>413</v>
      </c>
      <c r="L40" s="20">
        <v>244</v>
      </c>
      <c r="M40" s="20">
        <v>417</v>
      </c>
      <c r="N40" s="20">
        <v>843</v>
      </c>
      <c r="O40" s="20">
        <v>1385</v>
      </c>
      <c r="P40" s="20">
        <v>5631</v>
      </c>
      <c r="Q40" s="20">
        <v>182</v>
      </c>
    </row>
    <row r="41" spans="1:17" x14ac:dyDescent="0.2">
      <c r="A41" s="17"/>
      <c r="B41" s="17"/>
      <c r="C41" s="21"/>
      <c r="D41" s="21"/>
      <c r="E41" s="21"/>
      <c r="F41" s="21"/>
      <c r="G41" s="21"/>
      <c r="H41" s="21"/>
      <c r="I41" s="17"/>
      <c r="J41" s="17"/>
      <c r="K41" s="21"/>
      <c r="L41" s="21"/>
      <c r="M41" s="21"/>
      <c r="N41" s="21"/>
      <c r="O41" s="21"/>
      <c r="P41" s="21"/>
      <c r="Q41" s="21"/>
    </row>
    <row r="42" spans="1:17" x14ac:dyDescent="0.2">
      <c r="A42" s="17"/>
      <c r="B42" s="17"/>
      <c r="C42" s="21"/>
      <c r="D42" s="21"/>
      <c r="E42" s="21"/>
      <c r="F42" s="21"/>
      <c r="G42" s="21"/>
      <c r="H42" s="21"/>
      <c r="I42" s="17"/>
      <c r="J42" s="17"/>
      <c r="K42" s="21"/>
      <c r="L42" s="21"/>
      <c r="M42" s="21"/>
      <c r="N42" s="21"/>
      <c r="O42" s="21"/>
      <c r="P42" s="21"/>
      <c r="Q42" s="21"/>
    </row>
    <row r="43" spans="1:17" ht="17.100000000000001" customHeight="1" x14ac:dyDescent="0.3">
      <c r="A43" s="4" t="s">
        <v>2</v>
      </c>
      <c r="B43" s="4"/>
      <c r="C43" s="4"/>
      <c r="D43" s="4"/>
      <c r="E43" s="4"/>
      <c r="F43" s="4"/>
      <c r="G43" s="4"/>
      <c r="H43" s="4"/>
      <c r="I43" s="4" t="s">
        <v>2</v>
      </c>
      <c r="J43" s="4"/>
      <c r="K43" s="4"/>
      <c r="L43" s="4"/>
      <c r="M43" s="4"/>
      <c r="N43" s="4"/>
      <c r="O43" s="4"/>
      <c r="P43" s="4"/>
      <c r="Q43" s="4"/>
    </row>
    <row r="44" spans="1:17" ht="17.100000000000001" customHeight="1" x14ac:dyDescent="0.3">
      <c r="A44" s="1" t="s">
        <v>3</v>
      </c>
      <c r="B44" s="1"/>
      <c r="C44" s="1"/>
      <c r="D44" s="1"/>
      <c r="E44" s="1"/>
      <c r="F44" s="1"/>
      <c r="G44" s="1"/>
      <c r="H44" s="1"/>
      <c r="I44" s="1" t="s">
        <v>3</v>
      </c>
      <c r="J44" s="1"/>
      <c r="K44" s="1"/>
      <c r="L44" s="1"/>
      <c r="M44" s="1"/>
      <c r="N44" s="1"/>
      <c r="O44" s="1"/>
      <c r="P44" s="1"/>
      <c r="Q44" s="1"/>
    </row>
    <row r="45" spans="1:17" ht="17.100000000000001" customHeight="1" x14ac:dyDescent="0.2"/>
    <row r="46" spans="1:17" x14ac:dyDescent="0.2">
      <c r="A46" s="5" t="s">
        <v>4</v>
      </c>
      <c r="B46" s="6" t="s">
        <v>5</v>
      </c>
      <c r="C46" s="6" t="s">
        <v>6</v>
      </c>
      <c r="D46" s="6" t="s">
        <v>7</v>
      </c>
      <c r="E46" s="6" t="s">
        <v>8</v>
      </c>
      <c r="F46" s="7" t="s">
        <v>9</v>
      </c>
      <c r="G46" s="7"/>
      <c r="H46" s="7"/>
      <c r="I46" s="5" t="s">
        <v>4</v>
      </c>
      <c r="J46" s="6" t="s">
        <v>5</v>
      </c>
      <c r="K46" s="8" t="s">
        <v>9</v>
      </c>
      <c r="L46" s="8"/>
      <c r="M46" s="8"/>
      <c r="N46" s="8"/>
      <c r="O46" s="8"/>
      <c r="P46" s="8"/>
      <c r="Q46" s="6" t="s">
        <v>10</v>
      </c>
    </row>
    <row r="47" spans="1:17" ht="17.100000000000001" customHeight="1" x14ac:dyDescent="0.2">
      <c r="A47" s="9"/>
      <c r="B47" s="9"/>
      <c r="C47" s="9"/>
      <c r="D47" s="9"/>
      <c r="E47" s="9"/>
      <c r="F47" s="9" t="s">
        <v>11</v>
      </c>
      <c r="G47" s="9" t="s">
        <v>12</v>
      </c>
      <c r="H47" s="9" t="s">
        <v>13</v>
      </c>
      <c r="I47" s="9"/>
      <c r="J47" s="9"/>
      <c r="K47" s="9" t="s">
        <v>14</v>
      </c>
      <c r="L47" s="9" t="s">
        <v>15</v>
      </c>
      <c r="M47" s="9" t="s">
        <v>16</v>
      </c>
      <c r="N47" s="9" t="s">
        <v>17</v>
      </c>
      <c r="O47" s="9" t="s">
        <v>18</v>
      </c>
      <c r="P47" s="9" t="s">
        <v>19</v>
      </c>
      <c r="Q47" s="9"/>
    </row>
    <row r="48" spans="1:17" ht="17.100000000000001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7.100000000000001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ht="17.100000000000001" customHeight="1" x14ac:dyDescent="0.2">
      <c r="A50" s="10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8" customHeight="1" x14ac:dyDescent="0.2">
      <c r="A51" s="11">
        <v>-1</v>
      </c>
      <c r="B51" s="12">
        <v>-2</v>
      </c>
      <c r="C51" s="11">
        <v>-3</v>
      </c>
      <c r="D51" s="11">
        <v>-4</v>
      </c>
      <c r="E51" s="11">
        <v>-5</v>
      </c>
      <c r="F51" s="11">
        <v>-6</v>
      </c>
      <c r="G51" s="11">
        <v>-7</v>
      </c>
      <c r="H51" s="11">
        <v>-8</v>
      </c>
      <c r="I51" s="11">
        <v>-1</v>
      </c>
      <c r="J51" s="11">
        <v>-2</v>
      </c>
      <c r="K51" s="11">
        <v>-9</v>
      </c>
      <c r="L51" s="11">
        <v>-10</v>
      </c>
      <c r="M51" s="11">
        <v>-11</v>
      </c>
      <c r="N51" s="11">
        <v>-12</v>
      </c>
      <c r="O51" s="11">
        <v>-13</v>
      </c>
      <c r="P51" s="11">
        <v>-14</v>
      </c>
      <c r="Q51" s="11">
        <v>-15</v>
      </c>
    </row>
    <row r="52" spans="1:17" ht="17.100000000000001" customHeight="1" x14ac:dyDescent="0.2">
      <c r="A52" s="17" t="s">
        <v>33</v>
      </c>
      <c r="B52" s="15" t="s">
        <v>21</v>
      </c>
      <c r="C52" s="16">
        <v>1308106</v>
      </c>
      <c r="D52" s="16">
        <v>86307</v>
      </c>
      <c r="E52" s="16">
        <v>1221799</v>
      </c>
      <c r="F52" s="16">
        <v>939087</v>
      </c>
      <c r="G52" s="16">
        <v>22392</v>
      </c>
      <c r="H52" s="16">
        <v>154589</v>
      </c>
      <c r="I52" s="17" t="s">
        <v>33</v>
      </c>
      <c r="J52" s="15" t="s">
        <v>21</v>
      </c>
      <c r="K52" s="16">
        <v>2760</v>
      </c>
      <c r="L52" s="16">
        <v>2968</v>
      </c>
      <c r="M52" s="16">
        <v>3226</v>
      </c>
      <c r="N52" s="16">
        <v>27410</v>
      </c>
      <c r="O52" s="16">
        <v>4084</v>
      </c>
      <c r="P52" s="16">
        <v>60462</v>
      </c>
      <c r="Q52" s="16">
        <v>4821</v>
      </c>
    </row>
    <row r="53" spans="1:17" ht="17.100000000000001" customHeight="1" x14ac:dyDescent="0.2">
      <c r="A53" s="17"/>
      <c r="B53" s="15" t="s">
        <v>22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7"/>
      <c r="J53" s="15" t="s">
        <v>22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</row>
    <row r="54" spans="1:17" ht="17.100000000000001" customHeight="1" x14ac:dyDescent="0.2">
      <c r="A54" s="17"/>
      <c r="B54" s="15" t="s">
        <v>23</v>
      </c>
      <c r="C54" s="16">
        <v>1308106</v>
      </c>
      <c r="D54" s="16">
        <v>86307</v>
      </c>
      <c r="E54" s="16">
        <v>1221799</v>
      </c>
      <c r="F54" s="16">
        <v>939087</v>
      </c>
      <c r="G54" s="16">
        <v>22392</v>
      </c>
      <c r="H54" s="16">
        <v>154589</v>
      </c>
      <c r="I54" s="17"/>
      <c r="J54" s="15" t="s">
        <v>23</v>
      </c>
      <c r="K54" s="16">
        <v>2760</v>
      </c>
      <c r="L54" s="16">
        <v>2968</v>
      </c>
      <c r="M54" s="16">
        <v>3226</v>
      </c>
      <c r="N54" s="16">
        <v>27410</v>
      </c>
      <c r="O54" s="16">
        <v>4084</v>
      </c>
      <c r="P54" s="16">
        <v>60462</v>
      </c>
      <c r="Q54" s="16">
        <v>4821</v>
      </c>
    </row>
    <row r="55" spans="1:17" ht="17.100000000000001" customHeight="1" x14ac:dyDescent="0.2">
      <c r="A55" s="17" t="s">
        <v>34</v>
      </c>
      <c r="B55" s="15" t="s">
        <v>21</v>
      </c>
      <c r="C55" s="16">
        <v>958996</v>
      </c>
      <c r="D55" s="16">
        <v>21149</v>
      </c>
      <c r="E55" s="16">
        <v>937847</v>
      </c>
      <c r="F55" s="16">
        <v>813970</v>
      </c>
      <c r="G55" s="16">
        <v>23614</v>
      </c>
      <c r="H55" s="16">
        <v>41004</v>
      </c>
      <c r="I55" s="17" t="s">
        <v>34</v>
      </c>
      <c r="J55" s="15" t="s">
        <v>21</v>
      </c>
      <c r="K55" s="16">
        <v>4021</v>
      </c>
      <c r="L55" s="16">
        <v>591</v>
      </c>
      <c r="M55" s="16">
        <v>1591</v>
      </c>
      <c r="N55" s="16">
        <v>3180</v>
      </c>
      <c r="O55" s="16">
        <v>8727</v>
      </c>
      <c r="P55" s="16">
        <v>40401</v>
      </c>
      <c r="Q55" s="16">
        <v>748</v>
      </c>
    </row>
    <row r="56" spans="1:17" ht="17.100000000000001" customHeight="1" x14ac:dyDescent="0.2">
      <c r="A56" s="17"/>
      <c r="B56" s="15" t="s">
        <v>22</v>
      </c>
      <c r="C56" s="16">
        <v>830318</v>
      </c>
      <c r="D56" s="16">
        <v>16145</v>
      </c>
      <c r="E56" s="16">
        <v>814173</v>
      </c>
      <c r="F56" s="16">
        <v>709205</v>
      </c>
      <c r="G56" s="16">
        <v>19388</v>
      </c>
      <c r="H56" s="16">
        <v>32588</v>
      </c>
      <c r="I56" s="17"/>
      <c r="J56" s="15" t="s">
        <v>22</v>
      </c>
      <c r="K56" s="16">
        <v>3595</v>
      </c>
      <c r="L56" s="16">
        <v>395</v>
      </c>
      <c r="M56" s="16">
        <v>1318</v>
      </c>
      <c r="N56" s="16">
        <v>2527</v>
      </c>
      <c r="O56" s="16">
        <v>7807</v>
      </c>
      <c r="P56" s="16">
        <v>36745</v>
      </c>
      <c r="Q56" s="16">
        <v>605</v>
      </c>
    </row>
    <row r="57" spans="1:17" ht="17.100000000000001" customHeight="1" x14ac:dyDescent="0.2">
      <c r="A57" s="17"/>
      <c r="B57" s="15" t="s">
        <v>23</v>
      </c>
      <c r="C57" s="16">
        <v>128678</v>
      </c>
      <c r="D57" s="16">
        <v>5004</v>
      </c>
      <c r="E57" s="16">
        <v>123674</v>
      </c>
      <c r="F57" s="16">
        <v>104765</v>
      </c>
      <c r="G57" s="16">
        <v>4226</v>
      </c>
      <c r="H57" s="16">
        <v>8416</v>
      </c>
      <c r="I57" s="17"/>
      <c r="J57" s="15" t="s">
        <v>23</v>
      </c>
      <c r="K57" s="16">
        <v>426</v>
      </c>
      <c r="L57" s="16">
        <v>196</v>
      </c>
      <c r="M57" s="16">
        <v>273</v>
      </c>
      <c r="N57" s="16">
        <v>653</v>
      </c>
      <c r="O57" s="16">
        <v>920</v>
      </c>
      <c r="P57" s="16">
        <v>3656</v>
      </c>
      <c r="Q57" s="16">
        <v>143</v>
      </c>
    </row>
    <row r="58" spans="1:17" ht="17.100000000000001" customHeight="1" x14ac:dyDescent="0.2">
      <c r="A58" s="17" t="s">
        <v>35</v>
      </c>
      <c r="B58" s="15" t="s">
        <v>21</v>
      </c>
      <c r="C58" s="16">
        <v>1851965</v>
      </c>
      <c r="D58" s="16">
        <v>47500</v>
      </c>
      <c r="E58" s="16">
        <v>1804465</v>
      </c>
      <c r="F58" s="16">
        <v>1488168</v>
      </c>
      <c r="G58" s="16">
        <v>64776</v>
      </c>
      <c r="H58" s="16">
        <v>97309</v>
      </c>
      <c r="I58" s="17" t="s">
        <v>35</v>
      </c>
      <c r="J58" s="15" t="s">
        <v>21</v>
      </c>
      <c r="K58" s="16">
        <v>7190</v>
      </c>
      <c r="L58" s="16">
        <v>1360</v>
      </c>
      <c r="M58" s="16">
        <v>4164</v>
      </c>
      <c r="N58" s="16">
        <v>7622</v>
      </c>
      <c r="O58" s="16">
        <v>13311</v>
      </c>
      <c r="P58" s="16">
        <v>119180</v>
      </c>
      <c r="Q58" s="16">
        <v>1385</v>
      </c>
    </row>
    <row r="59" spans="1:17" ht="17.100000000000001" customHeight="1" x14ac:dyDescent="0.2">
      <c r="A59" s="17"/>
      <c r="B59" s="15" t="s">
        <v>22</v>
      </c>
      <c r="C59" s="16">
        <v>1501066</v>
      </c>
      <c r="D59" s="16">
        <v>32371</v>
      </c>
      <c r="E59" s="16">
        <v>1468695</v>
      </c>
      <c r="F59" s="16">
        <v>1234479</v>
      </c>
      <c r="G59" s="16">
        <v>39439</v>
      </c>
      <c r="H59" s="16">
        <v>61378</v>
      </c>
      <c r="I59" s="17"/>
      <c r="J59" s="15" t="s">
        <v>22</v>
      </c>
      <c r="K59" s="16">
        <v>5995</v>
      </c>
      <c r="L59" s="16">
        <v>730</v>
      </c>
      <c r="M59" s="16">
        <v>2768</v>
      </c>
      <c r="N59" s="16">
        <v>5178</v>
      </c>
      <c r="O59" s="16">
        <v>10470</v>
      </c>
      <c r="P59" s="16">
        <v>107249</v>
      </c>
      <c r="Q59" s="16">
        <v>1009</v>
      </c>
    </row>
    <row r="60" spans="1:17" ht="17.100000000000001" customHeight="1" x14ac:dyDescent="0.2">
      <c r="A60" s="17"/>
      <c r="B60" s="15" t="s">
        <v>23</v>
      </c>
      <c r="C60" s="16">
        <v>350899</v>
      </c>
      <c r="D60" s="16">
        <v>15129</v>
      </c>
      <c r="E60" s="16">
        <v>335770</v>
      </c>
      <c r="F60" s="16">
        <v>253689</v>
      </c>
      <c r="G60" s="16">
        <v>25337</v>
      </c>
      <c r="H60" s="16">
        <v>35931</v>
      </c>
      <c r="I60" s="17"/>
      <c r="J60" s="15" t="s">
        <v>23</v>
      </c>
      <c r="K60" s="16">
        <v>1195</v>
      </c>
      <c r="L60" s="16">
        <v>630</v>
      </c>
      <c r="M60" s="16">
        <v>1396</v>
      </c>
      <c r="N60" s="16">
        <v>2444</v>
      </c>
      <c r="O60" s="16">
        <v>2841</v>
      </c>
      <c r="P60" s="16">
        <v>11931</v>
      </c>
      <c r="Q60" s="16">
        <v>376</v>
      </c>
    </row>
    <row r="61" spans="1:17" ht="17.100000000000001" customHeight="1" x14ac:dyDescent="0.2">
      <c r="A61" s="17" t="s">
        <v>36</v>
      </c>
      <c r="B61" s="15" t="s">
        <v>21</v>
      </c>
      <c r="C61" s="16">
        <v>1549771</v>
      </c>
      <c r="D61" s="16">
        <v>48906</v>
      </c>
      <c r="E61" s="16">
        <v>1500865</v>
      </c>
      <c r="F61" s="16">
        <v>1196404</v>
      </c>
      <c r="G61" s="16">
        <v>31709</v>
      </c>
      <c r="H61" s="16">
        <v>111826</v>
      </c>
      <c r="I61" s="17" t="s">
        <v>36</v>
      </c>
      <c r="J61" s="15" t="s">
        <v>21</v>
      </c>
      <c r="K61" s="16">
        <v>5595</v>
      </c>
      <c r="L61" s="16">
        <v>1287</v>
      </c>
      <c r="M61" s="16">
        <v>4284</v>
      </c>
      <c r="N61" s="16">
        <v>21499</v>
      </c>
      <c r="O61" s="16">
        <v>13477</v>
      </c>
      <c r="P61" s="16">
        <v>113422</v>
      </c>
      <c r="Q61" s="16">
        <v>1362</v>
      </c>
    </row>
    <row r="62" spans="1:17" ht="17.100000000000001" customHeight="1" x14ac:dyDescent="0.2">
      <c r="A62" s="17"/>
      <c r="B62" s="15" t="s">
        <v>22</v>
      </c>
      <c r="C62" s="16">
        <v>1081381</v>
      </c>
      <c r="D62" s="16">
        <v>27541</v>
      </c>
      <c r="E62" s="16">
        <v>1053840</v>
      </c>
      <c r="F62" s="16">
        <v>860268</v>
      </c>
      <c r="G62" s="16">
        <v>17532</v>
      </c>
      <c r="H62" s="16">
        <v>58054</v>
      </c>
      <c r="I62" s="17"/>
      <c r="J62" s="15" t="s">
        <v>22</v>
      </c>
      <c r="K62" s="16">
        <v>4190</v>
      </c>
      <c r="L62" s="16">
        <v>626</v>
      </c>
      <c r="M62" s="16">
        <v>2578</v>
      </c>
      <c r="N62" s="16">
        <v>8990</v>
      </c>
      <c r="O62" s="16">
        <v>9002</v>
      </c>
      <c r="P62" s="16">
        <v>91987</v>
      </c>
      <c r="Q62" s="16">
        <v>613</v>
      </c>
    </row>
    <row r="63" spans="1:17" ht="17.100000000000001" customHeight="1" x14ac:dyDescent="0.2">
      <c r="A63" s="17"/>
      <c r="B63" s="15" t="s">
        <v>23</v>
      </c>
      <c r="C63" s="16">
        <v>468390</v>
      </c>
      <c r="D63" s="16">
        <v>21365</v>
      </c>
      <c r="E63" s="16">
        <v>447025</v>
      </c>
      <c r="F63" s="16">
        <v>336136</v>
      </c>
      <c r="G63" s="16">
        <v>14177</v>
      </c>
      <c r="H63" s="16">
        <v>53772</v>
      </c>
      <c r="I63" s="17"/>
      <c r="J63" s="15" t="s">
        <v>23</v>
      </c>
      <c r="K63" s="16">
        <v>1405</v>
      </c>
      <c r="L63" s="16">
        <v>661</v>
      </c>
      <c r="M63" s="16">
        <v>1706</v>
      </c>
      <c r="N63" s="16">
        <v>12509</v>
      </c>
      <c r="O63" s="16">
        <v>4475</v>
      </c>
      <c r="P63" s="16">
        <v>21435</v>
      </c>
      <c r="Q63" s="16">
        <v>749</v>
      </c>
    </row>
    <row r="64" spans="1:17" ht="17.100000000000001" customHeight="1" x14ac:dyDescent="0.2">
      <c r="A64" s="17" t="s">
        <v>37</v>
      </c>
      <c r="B64" s="15" t="s">
        <v>21</v>
      </c>
      <c r="C64" s="16">
        <v>2859140</v>
      </c>
      <c r="D64" s="16">
        <v>146177</v>
      </c>
      <c r="E64" s="16">
        <v>2712963</v>
      </c>
      <c r="F64" s="16">
        <v>2226918</v>
      </c>
      <c r="G64" s="16">
        <v>45129</v>
      </c>
      <c r="H64" s="16">
        <v>210593</v>
      </c>
      <c r="I64" s="17" t="s">
        <v>37</v>
      </c>
      <c r="J64" s="15" t="s">
        <v>21</v>
      </c>
      <c r="K64" s="16">
        <v>9202</v>
      </c>
      <c r="L64" s="16">
        <v>2912</v>
      </c>
      <c r="M64" s="16">
        <v>7419</v>
      </c>
      <c r="N64" s="16">
        <v>19224</v>
      </c>
      <c r="O64" s="16">
        <v>20858</v>
      </c>
      <c r="P64" s="16">
        <v>163528</v>
      </c>
      <c r="Q64" s="16">
        <v>7180</v>
      </c>
    </row>
    <row r="65" spans="1:17" ht="17.100000000000001" customHeight="1" x14ac:dyDescent="0.2">
      <c r="A65" s="17"/>
      <c r="B65" s="15" t="s">
        <v>22</v>
      </c>
      <c r="C65" s="16">
        <v>1209337</v>
      </c>
      <c r="D65" s="16">
        <v>37708</v>
      </c>
      <c r="E65" s="16">
        <v>1171629</v>
      </c>
      <c r="F65" s="16">
        <v>964279</v>
      </c>
      <c r="G65" s="16">
        <v>15311</v>
      </c>
      <c r="H65" s="16">
        <v>71422</v>
      </c>
      <c r="I65" s="17"/>
      <c r="J65" s="15" t="s">
        <v>22</v>
      </c>
      <c r="K65" s="16">
        <v>5015</v>
      </c>
      <c r="L65" s="16">
        <v>840</v>
      </c>
      <c r="M65" s="16">
        <v>3183</v>
      </c>
      <c r="N65" s="16">
        <v>7338</v>
      </c>
      <c r="O65" s="16">
        <v>11432</v>
      </c>
      <c r="P65" s="16">
        <v>91422</v>
      </c>
      <c r="Q65" s="16">
        <v>1387</v>
      </c>
    </row>
    <row r="66" spans="1:17" ht="17.100000000000001" customHeight="1" x14ac:dyDescent="0.2">
      <c r="A66" s="17"/>
      <c r="B66" s="15" t="s">
        <v>23</v>
      </c>
      <c r="C66" s="16">
        <v>1649803</v>
      </c>
      <c r="D66" s="16">
        <v>108469</v>
      </c>
      <c r="E66" s="16">
        <v>1541334</v>
      </c>
      <c r="F66" s="16">
        <v>1262639</v>
      </c>
      <c r="G66" s="16">
        <v>29818</v>
      </c>
      <c r="H66" s="16">
        <v>139171</v>
      </c>
      <c r="I66" s="17"/>
      <c r="J66" s="15" t="s">
        <v>23</v>
      </c>
      <c r="K66" s="16">
        <v>4187</v>
      </c>
      <c r="L66" s="16">
        <v>2072</v>
      </c>
      <c r="M66" s="16">
        <v>4236</v>
      </c>
      <c r="N66" s="16">
        <v>11886</v>
      </c>
      <c r="O66" s="16">
        <v>9426</v>
      </c>
      <c r="P66" s="16">
        <v>72106</v>
      </c>
      <c r="Q66" s="16">
        <v>5793</v>
      </c>
    </row>
    <row r="67" spans="1:17" ht="17.100000000000001" customHeight="1" x14ac:dyDescent="0.2">
      <c r="A67" s="17" t="s">
        <v>38</v>
      </c>
      <c r="B67" s="15" t="s">
        <v>21</v>
      </c>
      <c r="C67" s="16">
        <v>1565383</v>
      </c>
      <c r="D67" s="16">
        <v>55679</v>
      </c>
      <c r="E67" s="16">
        <v>1509704</v>
      </c>
      <c r="F67" s="16">
        <v>1188363</v>
      </c>
      <c r="G67" s="16">
        <v>53984</v>
      </c>
      <c r="H67" s="16">
        <v>85832</v>
      </c>
      <c r="I67" s="17" t="s">
        <v>38</v>
      </c>
      <c r="J67" s="15" t="s">
        <v>21</v>
      </c>
      <c r="K67" s="16">
        <v>11600</v>
      </c>
      <c r="L67" s="16">
        <v>1422</v>
      </c>
      <c r="M67" s="16">
        <v>4665</v>
      </c>
      <c r="N67" s="16">
        <v>7192</v>
      </c>
      <c r="O67" s="16">
        <v>15487</v>
      </c>
      <c r="P67" s="16">
        <v>138746</v>
      </c>
      <c r="Q67" s="16">
        <v>2413</v>
      </c>
    </row>
    <row r="68" spans="1:17" ht="17.100000000000001" customHeight="1" x14ac:dyDescent="0.2">
      <c r="A68" s="17"/>
      <c r="B68" s="15" t="s">
        <v>22</v>
      </c>
      <c r="C68" s="16">
        <v>1364335</v>
      </c>
      <c r="D68" s="16">
        <v>43115</v>
      </c>
      <c r="E68" s="16">
        <v>1321220</v>
      </c>
      <c r="F68" s="16">
        <v>1040551</v>
      </c>
      <c r="G68" s="16">
        <v>49737</v>
      </c>
      <c r="H68" s="16">
        <v>64210</v>
      </c>
      <c r="I68" s="17"/>
      <c r="J68" s="15" t="s">
        <v>22</v>
      </c>
      <c r="K68" s="16">
        <v>10713</v>
      </c>
      <c r="L68" s="16">
        <v>866</v>
      </c>
      <c r="M68" s="16">
        <v>3781</v>
      </c>
      <c r="N68" s="16">
        <v>6029</v>
      </c>
      <c r="O68" s="16">
        <v>13630</v>
      </c>
      <c r="P68" s="16">
        <v>130124</v>
      </c>
      <c r="Q68" s="16">
        <v>1579</v>
      </c>
    </row>
    <row r="69" spans="1:17" ht="17.100000000000001" customHeight="1" x14ac:dyDescent="0.2">
      <c r="A69" s="17"/>
      <c r="B69" s="15" t="s">
        <v>23</v>
      </c>
      <c r="C69" s="16">
        <v>201048</v>
      </c>
      <c r="D69" s="16">
        <v>12564</v>
      </c>
      <c r="E69" s="16">
        <v>188484</v>
      </c>
      <c r="F69" s="16">
        <v>147812</v>
      </c>
      <c r="G69" s="16">
        <v>4247</v>
      </c>
      <c r="H69" s="16">
        <v>21622</v>
      </c>
      <c r="I69" s="17"/>
      <c r="J69" s="15" t="s">
        <v>23</v>
      </c>
      <c r="K69" s="16">
        <v>887</v>
      </c>
      <c r="L69" s="16">
        <v>556</v>
      </c>
      <c r="M69" s="16">
        <v>884</v>
      </c>
      <c r="N69" s="16">
        <v>1163</v>
      </c>
      <c r="O69" s="16">
        <v>1857</v>
      </c>
      <c r="P69" s="16">
        <v>8622</v>
      </c>
      <c r="Q69" s="16">
        <v>834</v>
      </c>
    </row>
    <row r="70" spans="1:17" ht="17.100000000000001" customHeight="1" x14ac:dyDescent="0.2">
      <c r="A70" s="17" t="s">
        <v>39</v>
      </c>
      <c r="B70" s="15" t="s">
        <v>21</v>
      </c>
      <c r="C70" s="16">
        <v>1363713</v>
      </c>
      <c r="D70" s="16">
        <v>47773</v>
      </c>
      <c r="E70" s="16">
        <v>1315940</v>
      </c>
      <c r="F70" s="16">
        <v>1036914</v>
      </c>
      <c r="G70" s="16">
        <v>34997</v>
      </c>
      <c r="H70" s="16">
        <v>87501</v>
      </c>
      <c r="I70" s="17" t="s">
        <v>39</v>
      </c>
      <c r="J70" s="15" t="s">
        <v>21</v>
      </c>
      <c r="K70" s="16">
        <v>7565</v>
      </c>
      <c r="L70" s="16">
        <v>1669</v>
      </c>
      <c r="M70" s="16">
        <v>3684</v>
      </c>
      <c r="N70" s="16">
        <v>7230</v>
      </c>
      <c r="O70" s="16">
        <v>16213</v>
      </c>
      <c r="P70" s="16">
        <v>117447</v>
      </c>
      <c r="Q70" s="16">
        <v>2720</v>
      </c>
    </row>
    <row r="71" spans="1:17" ht="17.100000000000001" customHeight="1" x14ac:dyDescent="0.2">
      <c r="A71" s="17"/>
      <c r="B71" s="15" t="s">
        <v>22</v>
      </c>
      <c r="C71" s="16">
        <v>1193006</v>
      </c>
      <c r="D71" s="16">
        <v>33484</v>
      </c>
      <c r="E71" s="16">
        <v>1159522</v>
      </c>
      <c r="F71" s="16">
        <v>919511</v>
      </c>
      <c r="G71" s="16">
        <v>32485</v>
      </c>
      <c r="H71" s="16">
        <v>66642</v>
      </c>
      <c r="I71" s="17"/>
      <c r="J71" s="15" t="s">
        <v>22</v>
      </c>
      <c r="K71" s="16">
        <v>6884</v>
      </c>
      <c r="L71" s="16">
        <v>1010</v>
      </c>
      <c r="M71" s="16">
        <v>2942</v>
      </c>
      <c r="N71" s="16">
        <v>5879</v>
      </c>
      <c r="O71" s="16">
        <v>14823</v>
      </c>
      <c r="P71" s="16">
        <v>107470</v>
      </c>
      <c r="Q71" s="16">
        <v>1876</v>
      </c>
    </row>
    <row r="72" spans="1:17" ht="17.100000000000001" customHeight="1" x14ac:dyDescent="0.2">
      <c r="A72" s="17"/>
      <c r="B72" s="15" t="s">
        <v>23</v>
      </c>
      <c r="C72" s="16">
        <v>170707</v>
      </c>
      <c r="D72" s="16">
        <v>14289</v>
      </c>
      <c r="E72" s="16">
        <v>156418</v>
      </c>
      <c r="F72" s="16">
        <v>117403</v>
      </c>
      <c r="G72" s="16">
        <v>2512</v>
      </c>
      <c r="H72" s="16">
        <v>20859</v>
      </c>
      <c r="I72" s="17"/>
      <c r="J72" s="15" t="s">
        <v>23</v>
      </c>
      <c r="K72" s="16">
        <v>681</v>
      </c>
      <c r="L72" s="16">
        <v>659</v>
      </c>
      <c r="M72" s="16">
        <v>742</v>
      </c>
      <c r="N72" s="16">
        <v>1351</v>
      </c>
      <c r="O72" s="16">
        <v>1390</v>
      </c>
      <c r="P72" s="16">
        <v>9977</v>
      </c>
      <c r="Q72" s="16">
        <v>844</v>
      </c>
    </row>
    <row r="73" spans="1:17" ht="17.100000000000001" customHeight="1" x14ac:dyDescent="0.2">
      <c r="A73" s="17" t="s">
        <v>40</v>
      </c>
      <c r="B73" s="15" t="s">
        <v>21</v>
      </c>
      <c r="C73" s="16">
        <v>752652</v>
      </c>
      <c r="D73" s="16">
        <v>38765</v>
      </c>
      <c r="E73" s="16">
        <v>713887</v>
      </c>
      <c r="F73" s="16">
        <v>527212</v>
      </c>
      <c r="G73" s="16">
        <v>39424</v>
      </c>
      <c r="H73" s="16">
        <v>27455</v>
      </c>
      <c r="I73" s="17" t="s">
        <v>40</v>
      </c>
      <c r="J73" s="15" t="s">
        <v>21</v>
      </c>
      <c r="K73" s="16">
        <v>5444</v>
      </c>
      <c r="L73" s="16">
        <v>1122</v>
      </c>
      <c r="M73" s="16">
        <v>1442</v>
      </c>
      <c r="N73" s="16">
        <v>2907</v>
      </c>
      <c r="O73" s="16">
        <v>8403</v>
      </c>
      <c r="P73" s="16">
        <v>99657</v>
      </c>
      <c r="Q73" s="16">
        <v>821</v>
      </c>
    </row>
    <row r="74" spans="1:17" ht="17.100000000000001" customHeight="1" x14ac:dyDescent="0.2">
      <c r="A74" s="17"/>
      <c r="B74" s="15" t="s">
        <v>22</v>
      </c>
      <c r="C74" s="16">
        <v>653219</v>
      </c>
      <c r="D74" s="16">
        <v>31129</v>
      </c>
      <c r="E74" s="16">
        <v>622090</v>
      </c>
      <c r="F74" s="16">
        <v>457748</v>
      </c>
      <c r="G74" s="16">
        <v>36351</v>
      </c>
      <c r="H74" s="16">
        <v>16520</v>
      </c>
      <c r="I74" s="17"/>
      <c r="J74" s="15" t="s">
        <v>22</v>
      </c>
      <c r="K74" s="16">
        <v>5008</v>
      </c>
      <c r="L74" s="16">
        <v>767</v>
      </c>
      <c r="M74" s="16">
        <v>1034</v>
      </c>
      <c r="N74" s="16">
        <v>2211</v>
      </c>
      <c r="O74" s="16">
        <v>7369</v>
      </c>
      <c r="P74" s="16">
        <v>94456</v>
      </c>
      <c r="Q74" s="16">
        <v>626</v>
      </c>
    </row>
    <row r="75" spans="1:17" ht="17.100000000000001" customHeight="1" x14ac:dyDescent="0.2">
      <c r="A75" s="17"/>
      <c r="B75" s="15" t="s">
        <v>23</v>
      </c>
      <c r="C75" s="16">
        <v>99433</v>
      </c>
      <c r="D75" s="16">
        <v>7636</v>
      </c>
      <c r="E75" s="16">
        <v>91797</v>
      </c>
      <c r="F75" s="16">
        <v>69464</v>
      </c>
      <c r="G75" s="16">
        <v>3073</v>
      </c>
      <c r="H75" s="16">
        <v>10935</v>
      </c>
      <c r="I75" s="17"/>
      <c r="J75" s="15" t="s">
        <v>23</v>
      </c>
      <c r="K75" s="16">
        <v>436</v>
      </c>
      <c r="L75" s="16">
        <v>355</v>
      </c>
      <c r="M75" s="16">
        <v>408</v>
      </c>
      <c r="N75" s="16">
        <v>696</v>
      </c>
      <c r="O75" s="16">
        <v>1034</v>
      </c>
      <c r="P75" s="16">
        <v>5201</v>
      </c>
      <c r="Q75" s="16">
        <v>195</v>
      </c>
    </row>
    <row r="76" spans="1:17" ht="17.100000000000001" customHeight="1" x14ac:dyDescent="0.2">
      <c r="A76" s="17" t="s">
        <v>41</v>
      </c>
      <c r="B76" s="15" t="s">
        <v>21</v>
      </c>
      <c r="C76" s="16">
        <v>2180232</v>
      </c>
      <c r="D76" s="16">
        <v>90681</v>
      </c>
      <c r="E76" s="16">
        <v>2089551</v>
      </c>
      <c r="F76" s="16">
        <v>1716085</v>
      </c>
      <c r="G76" s="16">
        <v>42612</v>
      </c>
      <c r="H76" s="16">
        <v>146475</v>
      </c>
      <c r="I76" s="17" t="s">
        <v>41</v>
      </c>
      <c r="J76" s="15" t="s">
        <v>21</v>
      </c>
      <c r="K76" s="16">
        <v>9295</v>
      </c>
      <c r="L76" s="16">
        <v>1997</v>
      </c>
      <c r="M76" s="16">
        <v>6426</v>
      </c>
      <c r="N76" s="16">
        <v>17044</v>
      </c>
      <c r="O76" s="16">
        <v>25660</v>
      </c>
      <c r="P76" s="16">
        <v>121381</v>
      </c>
      <c r="Q76" s="16">
        <v>2576</v>
      </c>
    </row>
    <row r="77" spans="1:17" ht="17.100000000000001" customHeight="1" x14ac:dyDescent="0.2">
      <c r="A77" s="17"/>
      <c r="B77" s="15" t="s">
        <v>22</v>
      </c>
      <c r="C77" s="16">
        <v>1568802</v>
      </c>
      <c r="D77" s="16">
        <v>48734</v>
      </c>
      <c r="E77" s="16">
        <v>1520068</v>
      </c>
      <c r="F77" s="16">
        <v>1250684</v>
      </c>
      <c r="G77" s="16">
        <v>29991</v>
      </c>
      <c r="H77" s="16">
        <v>91099</v>
      </c>
      <c r="I77" s="17"/>
      <c r="J77" s="15" t="s">
        <v>22</v>
      </c>
      <c r="K77" s="16">
        <v>7601</v>
      </c>
      <c r="L77" s="16">
        <v>1319</v>
      </c>
      <c r="M77" s="16">
        <v>4595</v>
      </c>
      <c r="N77" s="16">
        <v>9866</v>
      </c>
      <c r="O77" s="16">
        <v>21498</v>
      </c>
      <c r="P77" s="16">
        <v>102024</v>
      </c>
      <c r="Q77" s="16">
        <v>1391</v>
      </c>
    </row>
    <row r="78" spans="1:17" ht="17.100000000000001" customHeight="1" x14ac:dyDescent="0.2">
      <c r="A78" s="17"/>
      <c r="B78" s="15" t="s">
        <v>23</v>
      </c>
      <c r="C78" s="16">
        <v>611430</v>
      </c>
      <c r="D78" s="16">
        <v>41947</v>
      </c>
      <c r="E78" s="16">
        <v>569483</v>
      </c>
      <c r="F78" s="16">
        <v>465401</v>
      </c>
      <c r="G78" s="16">
        <v>12621</v>
      </c>
      <c r="H78" s="16">
        <v>55376</v>
      </c>
      <c r="I78" s="17"/>
      <c r="J78" s="15" t="s">
        <v>23</v>
      </c>
      <c r="K78" s="16">
        <v>1694</v>
      </c>
      <c r="L78" s="16">
        <v>678</v>
      </c>
      <c r="M78" s="16">
        <v>1831</v>
      </c>
      <c r="N78" s="16">
        <v>7178</v>
      </c>
      <c r="O78" s="16">
        <v>4162</v>
      </c>
      <c r="P78" s="16">
        <v>19357</v>
      </c>
      <c r="Q78" s="16">
        <v>1185</v>
      </c>
    </row>
    <row r="79" spans="1:17" ht="17.100000000000001" customHeight="1" x14ac:dyDescent="0.2">
      <c r="A79" s="17" t="s">
        <v>42</v>
      </c>
      <c r="B79" s="15" t="s">
        <v>21</v>
      </c>
      <c r="C79" s="16">
        <v>778250</v>
      </c>
      <c r="D79" s="16">
        <v>15254</v>
      </c>
      <c r="E79" s="16">
        <v>762996</v>
      </c>
      <c r="F79" s="16">
        <v>580756</v>
      </c>
      <c r="G79" s="16">
        <v>16540</v>
      </c>
      <c r="H79" s="16">
        <v>40619</v>
      </c>
      <c r="I79" s="17" t="s">
        <v>42</v>
      </c>
      <c r="J79" s="15" t="s">
        <v>21</v>
      </c>
      <c r="K79" s="16">
        <v>4211</v>
      </c>
      <c r="L79" s="16">
        <v>845</v>
      </c>
      <c r="M79" s="16">
        <v>1494</v>
      </c>
      <c r="N79" s="16">
        <v>3321</v>
      </c>
      <c r="O79" s="16">
        <v>9514</v>
      </c>
      <c r="P79" s="16">
        <v>104959</v>
      </c>
      <c r="Q79" s="16">
        <v>737</v>
      </c>
    </row>
    <row r="80" spans="1:17" ht="17.100000000000001" customHeight="1" x14ac:dyDescent="0.2">
      <c r="A80" s="17"/>
      <c r="B80" s="15" t="s">
        <v>22</v>
      </c>
      <c r="C80" s="16">
        <v>683981</v>
      </c>
      <c r="D80" s="16">
        <v>10576</v>
      </c>
      <c r="E80" s="16">
        <v>673405</v>
      </c>
      <c r="F80" s="16">
        <v>514354</v>
      </c>
      <c r="G80" s="16">
        <v>14192</v>
      </c>
      <c r="H80" s="16">
        <v>28544</v>
      </c>
      <c r="I80" s="17"/>
      <c r="J80" s="15" t="s">
        <v>22</v>
      </c>
      <c r="K80" s="16">
        <v>3879</v>
      </c>
      <c r="L80" s="16">
        <v>523</v>
      </c>
      <c r="M80" s="16">
        <v>1178</v>
      </c>
      <c r="N80" s="16">
        <v>2374</v>
      </c>
      <c r="O80" s="16">
        <v>8264</v>
      </c>
      <c r="P80" s="16">
        <v>99446</v>
      </c>
      <c r="Q80" s="16">
        <v>651</v>
      </c>
    </row>
    <row r="81" spans="1:17" x14ac:dyDescent="0.2">
      <c r="A81" s="18"/>
      <c r="B81" s="19" t="s">
        <v>23</v>
      </c>
      <c r="C81" s="20">
        <v>94269</v>
      </c>
      <c r="D81" s="20">
        <v>4678</v>
      </c>
      <c r="E81" s="20">
        <v>89591</v>
      </c>
      <c r="F81" s="20">
        <v>66402</v>
      </c>
      <c r="G81" s="20">
        <v>2348</v>
      </c>
      <c r="H81" s="20">
        <v>12075</v>
      </c>
      <c r="I81" s="18"/>
      <c r="J81" s="19" t="s">
        <v>23</v>
      </c>
      <c r="K81" s="20">
        <v>332</v>
      </c>
      <c r="L81" s="20">
        <v>322</v>
      </c>
      <c r="M81" s="20">
        <v>316</v>
      </c>
      <c r="N81" s="20">
        <v>947</v>
      </c>
      <c r="O81" s="20">
        <v>1250</v>
      </c>
      <c r="P81" s="20">
        <v>5513</v>
      </c>
      <c r="Q81" s="20">
        <v>86</v>
      </c>
    </row>
    <row r="82" spans="1:17" ht="12.75" customHeight="1" x14ac:dyDescent="0.2">
      <c r="M82" s="3" t="s">
        <v>43</v>
      </c>
      <c r="N82" s="3" t="s">
        <v>44</v>
      </c>
    </row>
    <row r="83" spans="1:17" x14ac:dyDescent="0.2">
      <c r="N83" s="22" t="s">
        <v>45</v>
      </c>
      <c r="O83" s="22"/>
      <c r="P83" s="22"/>
      <c r="Q83" s="22"/>
    </row>
    <row r="84" spans="1:17" x14ac:dyDescent="0.2">
      <c r="N84" s="22"/>
      <c r="O84" s="22"/>
      <c r="P84" s="22"/>
      <c r="Q84" s="22"/>
    </row>
  </sheetData>
  <mergeCells count="48">
    <mergeCell ref="P47:P50"/>
    <mergeCell ref="N83:Q84"/>
    <mergeCell ref="K46:P46"/>
    <mergeCell ref="Q46:Q50"/>
    <mergeCell ref="F47:F50"/>
    <mergeCell ref="G47:G50"/>
    <mergeCell ref="H47:H50"/>
    <mergeCell ref="K47:K50"/>
    <mergeCell ref="L47:L50"/>
    <mergeCell ref="M47:M50"/>
    <mergeCell ref="N47:N50"/>
    <mergeCell ref="O47:O50"/>
    <mergeCell ref="A44:H44"/>
    <mergeCell ref="I44:Q44"/>
    <mergeCell ref="A46:A50"/>
    <mergeCell ref="B46:B50"/>
    <mergeCell ref="C46:C50"/>
    <mergeCell ref="D46:D50"/>
    <mergeCell ref="E46:E50"/>
    <mergeCell ref="F46:H46"/>
    <mergeCell ref="I46:I50"/>
    <mergeCell ref="J46:J50"/>
    <mergeCell ref="M6:M9"/>
    <mergeCell ref="N6:N9"/>
    <mergeCell ref="O6:O9"/>
    <mergeCell ref="P6:P9"/>
    <mergeCell ref="A43:H43"/>
    <mergeCell ref="I43:Q43"/>
    <mergeCell ref="F5:H5"/>
    <mergeCell ref="I5:I9"/>
    <mergeCell ref="J5:J9"/>
    <mergeCell ref="K5:P5"/>
    <mergeCell ref="Q5:Q9"/>
    <mergeCell ref="F6:F9"/>
    <mergeCell ref="G6:G9"/>
    <mergeCell ref="H6:H9"/>
    <mergeCell ref="K6:K9"/>
    <mergeCell ref="L6:L9"/>
    <mergeCell ref="A1:H1"/>
    <mergeCell ref="A2:H2"/>
    <mergeCell ref="I2:Q2"/>
    <mergeCell ref="A3:H3"/>
    <mergeCell ref="I3:Q3"/>
    <mergeCell ref="A5:A9"/>
    <mergeCell ref="B5:B9"/>
    <mergeCell ref="C5:C9"/>
    <mergeCell ref="D5:D9"/>
    <mergeCell ref="E5:E9"/>
  </mergeCells>
  <printOptions horizontalCentered="1" verticalCentered="1"/>
  <pageMargins left="0.25" right="0.25" top="0.75" bottom="0.5" header="0.3" footer="0.3"/>
  <pageSetup paperSize="9" scale="95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T-18.1</vt:lpstr>
      <vt:lpstr>'T-18.1'!Print_Area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2019-06-02T16:46:58Z</dcterms:created>
  <dcterms:modified xsi:type="dcterms:W3CDTF">2019-06-02T16:46:59Z</dcterms:modified>
</cp:coreProperties>
</file>