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9\"/>
    </mc:Choice>
  </mc:AlternateContent>
  <bookViews>
    <workbookView xWindow="0" yWindow="0" windowWidth="28800" windowHeight="12300"/>
  </bookViews>
  <sheets>
    <sheet name="T-19.14" sheetId="1" r:id="rId1"/>
  </sheets>
  <definedNames>
    <definedName name="_xlnm.Print_Area" localSheetId="0">'T-19.14'!$A$1:$I$24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D22" i="1"/>
  <c r="C22" i="1"/>
  <c r="B22" i="1"/>
</calcChain>
</file>

<file path=xl/sharedStrings.xml><?xml version="1.0" encoding="utf-8"?>
<sst xmlns="http://schemas.openxmlformats.org/spreadsheetml/2006/main" count="37" uniqueCount="26">
  <si>
    <t>Table 19.14</t>
  </si>
  <si>
    <t>Accidents Classified According to Age of Persons Other than Drivers Involved in Accidents in Kolkata &amp; West Bengal</t>
  </si>
  <si>
    <t>A G E</t>
  </si>
  <si>
    <t>Total Number of Persons Killed / Injured</t>
  </si>
  <si>
    <t>West Bengal Police Area</t>
  </si>
  <si>
    <t>Kolkata Police Area</t>
  </si>
  <si>
    <t xml:space="preserve">Killed </t>
  </si>
  <si>
    <t>Injured</t>
  </si>
  <si>
    <t>Male</t>
  </si>
  <si>
    <t>Female</t>
  </si>
  <si>
    <t>Lase than 5 years</t>
  </si>
  <si>
    <t>6-9 years</t>
  </si>
  <si>
    <t>10-14years</t>
  </si>
  <si>
    <t>15-17 years</t>
  </si>
  <si>
    <t>18-20 years</t>
  </si>
  <si>
    <t>21-24 years</t>
  </si>
  <si>
    <t>24-34 years</t>
  </si>
  <si>
    <t>35-44 years</t>
  </si>
  <si>
    <t>45-54 years</t>
  </si>
  <si>
    <t>55-64 years</t>
  </si>
  <si>
    <t>65 and above</t>
  </si>
  <si>
    <t>Unknown Age</t>
  </si>
  <si>
    <t>-</t>
  </si>
  <si>
    <t>Total</t>
  </si>
  <si>
    <t>Source: 1) West Bengal Traffic Police</t>
  </si>
  <si>
    <t>2) Kolkata Traffic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</si>
</sst>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5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tabSelected="1" workbookViewId="0">
      <selection activeCell="A2" sqref="A2:I2"/>
    </sheetView>
  </sheetViews>
  <sheetFormatPr defaultRowHeight="15" x14ac:dyDescent="0.25"/>
  <cols>
    <col min="1" max="1" width="15.85546875" customWidth="1"/>
    <col min="2" max="2" width="13.42578125" customWidth="1"/>
    <col min="3" max="3" width="11" customWidth="1"/>
    <col min="6" max="6" width="11.5703125" customWidth="1"/>
    <col min="7" max="7" width="12" customWidth="1"/>
    <col min="8" max="8" width="11.42578125" customWidth="1"/>
    <col min="9" max="9" width="12.7109375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ht="18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1" ht="18" customHeight="1" x14ac:dyDescent="0.25">
      <c r="A3" s="3">
        <v>2015</v>
      </c>
      <c r="B3" s="3"/>
      <c r="C3" s="3"/>
      <c r="D3" s="3"/>
      <c r="E3" s="3"/>
      <c r="F3" s="3"/>
      <c r="G3" s="3"/>
      <c r="H3" s="3"/>
      <c r="I3" s="3"/>
    </row>
    <row r="4" spans="1:11" ht="9" customHeight="1" x14ac:dyDescent="0.25">
      <c r="A4" s="4"/>
      <c r="B4" s="4"/>
      <c r="C4" s="4"/>
      <c r="D4" s="4"/>
      <c r="E4" s="4"/>
      <c r="F4" s="4"/>
      <c r="G4" s="4"/>
      <c r="H4" s="4"/>
      <c r="I4" s="4"/>
    </row>
    <row r="5" spans="1:11" ht="18.75" customHeight="1" x14ac:dyDescent="0.25">
      <c r="A5" s="5" t="s">
        <v>2</v>
      </c>
      <c r="B5" s="6" t="s">
        <v>3</v>
      </c>
      <c r="C5" s="6"/>
      <c r="D5" s="6"/>
      <c r="E5" s="6"/>
      <c r="F5" s="6"/>
      <c r="G5" s="6"/>
      <c r="H5" s="6"/>
      <c r="I5" s="7"/>
      <c r="J5" s="8"/>
    </row>
    <row r="6" spans="1:11" ht="17.25" customHeight="1" x14ac:dyDescent="0.25">
      <c r="A6" s="9"/>
      <c r="B6" s="6" t="s">
        <v>4</v>
      </c>
      <c r="C6" s="6"/>
      <c r="D6" s="6"/>
      <c r="E6" s="6"/>
      <c r="F6" s="6" t="s">
        <v>5</v>
      </c>
      <c r="G6" s="6"/>
      <c r="H6" s="6"/>
      <c r="I6" s="7"/>
      <c r="J6" s="8"/>
    </row>
    <row r="7" spans="1:11" ht="20.25" customHeight="1" x14ac:dyDescent="0.25">
      <c r="A7" s="9"/>
      <c r="B7" s="7" t="s">
        <v>6</v>
      </c>
      <c r="C7" s="10"/>
      <c r="D7" s="6" t="s">
        <v>7</v>
      </c>
      <c r="E7" s="6"/>
      <c r="F7" s="6" t="s">
        <v>6</v>
      </c>
      <c r="G7" s="6"/>
      <c r="H7" s="10" t="s">
        <v>7</v>
      </c>
      <c r="I7" s="10"/>
      <c r="J7" s="8"/>
    </row>
    <row r="8" spans="1:11" ht="21" customHeight="1" x14ac:dyDescent="0.25">
      <c r="A8" s="11"/>
      <c r="B8" s="12" t="s">
        <v>8</v>
      </c>
      <c r="C8" s="12" t="s">
        <v>9</v>
      </c>
      <c r="D8" s="12" t="s">
        <v>8</v>
      </c>
      <c r="E8" s="12" t="s">
        <v>9</v>
      </c>
      <c r="F8" s="12" t="s">
        <v>8</v>
      </c>
      <c r="G8" s="12" t="s">
        <v>9</v>
      </c>
      <c r="H8" s="13" t="s">
        <v>8</v>
      </c>
      <c r="I8" s="14" t="s">
        <v>9</v>
      </c>
      <c r="J8" s="8"/>
    </row>
    <row r="9" spans="1:11" ht="18.75" customHeight="1" x14ac:dyDescent="0.25">
      <c r="A9" s="15">
        <v>-1</v>
      </c>
      <c r="B9" s="16">
        <v>-2</v>
      </c>
      <c r="C9" s="16">
        <v>-3</v>
      </c>
      <c r="D9" s="16">
        <v>-4</v>
      </c>
      <c r="E9" s="16">
        <v>-5</v>
      </c>
      <c r="F9" s="17">
        <v>-6</v>
      </c>
      <c r="G9" s="17">
        <v>-7</v>
      </c>
      <c r="H9" s="17">
        <v>-8</v>
      </c>
      <c r="I9" s="16">
        <v>-9</v>
      </c>
      <c r="J9" s="8"/>
    </row>
    <row r="10" spans="1:11" ht="22.5" customHeight="1" x14ac:dyDescent="0.25">
      <c r="A10" s="18" t="s">
        <v>10</v>
      </c>
      <c r="B10" s="18">
        <v>24</v>
      </c>
      <c r="C10" s="18">
        <v>9</v>
      </c>
      <c r="D10" s="18">
        <v>29</v>
      </c>
      <c r="E10" s="18">
        <v>21</v>
      </c>
      <c r="F10" s="18">
        <v>1</v>
      </c>
      <c r="G10" s="18">
        <v>1</v>
      </c>
      <c r="H10" s="18">
        <v>8</v>
      </c>
      <c r="I10" s="18">
        <v>5</v>
      </c>
    </row>
    <row r="11" spans="1:11" ht="22.5" customHeight="1" x14ac:dyDescent="0.25">
      <c r="A11" s="19" t="s">
        <v>11</v>
      </c>
      <c r="B11" s="19">
        <v>71</v>
      </c>
      <c r="C11" s="19">
        <v>25</v>
      </c>
      <c r="D11" s="19">
        <v>170</v>
      </c>
      <c r="E11" s="19">
        <v>63</v>
      </c>
      <c r="F11" s="19">
        <v>3</v>
      </c>
      <c r="G11" s="19">
        <v>1</v>
      </c>
      <c r="H11" s="19">
        <v>41</v>
      </c>
      <c r="I11" s="19">
        <v>11</v>
      </c>
    </row>
    <row r="12" spans="1:11" ht="22.5" customHeight="1" x14ac:dyDescent="0.25">
      <c r="A12" s="19" t="s">
        <v>12</v>
      </c>
      <c r="B12" s="19">
        <v>178</v>
      </c>
      <c r="C12" s="19">
        <v>64</v>
      </c>
      <c r="D12" s="19">
        <v>356</v>
      </c>
      <c r="E12" s="19">
        <v>89</v>
      </c>
      <c r="F12" s="19">
        <v>4</v>
      </c>
      <c r="G12" s="19">
        <v>2</v>
      </c>
      <c r="H12" s="19">
        <v>37</v>
      </c>
      <c r="I12" s="19">
        <v>19</v>
      </c>
    </row>
    <row r="13" spans="1:11" ht="22.5" customHeight="1" x14ac:dyDescent="0.25">
      <c r="A13" s="19" t="s">
        <v>13</v>
      </c>
      <c r="B13" s="19">
        <v>392</v>
      </c>
      <c r="C13" s="19">
        <v>87</v>
      </c>
      <c r="D13" s="19">
        <v>654</v>
      </c>
      <c r="E13" s="19">
        <v>176</v>
      </c>
      <c r="F13" s="19">
        <v>7</v>
      </c>
      <c r="G13" s="19">
        <v>2</v>
      </c>
      <c r="H13" s="19">
        <v>54</v>
      </c>
      <c r="I13" s="19">
        <v>38</v>
      </c>
    </row>
    <row r="14" spans="1:11" ht="22.5" customHeight="1" x14ac:dyDescent="0.25">
      <c r="A14" s="19" t="s">
        <v>14</v>
      </c>
      <c r="B14" s="19">
        <v>521</v>
      </c>
      <c r="C14" s="19">
        <v>97</v>
      </c>
      <c r="D14" s="19">
        <v>873</v>
      </c>
      <c r="E14" s="19">
        <v>199</v>
      </c>
      <c r="F14" s="19">
        <v>13</v>
      </c>
      <c r="G14" s="19">
        <v>2</v>
      </c>
      <c r="H14" s="19">
        <v>256</v>
      </c>
      <c r="I14" s="19">
        <v>37</v>
      </c>
    </row>
    <row r="15" spans="1:11" ht="22.5" customHeight="1" x14ac:dyDescent="0.25">
      <c r="A15" s="19" t="s">
        <v>15</v>
      </c>
      <c r="B15" s="19">
        <v>572</v>
      </c>
      <c r="C15" s="19">
        <v>90</v>
      </c>
      <c r="D15" s="19">
        <v>981</v>
      </c>
      <c r="E15" s="19">
        <v>218</v>
      </c>
      <c r="F15" s="19">
        <v>13</v>
      </c>
      <c r="G15" s="19">
        <v>3</v>
      </c>
      <c r="H15" s="19">
        <v>241</v>
      </c>
      <c r="I15" s="19">
        <v>52</v>
      </c>
    </row>
    <row r="16" spans="1:11" ht="22.5" customHeight="1" x14ac:dyDescent="0.25">
      <c r="A16" s="19" t="s">
        <v>16</v>
      </c>
      <c r="B16" s="19">
        <v>673</v>
      </c>
      <c r="C16" s="19">
        <v>101</v>
      </c>
      <c r="D16" s="19">
        <v>1351</v>
      </c>
      <c r="E16" s="19">
        <v>274</v>
      </c>
      <c r="F16" s="19">
        <v>32</v>
      </c>
      <c r="G16" s="19">
        <v>5</v>
      </c>
      <c r="H16" s="19">
        <v>278</v>
      </c>
      <c r="I16" s="19">
        <v>83</v>
      </c>
    </row>
    <row r="17" spans="1:11" ht="22.5" customHeight="1" x14ac:dyDescent="0.25">
      <c r="A17" s="19" t="s">
        <v>17</v>
      </c>
      <c r="B17" s="19">
        <v>623</v>
      </c>
      <c r="C17" s="19">
        <v>82</v>
      </c>
      <c r="D17" s="19">
        <v>1360</v>
      </c>
      <c r="E17" s="19">
        <v>221</v>
      </c>
      <c r="F17" s="19">
        <v>36</v>
      </c>
      <c r="G17" s="19">
        <v>11</v>
      </c>
      <c r="H17" s="19">
        <v>293</v>
      </c>
      <c r="I17" s="19">
        <v>97</v>
      </c>
    </row>
    <row r="18" spans="1:11" ht="22.5" customHeight="1" x14ac:dyDescent="0.25">
      <c r="A18" s="19" t="s">
        <v>18</v>
      </c>
      <c r="B18" s="19">
        <v>491</v>
      </c>
      <c r="C18" s="19">
        <v>92</v>
      </c>
      <c r="D18" s="19">
        <v>1081</v>
      </c>
      <c r="E18" s="19">
        <v>155</v>
      </c>
      <c r="F18" s="19">
        <v>38</v>
      </c>
      <c r="G18" s="19">
        <v>23</v>
      </c>
      <c r="H18" s="19">
        <v>261</v>
      </c>
      <c r="I18" s="19">
        <v>110</v>
      </c>
    </row>
    <row r="19" spans="1:11" ht="22.5" customHeight="1" x14ac:dyDescent="0.25">
      <c r="A19" s="19" t="s">
        <v>19</v>
      </c>
      <c r="B19" s="19">
        <v>348</v>
      </c>
      <c r="C19" s="19">
        <v>53</v>
      </c>
      <c r="D19" s="19">
        <v>636</v>
      </c>
      <c r="E19" s="19">
        <v>134</v>
      </c>
      <c r="F19" s="19">
        <v>57</v>
      </c>
      <c r="G19" s="19">
        <v>14</v>
      </c>
      <c r="H19" s="19">
        <v>319</v>
      </c>
      <c r="I19" s="19">
        <v>99</v>
      </c>
    </row>
    <row r="20" spans="1:11" ht="22.5" customHeight="1" x14ac:dyDescent="0.25">
      <c r="A20" s="19" t="s">
        <v>20</v>
      </c>
      <c r="B20" s="19">
        <v>149</v>
      </c>
      <c r="C20" s="19">
        <v>28</v>
      </c>
      <c r="D20" s="19">
        <v>277</v>
      </c>
      <c r="E20" s="19">
        <v>58</v>
      </c>
      <c r="F20" s="19">
        <v>41</v>
      </c>
      <c r="G20" s="19">
        <v>15</v>
      </c>
      <c r="H20" s="19">
        <v>76</v>
      </c>
      <c r="I20" s="19">
        <v>29</v>
      </c>
    </row>
    <row r="21" spans="1:11" ht="22.5" customHeight="1" x14ac:dyDescent="0.25">
      <c r="A21" s="19" t="s">
        <v>21</v>
      </c>
      <c r="B21" s="19">
        <v>364</v>
      </c>
      <c r="C21" s="19">
        <v>43</v>
      </c>
      <c r="D21" s="19">
        <v>411</v>
      </c>
      <c r="E21" s="19">
        <v>91</v>
      </c>
      <c r="F21" s="19" t="s">
        <v>22</v>
      </c>
      <c r="G21" s="19" t="s">
        <v>22</v>
      </c>
      <c r="H21" s="19" t="s">
        <v>22</v>
      </c>
      <c r="I21" s="19" t="s">
        <v>22</v>
      </c>
    </row>
    <row r="22" spans="1:11" ht="22.5" customHeight="1" x14ac:dyDescent="0.25">
      <c r="A22" s="20" t="s">
        <v>23</v>
      </c>
      <c r="B22" s="20">
        <f>SUM(B10:B21)</f>
        <v>4406</v>
      </c>
      <c r="C22" s="20">
        <f>SUM(C10:C21)</f>
        <v>771</v>
      </c>
      <c r="D22" s="20">
        <f>SUM(D10:D21)</f>
        <v>8179</v>
      </c>
      <c r="E22" s="20">
        <f>SUM(E10:E21)</f>
        <v>1699</v>
      </c>
      <c r="F22" s="20">
        <v>245</v>
      </c>
      <c r="G22" s="20">
        <v>79</v>
      </c>
      <c r="H22" s="20">
        <v>1864</v>
      </c>
      <c r="I22" s="20">
        <v>580</v>
      </c>
    </row>
    <row r="23" spans="1:11" x14ac:dyDescent="0.25">
      <c r="E23" s="21" t="s">
        <v>24</v>
      </c>
      <c r="F23" s="21"/>
      <c r="G23" s="21"/>
      <c r="H23" s="21"/>
      <c r="I23" s="21"/>
      <c r="J23" s="22"/>
      <c r="K23" s="22"/>
    </row>
    <row r="24" spans="1:11" x14ac:dyDescent="0.25">
      <c r="E24" s="23" t="s">
        <v>25</v>
      </c>
      <c r="F24" s="23"/>
      <c r="G24" s="23"/>
      <c r="H24" s="23"/>
      <c r="I24" s="23"/>
      <c r="J24" s="24"/>
      <c r="K24" s="24"/>
    </row>
  </sheetData>
  <mergeCells count="13">
    <mergeCell ref="H7:I7"/>
    <mergeCell ref="E23:I23"/>
    <mergeCell ref="E24:I24"/>
    <mergeCell ref="A1:I1"/>
    <mergeCell ref="A2:I2"/>
    <mergeCell ref="A3:I3"/>
    <mergeCell ref="A5:A8"/>
    <mergeCell ref="B5:I5"/>
    <mergeCell ref="B6:E6"/>
    <mergeCell ref="F6:I6"/>
    <mergeCell ref="B7:C7"/>
    <mergeCell ref="D7:E7"/>
    <mergeCell ref="F7:G7"/>
  </mergeCells>
  <printOptions horizontalCentered="1"/>
  <pageMargins left="0.45" right="0.45" top="0.75" bottom="0.75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T-19.14</vt:lpstr>
      <vt:lpstr>'T-19.14'!Print_Area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2019-06-02T16:48:01Z</dcterms:created>
  <dcterms:modified xsi:type="dcterms:W3CDTF">2019-06-02T16:48:02Z</dcterms:modified>
</cp:coreProperties>
</file>