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9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<sst xmlns="http://schemas.openxmlformats.org/spreadsheetml/2006/main" count="90" uniqueCount="36">
  <si>
    <t>Table 19.17</t>
  </si>
  <si>
    <t>Accidents Classified According to Junction Type and Traffic  Control  in Kolkata &amp; West Bengal</t>
  </si>
  <si>
    <t>(West Bengal Traffic Police Area)</t>
  </si>
  <si>
    <t>Location</t>
  </si>
  <si>
    <t>Numbers of Accidents</t>
  </si>
  <si>
    <t>Number of Persons</t>
  </si>
  <si>
    <t>Fatal</t>
  </si>
  <si>
    <t>Grievous injury</t>
  </si>
  <si>
    <t>Minor Injury</t>
  </si>
  <si>
    <t>Non Injury</t>
  </si>
  <si>
    <t>Total no of Accidents</t>
  </si>
  <si>
    <t>Killed</t>
  </si>
  <si>
    <t>Injured</t>
  </si>
  <si>
    <t>A)   Type of Junction</t>
  </si>
  <si>
    <t>1.    T-junction</t>
  </si>
  <si>
    <t>2.    Y-junction</t>
  </si>
  <si>
    <t>3.    Four arm junction</t>
  </si>
  <si>
    <t>4.    Staggered junction</t>
  </si>
  <si>
    <t>5.    Junction with more than four arms</t>
  </si>
  <si>
    <t>6.     Round about junction</t>
  </si>
  <si>
    <t>7.     Manned rail crossing</t>
  </si>
  <si>
    <t>..</t>
  </si>
  <si>
    <t>8.     Unmanned rail crossing</t>
  </si>
  <si>
    <t>Total</t>
  </si>
  <si>
    <t>B)     Type of Traffic Control</t>
  </si>
  <si>
    <t>1.     Traffice light signal</t>
  </si>
  <si>
    <t>2.     Police controlled</t>
  </si>
  <si>
    <t>3.     Stop sign</t>
  </si>
  <si>
    <t>4.     Flashing signal / blinker</t>
  </si>
  <si>
    <t>5.     Uncontrolled</t>
  </si>
  <si>
    <t>Source: 1) West Bengal Traffic Police</t>
  </si>
  <si>
    <t>Table 19.17(Contd.)</t>
  </si>
  <si>
    <t>Accidents Classified According to Junction Type and Traffic  Control in Kolkata &amp; West Bengal</t>
  </si>
  <si>
    <t>(Kolkata Traffic Police Area)</t>
  </si>
  <si>
    <t>-</t>
  </si>
  <si>
    <t>Source: 1) Kolkata Traffic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</si>
</sst>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rgb="FF2E2D3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right" indent="3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indent="1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right" indent="3"/>
    </xf>
    <xf numFmtId="0" fontId="5" fillId="0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righ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A27" sqref="A27:I52"/>
    </sheetView>
  </sheetViews>
  <sheetFormatPr defaultRowHeight="15" x14ac:dyDescent="0.25"/>
  <cols>
    <col min="1" max="1" width="35.7109375" customWidth="1"/>
    <col min="2" max="8" width="11.28515625" customWidth="1"/>
  </cols>
  <sheetData>
    <row r="1" spans="1:15" ht="16.5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</row>
    <row r="2" spans="1:15" ht="16.5" x14ac:dyDescent="0.3">
      <c r="A2" s="3" t="s">
        <v>1</v>
      </c>
      <c r="B2" s="3"/>
      <c r="C2" s="3"/>
      <c r="D2" s="3"/>
      <c r="E2" s="3"/>
      <c r="F2" s="3"/>
      <c r="G2" s="3"/>
      <c r="H2" s="3"/>
    </row>
    <row r="3" spans="1:15" ht="16.5" x14ac:dyDescent="0.3">
      <c r="A3" s="3">
        <v>2015</v>
      </c>
      <c r="B3" s="3"/>
      <c r="C3" s="3"/>
      <c r="D3" s="3"/>
      <c r="E3" s="3"/>
      <c r="F3" s="3"/>
      <c r="G3" s="3"/>
      <c r="H3" s="3"/>
    </row>
    <row r="4" spans="1:15" ht="16.5" x14ac:dyDescent="0.3">
      <c r="A4" s="3" t="s">
        <v>2</v>
      </c>
      <c r="B4" s="3"/>
      <c r="C4" s="3"/>
      <c r="D4" s="3"/>
      <c r="E4" s="3"/>
      <c r="F4" s="3"/>
      <c r="G4" s="3"/>
      <c r="H4" s="3"/>
    </row>
    <row r="5" spans="1:15" ht="16.5" x14ac:dyDescent="0.3">
      <c r="A5" s="4"/>
      <c r="B5" s="4"/>
      <c r="C5" s="4"/>
      <c r="D5" s="4"/>
      <c r="E5" s="4"/>
      <c r="F5" s="4"/>
      <c r="G5" s="4"/>
      <c r="H5" s="4"/>
    </row>
    <row r="6" spans="1:15" x14ac:dyDescent="0.25">
      <c r="A6" s="5" t="s">
        <v>3</v>
      </c>
      <c r="B6" s="6" t="s">
        <v>4</v>
      </c>
      <c r="C6" s="7"/>
      <c r="D6" s="7"/>
      <c r="E6" s="7"/>
      <c r="F6" s="7"/>
      <c r="G6" s="7" t="s">
        <v>5</v>
      </c>
      <c r="H6" s="8"/>
      <c r="I6" s="9"/>
    </row>
    <row r="7" spans="1:15" ht="25.5" x14ac:dyDescent="0.25">
      <c r="A7" s="10"/>
      <c r="B7" s="11" t="s">
        <v>6</v>
      </c>
      <c r="C7" s="12" t="s">
        <v>7</v>
      </c>
      <c r="D7" s="13" t="s">
        <v>8</v>
      </c>
      <c r="E7" s="13" t="s">
        <v>9</v>
      </c>
      <c r="F7" s="13" t="s">
        <v>10</v>
      </c>
      <c r="G7" s="13" t="s">
        <v>11</v>
      </c>
      <c r="H7" s="14" t="s">
        <v>12</v>
      </c>
      <c r="I7" s="9"/>
    </row>
    <row r="8" spans="1:15" x14ac:dyDescent="0.25">
      <c r="A8" s="15">
        <v>-1</v>
      </c>
      <c r="B8" s="16">
        <v>-2</v>
      </c>
      <c r="C8" s="17">
        <v>-3</v>
      </c>
      <c r="D8" s="18">
        <v>-4</v>
      </c>
      <c r="E8" s="17">
        <v>-5</v>
      </c>
      <c r="F8" s="18">
        <v>-6</v>
      </c>
      <c r="G8" s="17">
        <v>-7</v>
      </c>
      <c r="H8" s="19">
        <v>-8</v>
      </c>
      <c r="I8" s="9"/>
    </row>
    <row r="9" spans="1:15" x14ac:dyDescent="0.25">
      <c r="A9" s="20" t="s">
        <v>13</v>
      </c>
      <c r="B9" s="20"/>
      <c r="C9" s="20"/>
      <c r="D9" s="20"/>
      <c r="E9" s="20"/>
      <c r="F9" s="20"/>
      <c r="G9" s="20"/>
      <c r="H9" s="20"/>
    </row>
    <row r="10" spans="1:15" x14ac:dyDescent="0.25">
      <c r="A10" s="21" t="s">
        <v>14</v>
      </c>
      <c r="B10" s="22">
        <v>2887</v>
      </c>
      <c r="C10" s="22">
        <v>2706</v>
      </c>
      <c r="D10" s="22">
        <v>576</v>
      </c>
      <c r="E10" s="22">
        <v>703</v>
      </c>
      <c r="F10" s="22">
        <v>6872</v>
      </c>
      <c r="G10" s="22">
        <v>3152</v>
      </c>
      <c r="H10" s="22">
        <v>5041</v>
      </c>
    </row>
    <row r="11" spans="1:15" x14ac:dyDescent="0.25">
      <c r="A11" s="21" t="s">
        <v>15</v>
      </c>
      <c r="B11" s="22">
        <v>861</v>
      </c>
      <c r="C11" s="22">
        <v>917</v>
      </c>
      <c r="D11" s="22">
        <v>201</v>
      </c>
      <c r="E11" s="22">
        <v>152</v>
      </c>
      <c r="F11" s="22">
        <v>2131</v>
      </c>
      <c r="G11" s="22">
        <v>945</v>
      </c>
      <c r="H11" s="22">
        <v>2024</v>
      </c>
    </row>
    <row r="12" spans="1:15" x14ac:dyDescent="0.25">
      <c r="A12" s="21" t="s">
        <v>16</v>
      </c>
      <c r="B12" s="22">
        <v>630</v>
      </c>
      <c r="C12" s="22">
        <v>574</v>
      </c>
      <c r="D12" s="22">
        <v>92</v>
      </c>
      <c r="E12" s="22">
        <v>96</v>
      </c>
      <c r="F12" s="22">
        <v>1392</v>
      </c>
      <c r="G12" s="22">
        <v>664</v>
      </c>
      <c r="H12" s="22">
        <v>1999</v>
      </c>
    </row>
    <row r="13" spans="1:15" x14ac:dyDescent="0.25">
      <c r="A13" s="21" t="s">
        <v>17</v>
      </c>
      <c r="B13" s="22">
        <v>297</v>
      </c>
      <c r="C13" s="22">
        <v>484</v>
      </c>
      <c r="D13" s="22">
        <v>87</v>
      </c>
      <c r="E13" s="22">
        <v>76</v>
      </c>
      <c r="F13" s="22">
        <v>944</v>
      </c>
      <c r="G13" s="22">
        <v>320</v>
      </c>
      <c r="H13" s="22">
        <v>1050</v>
      </c>
    </row>
    <row r="14" spans="1:15" x14ac:dyDescent="0.25">
      <c r="A14" s="21" t="s">
        <v>18</v>
      </c>
      <c r="B14" s="22">
        <v>829</v>
      </c>
      <c r="C14" s="22">
        <v>308</v>
      </c>
      <c r="D14" s="22">
        <v>66</v>
      </c>
      <c r="E14" s="22">
        <v>48</v>
      </c>
      <c r="F14" s="22">
        <v>1251</v>
      </c>
      <c r="G14" s="22">
        <v>835</v>
      </c>
      <c r="H14" s="22">
        <v>985</v>
      </c>
    </row>
    <row r="15" spans="1:15" x14ac:dyDescent="0.25">
      <c r="A15" s="21" t="s">
        <v>19</v>
      </c>
      <c r="B15" s="22">
        <v>275</v>
      </c>
      <c r="C15" s="22">
        <v>264</v>
      </c>
      <c r="D15" s="22">
        <v>37</v>
      </c>
      <c r="E15" s="22">
        <v>42</v>
      </c>
      <c r="F15" s="22">
        <v>618</v>
      </c>
      <c r="G15" s="22">
        <v>318</v>
      </c>
      <c r="H15" s="22">
        <v>695</v>
      </c>
    </row>
    <row r="16" spans="1:15" x14ac:dyDescent="0.25">
      <c r="A16" s="21" t="s">
        <v>20</v>
      </c>
      <c r="B16" s="22" t="s">
        <v>21</v>
      </c>
      <c r="C16" s="22" t="s">
        <v>21</v>
      </c>
      <c r="D16" s="22" t="s">
        <v>21</v>
      </c>
      <c r="E16" s="22" t="s">
        <v>21</v>
      </c>
      <c r="F16" s="22" t="s">
        <v>21</v>
      </c>
      <c r="G16" s="22" t="s">
        <v>21</v>
      </c>
      <c r="H16" s="22" t="s">
        <v>21</v>
      </c>
    </row>
    <row r="17" spans="1:9" x14ac:dyDescent="0.25">
      <c r="A17" s="21" t="s">
        <v>22</v>
      </c>
      <c r="B17" s="22" t="s">
        <v>21</v>
      </c>
      <c r="C17" s="22" t="s">
        <v>21</v>
      </c>
      <c r="D17" s="22" t="s">
        <v>21</v>
      </c>
      <c r="E17" s="22" t="s">
        <v>21</v>
      </c>
      <c r="F17" s="22" t="s">
        <v>21</v>
      </c>
      <c r="G17" s="22" t="s">
        <v>21</v>
      </c>
      <c r="H17" s="22" t="s">
        <v>21</v>
      </c>
    </row>
    <row r="18" spans="1:9" x14ac:dyDescent="0.25">
      <c r="A18" s="23" t="s">
        <v>23</v>
      </c>
      <c r="B18" s="24">
        <v>5779</v>
      </c>
      <c r="C18" s="24">
        <v>5253</v>
      </c>
      <c r="D18" s="24">
        <v>1059</v>
      </c>
      <c r="E18" s="24">
        <v>1117</v>
      </c>
      <c r="F18" s="24">
        <v>13208</v>
      </c>
      <c r="G18" s="24">
        <v>6234</v>
      </c>
      <c r="H18" s="24">
        <v>11794</v>
      </c>
      <c r="I18" s="9"/>
    </row>
    <row r="19" spans="1:9" x14ac:dyDescent="0.25">
      <c r="A19" s="25" t="s">
        <v>24</v>
      </c>
      <c r="B19" s="25"/>
      <c r="C19" s="25"/>
      <c r="D19" s="25"/>
      <c r="E19" s="25"/>
      <c r="F19" s="25"/>
      <c r="G19" s="25"/>
      <c r="H19" s="25"/>
      <c r="I19" s="9"/>
    </row>
    <row r="20" spans="1:9" x14ac:dyDescent="0.25">
      <c r="A20" s="26" t="s">
        <v>25</v>
      </c>
      <c r="B20" s="22">
        <v>1780</v>
      </c>
      <c r="C20" s="22">
        <v>1175</v>
      </c>
      <c r="D20" s="22">
        <v>188</v>
      </c>
      <c r="E20" s="22">
        <v>362</v>
      </c>
      <c r="F20" s="22">
        <v>3505</v>
      </c>
      <c r="G20" s="22">
        <v>2185</v>
      </c>
      <c r="H20" s="22">
        <v>4392</v>
      </c>
      <c r="I20" s="9"/>
    </row>
    <row r="21" spans="1:9" x14ac:dyDescent="0.25">
      <c r="A21" s="26" t="s">
        <v>26</v>
      </c>
      <c r="B21" s="22">
        <v>268</v>
      </c>
      <c r="C21" s="22">
        <v>1780</v>
      </c>
      <c r="D21" s="22">
        <v>44</v>
      </c>
      <c r="E21" s="22">
        <v>42</v>
      </c>
      <c r="F21" s="22">
        <v>2134</v>
      </c>
      <c r="G21" s="22">
        <v>325</v>
      </c>
      <c r="H21" s="22">
        <v>1048</v>
      </c>
      <c r="I21" s="9"/>
    </row>
    <row r="22" spans="1:9" x14ac:dyDescent="0.25">
      <c r="A22" s="21" t="s">
        <v>27</v>
      </c>
      <c r="B22" s="22">
        <v>330</v>
      </c>
      <c r="C22" s="22">
        <v>263</v>
      </c>
      <c r="D22" s="22">
        <v>57</v>
      </c>
      <c r="E22" s="22">
        <v>65</v>
      </c>
      <c r="F22" s="22">
        <v>715</v>
      </c>
      <c r="G22" s="22">
        <v>349</v>
      </c>
      <c r="H22" s="22">
        <v>1106</v>
      </c>
      <c r="I22" s="9"/>
    </row>
    <row r="23" spans="1:9" x14ac:dyDescent="0.25">
      <c r="A23" s="21" t="s">
        <v>28</v>
      </c>
      <c r="B23" s="22">
        <v>172</v>
      </c>
      <c r="C23" s="22">
        <v>194</v>
      </c>
      <c r="D23" s="22">
        <v>24</v>
      </c>
      <c r="E23" s="22">
        <v>43</v>
      </c>
      <c r="F23" s="22">
        <v>433</v>
      </c>
      <c r="G23" s="22">
        <v>183</v>
      </c>
      <c r="H23" s="22">
        <v>346</v>
      </c>
      <c r="I23" s="9"/>
    </row>
    <row r="24" spans="1:9" x14ac:dyDescent="0.25">
      <c r="A24" s="26" t="s">
        <v>29</v>
      </c>
      <c r="B24" s="22">
        <v>3229</v>
      </c>
      <c r="C24" s="22">
        <v>1841</v>
      </c>
      <c r="D24" s="22">
        <v>746</v>
      </c>
      <c r="E24" s="22">
        <v>605</v>
      </c>
      <c r="F24" s="22">
        <v>6421</v>
      </c>
      <c r="G24" s="22">
        <v>3192</v>
      </c>
      <c r="H24" s="22">
        <v>4902</v>
      </c>
      <c r="I24" s="9"/>
    </row>
    <row r="25" spans="1:9" x14ac:dyDescent="0.25">
      <c r="A25" s="27" t="s">
        <v>23</v>
      </c>
      <c r="B25" s="28">
        <f>SUM(B20:B24)</f>
        <v>5779</v>
      </c>
      <c r="C25" s="28">
        <f t="shared" ref="C25:H25" si="0">SUM(C20:C24)</f>
        <v>5253</v>
      </c>
      <c r="D25" s="28">
        <f t="shared" si="0"/>
        <v>1059</v>
      </c>
      <c r="E25" s="28">
        <f t="shared" si="0"/>
        <v>1117</v>
      </c>
      <c r="F25" s="28">
        <f t="shared" si="0"/>
        <v>13208</v>
      </c>
      <c r="G25" s="28">
        <f t="shared" si="0"/>
        <v>6234</v>
      </c>
      <c r="H25" s="28">
        <f t="shared" si="0"/>
        <v>11794</v>
      </c>
      <c r="I25" s="9"/>
    </row>
    <row r="26" spans="1:9" x14ac:dyDescent="0.25">
      <c r="B26" s="29" t="s">
        <v>30</v>
      </c>
      <c r="C26" s="29"/>
      <c r="D26" s="29"/>
      <c r="E26" s="29"/>
      <c r="F26" s="29"/>
      <c r="G26" s="29"/>
      <c r="H26" s="29"/>
    </row>
    <row r="27" spans="1:9" ht="16.5" x14ac:dyDescent="0.3">
      <c r="A27" s="1" t="s">
        <v>31</v>
      </c>
      <c r="B27" s="1"/>
      <c r="C27" s="1"/>
      <c r="D27" s="1"/>
      <c r="E27" s="1"/>
      <c r="F27" s="1"/>
      <c r="G27" s="1"/>
      <c r="H27" s="1"/>
    </row>
    <row r="28" spans="1:9" ht="16.5" x14ac:dyDescent="0.3">
      <c r="A28" s="3" t="s">
        <v>32</v>
      </c>
      <c r="B28" s="3"/>
      <c r="C28" s="3"/>
      <c r="D28" s="3"/>
      <c r="E28" s="3"/>
      <c r="F28" s="3"/>
      <c r="G28" s="3"/>
      <c r="H28" s="3"/>
    </row>
    <row r="29" spans="1:9" ht="16.5" x14ac:dyDescent="0.3">
      <c r="A29" s="3">
        <v>2015</v>
      </c>
      <c r="B29" s="3"/>
      <c r="C29" s="3"/>
      <c r="D29" s="3"/>
      <c r="E29" s="3"/>
      <c r="F29" s="3"/>
      <c r="G29" s="3"/>
      <c r="H29" s="3"/>
    </row>
    <row r="30" spans="1:9" ht="16.5" x14ac:dyDescent="0.3">
      <c r="A30" s="30" t="s">
        <v>33</v>
      </c>
      <c r="B30" s="30"/>
      <c r="C30" s="30"/>
      <c r="D30" s="30"/>
      <c r="E30" s="30"/>
      <c r="F30" s="30"/>
      <c r="G30" s="30"/>
      <c r="H30" s="30"/>
    </row>
    <row r="31" spans="1:9" ht="16.5" x14ac:dyDescent="0.3">
      <c r="A31" s="4"/>
      <c r="B31" s="4"/>
      <c r="C31" s="4"/>
      <c r="D31" s="4"/>
      <c r="E31" s="4"/>
      <c r="F31" s="4"/>
      <c r="G31" s="4"/>
      <c r="H31" s="4"/>
    </row>
    <row r="32" spans="1:9" x14ac:dyDescent="0.25">
      <c r="A32" s="31" t="s">
        <v>3</v>
      </c>
      <c r="B32" s="6" t="s">
        <v>4</v>
      </c>
      <c r="C32" s="7"/>
      <c r="D32" s="7"/>
      <c r="E32" s="7"/>
      <c r="F32" s="7"/>
      <c r="G32" s="7" t="s">
        <v>5</v>
      </c>
      <c r="H32" s="8"/>
      <c r="I32" s="9"/>
    </row>
    <row r="33" spans="1:9" ht="25.5" x14ac:dyDescent="0.25">
      <c r="A33" s="32"/>
      <c r="B33" s="11" t="s">
        <v>6</v>
      </c>
      <c r="C33" s="12" t="s">
        <v>7</v>
      </c>
      <c r="D33" s="13" t="s">
        <v>8</v>
      </c>
      <c r="E33" s="13" t="s">
        <v>9</v>
      </c>
      <c r="F33" s="13" t="s">
        <v>10</v>
      </c>
      <c r="G33" s="13" t="s">
        <v>11</v>
      </c>
      <c r="H33" s="14" t="s">
        <v>12</v>
      </c>
      <c r="I33" s="9"/>
    </row>
    <row r="34" spans="1:9" x14ac:dyDescent="0.25">
      <c r="A34" s="33">
        <v>-1</v>
      </c>
      <c r="B34" s="16">
        <v>-2</v>
      </c>
      <c r="C34" s="17">
        <v>-3</v>
      </c>
      <c r="D34" s="18">
        <v>-4</v>
      </c>
      <c r="E34" s="17">
        <v>-5</v>
      </c>
      <c r="F34" s="18">
        <v>-6</v>
      </c>
      <c r="G34" s="17">
        <v>-7</v>
      </c>
      <c r="H34" s="19">
        <v>-8</v>
      </c>
      <c r="I34" s="9"/>
    </row>
    <row r="35" spans="1:9" x14ac:dyDescent="0.25">
      <c r="A35" s="20" t="s">
        <v>13</v>
      </c>
      <c r="B35" s="20"/>
      <c r="C35" s="20"/>
      <c r="D35" s="20"/>
      <c r="E35" s="20"/>
      <c r="F35" s="20"/>
      <c r="G35" s="20"/>
      <c r="H35" s="20"/>
    </row>
    <row r="36" spans="1:9" x14ac:dyDescent="0.25">
      <c r="A36" s="21" t="s">
        <v>14</v>
      </c>
      <c r="B36" s="22">
        <v>17</v>
      </c>
      <c r="C36" s="22">
        <v>78</v>
      </c>
      <c r="D36" s="22">
        <v>86</v>
      </c>
      <c r="E36" s="22">
        <v>69</v>
      </c>
      <c r="F36" s="22">
        <v>250</v>
      </c>
      <c r="G36" s="22">
        <v>20</v>
      </c>
      <c r="H36" s="22">
        <v>192</v>
      </c>
    </row>
    <row r="37" spans="1:9" x14ac:dyDescent="0.25">
      <c r="A37" s="21" t="s">
        <v>15</v>
      </c>
      <c r="B37" s="22">
        <v>12</v>
      </c>
      <c r="C37" s="22">
        <v>41</v>
      </c>
      <c r="D37" s="22">
        <v>39</v>
      </c>
      <c r="E37" s="22">
        <v>42</v>
      </c>
      <c r="F37" s="22">
        <v>134</v>
      </c>
      <c r="G37" s="22">
        <v>14</v>
      </c>
      <c r="H37" s="22">
        <v>108</v>
      </c>
    </row>
    <row r="38" spans="1:9" x14ac:dyDescent="0.25">
      <c r="A38" s="21" t="s">
        <v>16</v>
      </c>
      <c r="B38" s="22">
        <v>73</v>
      </c>
      <c r="C38" s="22">
        <v>290</v>
      </c>
      <c r="D38" s="22">
        <v>270</v>
      </c>
      <c r="E38" s="22">
        <v>284</v>
      </c>
      <c r="F38" s="22">
        <v>917</v>
      </c>
      <c r="G38" s="22">
        <v>81</v>
      </c>
      <c r="H38" s="22">
        <v>709</v>
      </c>
    </row>
    <row r="39" spans="1:9" x14ac:dyDescent="0.25">
      <c r="A39" s="21" t="s">
        <v>17</v>
      </c>
      <c r="B39" s="22">
        <v>6</v>
      </c>
      <c r="C39" s="22">
        <v>6</v>
      </c>
      <c r="D39" s="22">
        <v>11</v>
      </c>
      <c r="E39" s="22">
        <v>17</v>
      </c>
      <c r="F39" s="22">
        <v>40</v>
      </c>
      <c r="G39" s="22">
        <v>7</v>
      </c>
      <c r="H39" s="22">
        <v>27</v>
      </c>
    </row>
    <row r="40" spans="1:9" x14ac:dyDescent="0.25">
      <c r="A40" s="21" t="s">
        <v>18</v>
      </c>
      <c r="B40" s="22">
        <v>8</v>
      </c>
      <c r="C40" s="22">
        <v>32</v>
      </c>
      <c r="D40" s="22">
        <v>36</v>
      </c>
      <c r="E40" s="22">
        <v>39</v>
      </c>
      <c r="F40" s="22">
        <v>115</v>
      </c>
      <c r="G40" s="22">
        <v>10</v>
      </c>
      <c r="H40" s="22">
        <v>99</v>
      </c>
    </row>
    <row r="41" spans="1:9" x14ac:dyDescent="0.25">
      <c r="A41" s="21" t="s">
        <v>19</v>
      </c>
      <c r="B41" s="22">
        <v>3</v>
      </c>
      <c r="C41" s="22">
        <v>39</v>
      </c>
      <c r="D41" s="22">
        <v>27</v>
      </c>
      <c r="E41" s="22">
        <v>19</v>
      </c>
      <c r="F41" s="22">
        <v>88</v>
      </c>
      <c r="G41" s="22">
        <v>4</v>
      </c>
      <c r="H41" s="22">
        <v>107</v>
      </c>
    </row>
    <row r="42" spans="1:9" x14ac:dyDescent="0.25">
      <c r="A42" s="21" t="s">
        <v>20</v>
      </c>
      <c r="B42" s="22" t="s">
        <v>34</v>
      </c>
      <c r="C42" s="22" t="s">
        <v>34</v>
      </c>
      <c r="D42" s="22" t="s">
        <v>34</v>
      </c>
      <c r="E42" s="22" t="s">
        <v>34</v>
      </c>
      <c r="F42" s="22" t="s">
        <v>34</v>
      </c>
      <c r="G42" s="22" t="s">
        <v>34</v>
      </c>
      <c r="H42" s="22" t="s">
        <v>34</v>
      </c>
    </row>
    <row r="43" spans="1:9" x14ac:dyDescent="0.25">
      <c r="A43" s="21" t="s">
        <v>22</v>
      </c>
      <c r="B43" s="22" t="s">
        <v>34</v>
      </c>
      <c r="C43" s="22" t="s">
        <v>34</v>
      </c>
      <c r="D43" s="22" t="s">
        <v>34</v>
      </c>
      <c r="E43" s="22" t="s">
        <v>34</v>
      </c>
      <c r="F43" s="22" t="s">
        <v>34</v>
      </c>
      <c r="G43" s="22" t="s">
        <v>34</v>
      </c>
      <c r="H43" s="22" t="s">
        <v>34</v>
      </c>
    </row>
    <row r="44" spans="1:9" x14ac:dyDescent="0.25">
      <c r="A44" s="34" t="s">
        <v>23</v>
      </c>
      <c r="B44" s="35">
        <v>119</v>
      </c>
      <c r="C44" s="35">
        <v>486</v>
      </c>
      <c r="D44" s="35">
        <v>469</v>
      </c>
      <c r="E44" s="35">
        <v>470</v>
      </c>
      <c r="F44" s="35">
        <v>1544</v>
      </c>
      <c r="G44" s="35">
        <v>136</v>
      </c>
      <c r="H44" s="35">
        <v>1242</v>
      </c>
    </row>
    <row r="45" spans="1:9" x14ac:dyDescent="0.25">
      <c r="A45" s="25" t="s">
        <v>24</v>
      </c>
      <c r="B45" s="25"/>
      <c r="C45" s="25"/>
      <c r="D45" s="25"/>
      <c r="E45" s="25"/>
      <c r="F45" s="25"/>
      <c r="G45" s="25"/>
      <c r="H45" s="25"/>
    </row>
    <row r="46" spans="1:9" x14ac:dyDescent="0.25">
      <c r="A46" s="26" t="s">
        <v>25</v>
      </c>
      <c r="B46" s="22">
        <v>4</v>
      </c>
      <c r="C46" s="22">
        <v>21</v>
      </c>
      <c r="D46" s="22">
        <v>19</v>
      </c>
      <c r="E46" s="22">
        <v>20</v>
      </c>
      <c r="F46" s="22">
        <v>64</v>
      </c>
      <c r="G46" s="22">
        <v>6</v>
      </c>
      <c r="H46" s="22">
        <v>69</v>
      </c>
    </row>
    <row r="47" spans="1:9" x14ac:dyDescent="0.25">
      <c r="A47" s="26" t="s">
        <v>26</v>
      </c>
      <c r="B47" s="22">
        <v>1</v>
      </c>
      <c r="C47" s="22">
        <v>12</v>
      </c>
      <c r="D47" s="22">
        <v>7</v>
      </c>
      <c r="E47" s="22">
        <v>6</v>
      </c>
      <c r="F47" s="22">
        <v>26</v>
      </c>
      <c r="G47" s="22">
        <v>1</v>
      </c>
      <c r="H47" s="22">
        <v>33</v>
      </c>
    </row>
    <row r="48" spans="1:9" x14ac:dyDescent="0.25">
      <c r="A48" s="21" t="s">
        <v>27</v>
      </c>
      <c r="B48" s="22">
        <v>8</v>
      </c>
      <c r="C48" s="22">
        <v>26</v>
      </c>
      <c r="D48" s="22">
        <v>31</v>
      </c>
      <c r="E48" s="22">
        <v>22</v>
      </c>
      <c r="F48" s="22">
        <v>87</v>
      </c>
      <c r="G48" s="22">
        <v>11</v>
      </c>
      <c r="H48" s="22">
        <v>86</v>
      </c>
    </row>
    <row r="49" spans="1:8" x14ac:dyDescent="0.25">
      <c r="A49" s="21" t="s">
        <v>28</v>
      </c>
      <c r="B49" s="22">
        <v>7</v>
      </c>
      <c r="C49" s="22">
        <v>23</v>
      </c>
      <c r="D49" s="22">
        <v>49</v>
      </c>
      <c r="E49" s="22">
        <v>102</v>
      </c>
      <c r="F49" s="22">
        <v>181</v>
      </c>
      <c r="G49" s="22">
        <v>8</v>
      </c>
      <c r="H49" s="22">
        <v>103</v>
      </c>
    </row>
    <row r="50" spans="1:8" x14ac:dyDescent="0.25">
      <c r="A50" s="26" t="s">
        <v>29</v>
      </c>
      <c r="B50" s="22">
        <v>99</v>
      </c>
      <c r="C50" s="22">
        <v>404</v>
      </c>
      <c r="D50" s="22">
        <v>363</v>
      </c>
      <c r="E50" s="22">
        <v>320</v>
      </c>
      <c r="F50" s="22">
        <v>1186</v>
      </c>
      <c r="G50" s="22">
        <v>110</v>
      </c>
      <c r="H50" s="22">
        <v>951</v>
      </c>
    </row>
    <row r="51" spans="1:8" x14ac:dyDescent="0.25">
      <c r="A51" s="36" t="s">
        <v>23</v>
      </c>
      <c r="B51" s="37">
        <v>119</v>
      </c>
      <c r="C51" s="37">
        <v>486</v>
      </c>
      <c r="D51" s="37">
        <v>469</v>
      </c>
      <c r="E51" s="37">
        <v>470</v>
      </c>
      <c r="F51" s="37">
        <v>1544</v>
      </c>
      <c r="G51" s="37">
        <v>136</v>
      </c>
      <c r="H51" s="37">
        <v>1242</v>
      </c>
    </row>
    <row r="52" spans="1:8" x14ac:dyDescent="0.25">
      <c r="B52" s="29" t="s">
        <v>35</v>
      </c>
      <c r="C52" s="29"/>
      <c r="D52" s="29"/>
      <c r="E52" s="29"/>
      <c r="F52" s="29"/>
      <c r="G52" s="29"/>
      <c r="H52" s="29"/>
    </row>
  </sheetData>
  <mergeCells count="20">
    <mergeCell ref="B52:H52"/>
    <mergeCell ref="A30:H30"/>
    <mergeCell ref="A32:A33"/>
    <mergeCell ref="B32:F32"/>
    <mergeCell ref="G32:H32"/>
    <mergeCell ref="A35:H35"/>
    <mergeCell ref="A45:H45"/>
    <mergeCell ref="A9:H9"/>
    <mergeCell ref="A19:H19"/>
    <mergeCell ref="B26:H26"/>
    <mergeCell ref="A27:H27"/>
    <mergeCell ref="A28:H28"/>
    <mergeCell ref="A29:H29"/>
    <mergeCell ref="A1:H1"/>
    <mergeCell ref="A2:H2"/>
    <mergeCell ref="A3:H3"/>
    <mergeCell ref="A4:H4"/>
    <mergeCell ref="A6:A7"/>
    <mergeCell ref="B6:F6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2019-06-06T06:58:40Z</dcterms:created>
  <dcterms:modified xsi:type="dcterms:W3CDTF">2019-06-06T06:58:42Z</dcterms:modified>
</cp:coreProperties>
</file>