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4\"/>
    </mc:Choice>
  </mc:AlternateContent>
  <bookViews>
    <workbookView xWindow="0" yWindow="0" windowWidth="28800" windowHeight="12300"/>
  </bookViews>
  <sheets>
    <sheet name="T-4.3 (2)" sheetId="1" r:id="rId1"/>
  </sheets>
  <definedNames>
    <definedName name="_xlnm.Print_Area" localSheetId="0">'T-4.3 (2)'!$A$8:$J$40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</calcChain>
</file>

<file path=xl/sharedStrings.xml><?xml version="1.0" encoding="utf-8"?>
<sst xmlns="http://schemas.openxmlformats.org/spreadsheetml/2006/main" count="20" uniqueCount="14">
  <si>
    <t>TABLE 4.3</t>
  </si>
  <si>
    <t>Projected Total, Urban and Rural Population by Sex of West Bengal</t>
  </si>
  <si>
    <t>( Number in ‘000)</t>
  </si>
  <si>
    <t>Year</t>
  </si>
  <si>
    <t>Projected  Total  Population</t>
  </si>
  <si>
    <t>Projected Urban  Population</t>
  </si>
  <si>
    <t>Projected Rural  Population</t>
  </si>
  <si>
    <t>Persons</t>
  </si>
  <si>
    <t>Male</t>
  </si>
  <si>
    <t>Female</t>
  </si>
  <si>
    <t>(8)=(2)-(5)</t>
  </si>
  <si>
    <t>(9)=(3)-(6)</t>
  </si>
  <si>
    <t>(10)=(4)-(7)</t>
  </si>
  <si>
    <t>Source : Registrar General and Census Commissioner, GoI.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</si>
</sst>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;[Red]0"/>
  </numFmts>
  <fonts count="7" x14ac:knownFonts="1"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 indent="2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right" indent="2"/>
    </xf>
    <xf numFmtId="0" fontId="0" fillId="0" borderId="0" xfId="0" applyAlignment="1">
      <alignment horizontal="center"/>
    </xf>
    <xf numFmtId="49" fontId="4" fillId="0" borderId="0" xfId="0" applyNumberFormat="1" applyFont="1" applyAlignment="1"/>
    <xf numFmtId="0" fontId="5" fillId="0" borderId="0" xfId="0" applyFont="1"/>
    <xf numFmtId="49" fontId="3" fillId="0" borderId="0" xfId="0" applyNumberFormat="1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0</xdr:rowOff>
    </xdr:from>
    <xdr:to>
      <xdr:col>9</xdr:col>
      <xdr:colOff>619125</xdr:colOff>
      <xdr:row>11</xdr:row>
      <xdr:rowOff>1</xdr:rowOff>
    </xdr:to>
    <xdr:cxnSp macro="">
      <xdr:nvCxnSpPr>
        <xdr:cNvPr id="2" name="Straight Connector 1"/>
        <xdr:cNvCxnSpPr/>
      </xdr:nvCxnSpPr>
      <xdr:spPr>
        <a:xfrm flipV="1">
          <a:off x="6477000" y="1885950"/>
          <a:ext cx="20955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11</xdr:row>
      <xdr:rowOff>0</xdr:rowOff>
    </xdr:from>
    <xdr:to>
      <xdr:col>6</xdr:col>
      <xdr:colOff>581025</xdr:colOff>
      <xdr:row>11</xdr:row>
      <xdr:rowOff>1</xdr:rowOff>
    </xdr:to>
    <xdr:cxnSp macro="">
      <xdr:nvCxnSpPr>
        <xdr:cNvPr id="3" name="Straight Connector 2"/>
        <xdr:cNvCxnSpPr/>
      </xdr:nvCxnSpPr>
      <xdr:spPr>
        <a:xfrm flipV="1">
          <a:off x="3838575" y="1885950"/>
          <a:ext cx="20955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11</xdr:row>
      <xdr:rowOff>0</xdr:rowOff>
    </xdr:from>
    <xdr:to>
      <xdr:col>3</xdr:col>
      <xdr:colOff>581025</xdr:colOff>
      <xdr:row>11</xdr:row>
      <xdr:rowOff>1</xdr:rowOff>
    </xdr:to>
    <xdr:cxnSp macro="">
      <xdr:nvCxnSpPr>
        <xdr:cNvPr id="4" name="Straight Connector 3"/>
        <xdr:cNvCxnSpPr/>
      </xdr:nvCxnSpPr>
      <xdr:spPr>
        <a:xfrm flipV="1">
          <a:off x="1095375" y="1885950"/>
          <a:ext cx="20955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8:K41"/>
  <sheetViews>
    <sheetView showGridLines="0" tabSelected="1" view="pageBreakPreview" zoomScale="60" zoomScaleNormal="100" workbookViewId="0">
      <selection activeCell="R30" sqref="R30"/>
    </sheetView>
  </sheetViews>
  <sheetFormatPr defaultRowHeight="12.75" x14ac:dyDescent="0.2"/>
  <cols>
    <col min="1" max="1" width="11.7109375" customWidth="1"/>
    <col min="2" max="7" width="13.7109375" customWidth="1"/>
    <col min="8" max="8" width="11.5703125" customWidth="1"/>
    <col min="9" max="9" width="13.7109375" customWidth="1"/>
    <col min="10" max="10" width="12.28515625" customWidth="1"/>
  </cols>
  <sheetData>
    <row r="8" spans="1:11" ht="16.5" x14ac:dyDescent="0.3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</row>
    <row r="9" spans="1:11" ht="16.5" x14ac:dyDescent="0.3">
      <c r="A9" s="2" t="s">
        <v>1</v>
      </c>
      <c r="B9" s="2"/>
      <c r="C9" s="2"/>
      <c r="D9" s="2"/>
      <c r="E9" s="2"/>
      <c r="F9" s="2"/>
      <c r="G9" s="2"/>
      <c r="H9" s="2"/>
      <c r="I9" s="2"/>
      <c r="J9" s="2"/>
    </row>
    <row r="10" spans="1:11" ht="13.5" x14ac:dyDescent="0.25">
      <c r="C10" s="3"/>
      <c r="D10" s="3"/>
      <c r="E10" s="4"/>
      <c r="F10" s="4"/>
      <c r="G10" s="4"/>
      <c r="J10" s="5" t="s">
        <v>2</v>
      </c>
      <c r="K10" s="3"/>
    </row>
    <row r="11" spans="1:11" x14ac:dyDescent="0.2">
      <c r="A11" s="6" t="s">
        <v>3</v>
      </c>
      <c r="B11" s="7" t="s">
        <v>4</v>
      </c>
      <c r="C11" s="7"/>
      <c r="D11" s="7"/>
      <c r="E11" s="8" t="s">
        <v>5</v>
      </c>
      <c r="F11" s="8"/>
      <c r="G11" s="8"/>
      <c r="H11" s="7" t="s">
        <v>6</v>
      </c>
      <c r="I11" s="7"/>
      <c r="J11" s="7"/>
    </row>
    <row r="12" spans="1:11" x14ac:dyDescent="0.2">
      <c r="A12" s="9"/>
      <c r="B12" s="10" t="s">
        <v>7</v>
      </c>
      <c r="C12" s="10" t="s">
        <v>8</v>
      </c>
      <c r="D12" s="10" t="s">
        <v>9</v>
      </c>
      <c r="E12" s="10" t="s">
        <v>7</v>
      </c>
      <c r="F12" s="10" t="s">
        <v>8</v>
      </c>
      <c r="G12" s="10" t="s">
        <v>9</v>
      </c>
      <c r="H12" s="10" t="s">
        <v>7</v>
      </c>
      <c r="I12" s="10" t="s">
        <v>8</v>
      </c>
      <c r="J12" s="10" t="s">
        <v>9</v>
      </c>
    </row>
    <row r="13" spans="1:11" x14ac:dyDescent="0.2">
      <c r="A13" s="11">
        <v>-1</v>
      </c>
      <c r="B13" s="11">
        <v>-2</v>
      </c>
      <c r="C13" s="11">
        <v>-3</v>
      </c>
      <c r="D13" s="11">
        <v>-4</v>
      </c>
      <c r="E13" s="11">
        <v>-5</v>
      </c>
      <c r="F13" s="11">
        <v>-6</v>
      </c>
      <c r="G13" s="11">
        <v>-7</v>
      </c>
      <c r="H13" s="11" t="s">
        <v>10</v>
      </c>
      <c r="I13" s="11" t="s">
        <v>11</v>
      </c>
      <c r="J13" s="11" t="s">
        <v>12</v>
      </c>
    </row>
    <row r="14" spans="1:11" ht="15" customHeight="1" x14ac:dyDescent="0.2">
      <c r="A14" s="12">
        <v>2001</v>
      </c>
      <c r="B14" s="13">
        <v>80176</v>
      </c>
      <c r="C14" s="13">
        <v>41466</v>
      </c>
      <c r="D14" s="13">
        <v>38710</v>
      </c>
      <c r="E14" s="13">
        <v>22427</v>
      </c>
      <c r="F14" s="13">
        <v>11850</v>
      </c>
      <c r="G14" s="13">
        <v>10577</v>
      </c>
      <c r="H14" s="14">
        <f>B14-E14</f>
        <v>57749</v>
      </c>
      <c r="I14" s="14">
        <f>C14-F14</f>
        <v>29616</v>
      </c>
      <c r="J14" s="14">
        <f>D14-G14</f>
        <v>28133</v>
      </c>
    </row>
    <row r="15" spans="1:11" ht="15" customHeight="1" x14ac:dyDescent="0.2">
      <c r="A15" s="12">
        <v>2002</v>
      </c>
      <c r="B15" s="13">
        <v>81278</v>
      </c>
      <c r="C15" s="13">
        <v>42009</v>
      </c>
      <c r="D15" s="13">
        <v>39269</v>
      </c>
      <c r="E15" s="13">
        <v>22776</v>
      </c>
      <c r="F15" s="13">
        <v>12015</v>
      </c>
      <c r="G15" s="13">
        <v>10762</v>
      </c>
      <c r="H15" s="14">
        <f t="shared" ref="H15:J39" si="0">B15-E15</f>
        <v>58502</v>
      </c>
      <c r="I15" s="14">
        <f t="shared" si="0"/>
        <v>29994</v>
      </c>
      <c r="J15" s="14">
        <f t="shared" si="0"/>
        <v>28507</v>
      </c>
    </row>
    <row r="16" spans="1:11" ht="15" customHeight="1" x14ac:dyDescent="0.2">
      <c r="A16" s="12">
        <v>2003</v>
      </c>
      <c r="B16" s="13">
        <v>82320</v>
      </c>
      <c r="C16" s="13">
        <v>42523</v>
      </c>
      <c r="D16" s="13">
        <v>39798</v>
      </c>
      <c r="E16" s="13">
        <v>23110</v>
      </c>
      <c r="F16" s="13">
        <v>12171</v>
      </c>
      <c r="G16" s="13">
        <v>10939</v>
      </c>
      <c r="H16" s="14">
        <f t="shared" si="0"/>
        <v>59210</v>
      </c>
      <c r="I16" s="14">
        <f t="shared" si="0"/>
        <v>30352</v>
      </c>
      <c r="J16" s="14">
        <f t="shared" si="0"/>
        <v>28859</v>
      </c>
    </row>
    <row r="17" spans="1:10" ht="15" customHeight="1" x14ac:dyDescent="0.2">
      <c r="A17" s="12">
        <v>2004</v>
      </c>
      <c r="B17" s="13">
        <v>83316</v>
      </c>
      <c r="C17" s="13">
        <v>43013</v>
      </c>
      <c r="D17" s="13">
        <v>40303</v>
      </c>
      <c r="E17" s="13">
        <v>23431</v>
      </c>
      <c r="F17" s="13">
        <v>12321</v>
      </c>
      <c r="G17" s="13">
        <v>11110</v>
      </c>
      <c r="H17" s="14">
        <f t="shared" si="0"/>
        <v>59885</v>
      </c>
      <c r="I17" s="14">
        <f t="shared" si="0"/>
        <v>30692</v>
      </c>
      <c r="J17" s="14">
        <f t="shared" si="0"/>
        <v>29193</v>
      </c>
    </row>
    <row r="18" spans="1:10" ht="15" customHeight="1" x14ac:dyDescent="0.2">
      <c r="A18" s="12">
        <v>2005</v>
      </c>
      <c r="B18" s="13">
        <v>84277</v>
      </c>
      <c r="C18" s="13">
        <v>43486</v>
      </c>
      <c r="D18" s="13">
        <v>40791</v>
      </c>
      <c r="E18" s="13">
        <v>23744</v>
      </c>
      <c r="F18" s="13">
        <v>12466</v>
      </c>
      <c r="G18" s="13">
        <v>11278</v>
      </c>
      <c r="H18" s="14">
        <f t="shared" si="0"/>
        <v>60533</v>
      </c>
      <c r="I18" s="14">
        <f t="shared" si="0"/>
        <v>31020</v>
      </c>
      <c r="J18" s="14">
        <f t="shared" si="0"/>
        <v>29513</v>
      </c>
    </row>
    <row r="19" spans="1:10" ht="15" customHeight="1" x14ac:dyDescent="0.2">
      <c r="A19" s="12">
        <v>2006</v>
      </c>
      <c r="B19" s="13">
        <v>85216</v>
      </c>
      <c r="C19" s="13">
        <v>43947</v>
      </c>
      <c r="D19" s="13">
        <v>41268</v>
      </c>
      <c r="E19" s="13">
        <v>24052</v>
      </c>
      <c r="F19" s="13">
        <v>12609</v>
      </c>
      <c r="G19" s="13">
        <v>11443</v>
      </c>
      <c r="H19" s="14">
        <f t="shared" si="0"/>
        <v>61164</v>
      </c>
      <c r="I19" s="14">
        <f t="shared" si="0"/>
        <v>31338</v>
      </c>
      <c r="J19" s="14">
        <f t="shared" si="0"/>
        <v>29825</v>
      </c>
    </row>
    <row r="20" spans="1:10" ht="15" customHeight="1" x14ac:dyDescent="0.2">
      <c r="A20" s="12">
        <v>2007</v>
      </c>
      <c r="B20" s="13">
        <v>86125</v>
      </c>
      <c r="C20" s="13">
        <v>44394</v>
      </c>
      <c r="D20" s="13">
        <v>41731</v>
      </c>
      <c r="E20" s="13">
        <v>24352</v>
      </c>
      <c r="F20" s="13">
        <v>12747</v>
      </c>
      <c r="G20" s="13">
        <v>11605</v>
      </c>
      <c r="H20" s="14">
        <f t="shared" si="0"/>
        <v>61773</v>
      </c>
      <c r="I20" s="14">
        <f t="shared" si="0"/>
        <v>31647</v>
      </c>
      <c r="J20" s="14">
        <f t="shared" si="0"/>
        <v>30126</v>
      </c>
    </row>
    <row r="21" spans="1:10" ht="15" customHeight="1" x14ac:dyDescent="0.2">
      <c r="A21" s="12">
        <v>2008</v>
      </c>
      <c r="B21" s="13">
        <v>86995</v>
      </c>
      <c r="C21" s="13">
        <v>44820</v>
      </c>
      <c r="D21" s="13">
        <v>42174</v>
      </c>
      <c r="E21" s="13">
        <v>24642</v>
      </c>
      <c r="F21" s="13">
        <v>12879</v>
      </c>
      <c r="G21" s="13">
        <v>11763</v>
      </c>
      <c r="H21" s="14">
        <f t="shared" si="0"/>
        <v>62353</v>
      </c>
      <c r="I21" s="14">
        <f t="shared" si="0"/>
        <v>31941</v>
      </c>
      <c r="J21" s="14">
        <f t="shared" si="0"/>
        <v>30411</v>
      </c>
    </row>
    <row r="22" spans="1:10" ht="15" customHeight="1" x14ac:dyDescent="0.2">
      <c r="A22" s="12">
        <v>2009</v>
      </c>
      <c r="B22" s="13">
        <v>87839</v>
      </c>
      <c r="C22" s="13">
        <v>45234</v>
      </c>
      <c r="D22" s="13">
        <v>42605</v>
      </c>
      <c r="E22" s="13">
        <v>24926</v>
      </c>
      <c r="F22" s="13">
        <v>13008</v>
      </c>
      <c r="G22" s="13">
        <v>11918</v>
      </c>
      <c r="H22" s="14">
        <f t="shared" si="0"/>
        <v>62913</v>
      </c>
      <c r="I22" s="14">
        <f t="shared" si="0"/>
        <v>32226</v>
      </c>
      <c r="J22" s="14">
        <f t="shared" si="0"/>
        <v>30687</v>
      </c>
    </row>
    <row r="23" spans="1:10" ht="15" customHeight="1" x14ac:dyDescent="0.2">
      <c r="A23" s="12">
        <v>2010</v>
      </c>
      <c r="B23" s="13">
        <v>88669</v>
      </c>
      <c r="C23" s="13">
        <v>45640</v>
      </c>
      <c r="D23" s="13">
        <v>43029</v>
      </c>
      <c r="E23" s="13">
        <v>25207</v>
      </c>
      <c r="F23" s="13">
        <v>13135</v>
      </c>
      <c r="G23" s="13">
        <v>12071</v>
      </c>
      <c r="H23" s="14">
        <f t="shared" si="0"/>
        <v>63462</v>
      </c>
      <c r="I23" s="14">
        <f t="shared" si="0"/>
        <v>32505</v>
      </c>
      <c r="J23" s="14">
        <f t="shared" si="0"/>
        <v>30958</v>
      </c>
    </row>
    <row r="24" spans="1:10" ht="15" customHeight="1" x14ac:dyDescent="0.2">
      <c r="A24" s="12">
        <v>2011</v>
      </c>
      <c r="B24" s="13">
        <v>89499</v>
      </c>
      <c r="C24" s="13">
        <v>46045</v>
      </c>
      <c r="D24" s="13">
        <v>43454</v>
      </c>
      <c r="E24" s="13">
        <v>25489</v>
      </c>
      <c r="F24" s="13">
        <v>13262</v>
      </c>
      <c r="G24" s="13">
        <v>12226</v>
      </c>
      <c r="H24" s="14">
        <f t="shared" si="0"/>
        <v>64010</v>
      </c>
      <c r="I24" s="14">
        <f t="shared" si="0"/>
        <v>32783</v>
      </c>
      <c r="J24" s="14">
        <f t="shared" si="0"/>
        <v>31228</v>
      </c>
    </row>
    <row r="25" spans="1:10" ht="15" customHeight="1" x14ac:dyDescent="0.2">
      <c r="A25" s="12">
        <v>2012</v>
      </c>
      <c r="B25" s="13">
        <v>90320</v>
      </c>
      <c r="C25" s="13">
        <v>46445</v>
      </c>
      <c r="D25" s="13">
        <v>43874</v>
      </c>
      <c r="E25" s="13">
        <v>25769</v>
      </c>
      <c r="F25" s="13">
        <v>13388</v>
      </c>
      <c r="G25" s="13">
        <v>12381</v>
      </c>
      <c r="H25" s="14">
        <f t="shared" si="0"/>
        <v>64551</v>
      </c>
      <c r="I25" s="14">
        <f t="shared" si="0"/>
        <v>33057</v>
      </c>
      <c r="J25" s="14">
        <f t="shared" si="0"/>
        <v>31493</v>
      </c>
    </row>
    <row r="26" spans="1:10" ht="15" customHeight="1" x14ac:dyDescent="0.2">
      <c r="A26" s="12">
        <v>2013</v>
      </c>
      <c r="B26" s="13">
        <v>91122</v>
      </c>
      <c r="C26" s="13">
        <v>46836</v>
      </c>
      <c r="D26" s="13">
        <v>44287</v>
      </c>
      <c r="E26" s="13">
        <v>26045</v>
      </c>
      <c r="F26" s="13">
        <v>13511</v>
      </c>
      <c r="G26" s="13">
        <v>12533</v>
      </c>
      <c r="H26" s="14">
        <f t="shared" si="0"/>
        <v>65077</v>
      </c>
      <c r="I26" s="14">
        <f t="shared" si="0"/>
        <v>33325</v>
      </c>
      <c r="J26" s="14">
        <f t="shared" si="0"/>
        <v>31754</v>
      </c>
    </row>
    <row r="27" spans="1:10" ht="15" customHeight="1" x14ac:dyDescent="0.2">
      <c r="A27" s="12">
        <v>2014</v>
      </c>
      <c r="B27" s="13">
        <v>91920</v>
      </c>
      <c r="C27" s="13">
        <v>47223</v>
      </c>
      <c r="D27" s="13">
        <v>44697</v>
      </c>
      <c r="E27" s="13">
        <v>26320</v>
      </c>
      <c r="F27" s="13">
        <v>13634</v>
      </c>
      <c r="G27" s="13">
        <v>12686</v>
      </c>
      <c r="H27" s="14">
        <f t="shared" si="0"/>
        <v>65600</v>
      </c>
      <c r="I27" s="14">
        <f t="shared" si="0"/>
        <v>33589</v>
      </c>
      <c r="J27" s="14">
        <f t="shared" si="0"/>
        <v>32011</v>
      </c>
    </row>
    <row r="28" spans="1:10" ht="15" customHeight="1" x14ac:dyDescent="0.2">
      <c r="A28" s="12">
        <v>2015</v>
      </c>
      <c r="B28" s="13">
        <v>92725</v>
      </c>
      <c r="C28" s="13">
        <v>47613</v>
      </c>
      <c r="D28" s="13">
        <v>45112</v>
      </c>
      <c r="E28" s="13">
        <v>26598</v>
      </c>
      <c r="F28" s="13">
        <v>13757</v>
      </c>
      <c r="G28" s="13">
        <v>12841</v>
      </c>
      <c r="H28" s="14">
        <f t="shared" si="0"/>
        <v>66127</v>
      </c>
      <c r="I28" s="14">
        <f t="shared" si="0"/>
        <v>33856</v>
      </c>
      <c r="J28" s="14">
        <f t="shared" si="0"/>
        <v>32271</v>
      </c>
    </row>
    <row r="29" spans="1:10" ht="15" customHeight="1" x14ac:dyDescent="0.2">
      <c r="A29" s="12">
        <v>2016</v>
      </c>
      <c r="B29" s="13">
        <v>93550</v>
      </c>
      <c r="C29" s="13">
        <v>48012</v>
      </c>
      <c r="D29" s="13">
        <v>45538</v>
      </c>
      <c r="E29" s="13">
        <v>26883</v>
      </c>
      <c r="F29" s="13">
        <v>13883</v>
      </c>
      <c r="G29" s="13">
        <v>13000</v>
      </c>
      <c r="H29" s="14">
        <f t="shared" si="0"/>
        <v>66667</v>
      </c>
      <c r="I29" s="14">
        <f t="shared" si="0"/>
        <v>34129</v>
      </c>
      <c r="J29" s="14">
        <f t="shared" si="0"/>
        <v>32538</v>
      </c>
    </row>
    <row r="30" spans="1:10" ht="15" customHeight="1" x14ac:dyDescent="0.2">
      <c r="A30" s="12">
        <v>2017</v>
      </c>
      <c r="B30" s="13">
        <v>94334</v>
      </c>
      <c r="C30" s="13">
        <v>48390</v>
      </c>
      <c r="D30" s="13">
        <v>45944</v>
      </c>
      <c r="E30" s="13">
        <v>27157</v>
      </c>
      <c r="F30" s="13">
        <v>14003</v>
      </c>
      <c r="G30" s="13">
        <v>13154</v>
      </c>
      <c r="H30" s="14">
        <f t="shared" si="0"/>
        <v>67177</v>
      </c>
      <c r="I30" s="14">
        <f t="shared" si="0"/>
        <v>34387</v>
      </c>
      <c r="J30" s="14">
        <f t="shared" si="0"/>
        <v>32790</v>
      </c>
    </row>
    <row r="31" spans="1:10" ht="15" customHeight="1" x14ac:dyDescent="0.2">
      <c r="A31" s="12">
        <v>2018</v>
      </c>
      <c r="B31" s="13">
        <v>95109</v>
      </c>
      <c r="C31" s="13">
        <v>48762</v>
      </c>
      <c r="D31" s="13">
        <v>46347</v>
      </c>
      <c r="E31" s="13">
        <v>27430</v>
      </c>
      <c r="F31" s="13">
        <v>14122</v>
      </c>
      <c r="G31" s="13">
        <v>13308</v>
      </c>
      <c r="H31" s="14">
        <f t="shared" si="0"/>
        <v>67679</v>
      </c>
      <c r="I31" s="14">
        <f t="shared" si="0"/>
        <v>34640</v>
      </c>
      <c r="J31" s="14">
        <f t="shared" si="0"/>
        <v>33039</v>
      </c>
    </row>
    <row r="32" spans="1:10" ht="15" customHeight="1" x14ac:dyDescent="0.2">
      <c r="A32" s="12">
        <v>2019</v>
      </c>
      <c r="B32" s="13">
        <v>95875</v>
      </c>
      <c r="C32" s="13">
        <v>49129</v>
      </c>
      <c r="D32" s="13">
        <v>46746</v>
      </c>
      <c r="E32" s="13">
        <v>27701</v>
      </c>
      <c r="F32" s="13">
        <v>14240</v>
      </c>
      <c r="G32" s="13">
        <v>13461</v>
      </c>
      <c r="H32" s="14">
        <f t="shared" si="0"/>
        <v>68174</v>
      </c>
      <c r="I32" s="14">
        <f t="shared" si="0"/>
        <v>34889</v>
      </c>
      <c r="J32" s="14">
        <f t="shared" si="0"/>
        <v>33285</v>
      </c>
    </row>
    <row r="33" spans="1:10" ht="15" customHeight="1" x14ac:dyDescent="0.2">
      <c r="A33" s="12">
        <v>2020</v>
      </c>
      <c r="B33" s="13">
        <v>96633</v>
      </c>
      <c r="C33" s="13">
        <v>49491</v>
      </c>
      <c r="D33" s="13">
        <v>47142</v>
      </c>
      <c r="E33" s="13">
        <v>27970</v>
      </c>
      <c r="F33" s="13">
        <v>14356</v>
      </c>
      <c r="G33" s="13">
        <v>13614</v>
      </c>
      <c r="H33" s="14">
        <f t="shared" si="0"/>
        <v>68663</v>
      </c>
      <c r="I33" s="14">
        <f t="shared" si="0"/>
        <v>35135</v>
      </c>
      <c r="J33" s="14">
        <f t="shared" si="0"/>
        <v>33528</v>
      </c>
    </row>
    <row r="34" spans="1:10" ht="15" customHeight="1" x14ac:dyDescent="0.2">
      <c r="A34" s="12">
        <v>2021</v>
      </c>
      <c r="B34" s="13">
        <v>97383</v>
      </c>
      <c r="C34" s="13">
        <v>49847</v>
      </c>
      <c r="D34" s="13">
        <v>47535</v>
      </c>
      <c r="E34" s="13">
        <v>28238</v>
      </c>
      <c r="F34" s="13">
        <v>14470</v>
      </c>
      <c r="G34" s="13">
        <v>13767</v>
      </c>
      <c r="H34" s="14">
        <f t="shared" si="0"/>
        <v>69145</v>
      </c>
      <c r="I34" s="14">
        <f t="shared" si="0"/>
        <v>35377</v>
      </c>
      <c r="J34" s="14">
        <f t="shared" si="0"/>
        <v>33768</v>
      </c>
    </row>
    <row r="35" spans="1:10" ht="15" customHeight="1" x14ac:dyDescent="0.2">
      <c r="A35" s="12">
        <v>2022</v>
      </c>
      <c r="B35" s="13">
        <v>98075</v>
      </c>
      <c r="C35" s="13">
        <v>50173</v>
      </c>
      <c r="D35" s="13">
        <v>47902</v>
      </c>
      <c r="E35" s="13">
        <v>29103</v>
      </c>
      <c r="F35" s="13">
        <v>14903</v>
      </c>
      <c r="G35" s="13">
        <v>14200</v>
      </c>
      <c r="H35" s="14">
        <f t="shared" si="0"/>
        <v>68972</v>
      </c>
      <c r="I35" s="14">
        <f t="shared" si="0"/>
        <v>35270</v>
      </c>
      <c r="J35" s="14">
        <f t="shared" si="0"/>
        <v>33702</v>
      </c>
    </row>
    <row r="36" spans="1:10" ht="15" customHeight="1" x14ac:dyDescent="0.2">
      <c r="A36" s="12">
        <v>2023</v>
      </c>
      <c r="B36" s="13">
        <v>98747</v>
      </c>
      <c r="C36" s="13">
        <v>50488</v>
      </c>
      <c r="D36" s="13">
        <v>48259</v>
      </c>
      <c r="E36" s="13">
        <v>30106</v>
      </c>
      <c r="F36" s="13">
        <v>15409</v>
      </c>
      <c r="G36" s="13">
        <v>14697</v>
      </c>
      <c r="H36" s="14">
        <f t="shared" si="0"/>
        <v>68641</v>
      </c>
      <c r="I36" s="14">
        <f t="shared" si="0"/>
        <v>35079</v>
      </c>
      <c r="J36" s="14">
        <f t="shared" si="0"/>
        <v>33562</v>
      </c>
    </row>
    <row r="37" spans="1:10" ht="15" customHeight="1" x14ac:dyDescent="0.2">
      <c r="A37" s="12">
        <v>2024</v>
      </c>
      <c r="B37" s="13">
        <v>99388</v>
      </c>
      <c r="C37" s="13">
        <v>50786</v>
      </c>
      <c r="D37" s="13">
        <v>48602</v>
      </c>
      <c r="E37" s="13">
        <v>31383</v>
      </c>
      <c r="F37" s="13">
        <v>16061</v>
      </c>
      <c r="G37" s="13">
        <v>15323</v>
      </c>
      <c r="H37" s="14">
        <f t="shared" si="0"/>
        <v>68005</v>
      </c>
      <c r="I37" s="14">
        <f t="shared" si="0"/>
        <v>34725</v>
      </c>
      <c r="J37" s="14">
        <f t="shared" si="0"/>
        <v>33279</v>
      </c>
    </row>
    <row r="38" spans="1:10" ht="15" customHeight="1" x14ac:dyDescent="0.2">
      <c r="A38" s="12">
        <v>2025</v>
      </c>
      <c r="B38" s="13">
        <v>99988</v>
      </c>
      <c r="C38" s="13">
        <v>51061</v>
      </c>
      <c r="D38" s="13">
        <v>48927</v>
      </c>
      <c r="E38" s="13">
        <v>33074</v>
      </c>
      <c r="F38" s="13">
        <v>16932</v>
      </c>
      <c r="G38" s="13">
        <v>16142</v>
      </c>
      <c r="H38" s="14">
        <f t="shared" si="0"/>
        <v>66914</v>
      </c>
      <c r="I38" s="14">
        <f t="shared" si="0"/>
        <v>34129</v>
      </c>
      <c r="J38" s="14">
        <f t="shared" si="0"/>
        <v>32785</v>
      </c>
    </row>
    <row r="39" spans="1:10" ht="15" customHeight="1" x14ac:dyDescent="0.2">
      <c r="A39" s="15">
        <v>2026</v>
      </c>
      <c r="B39" s="16">
        <v>100534</v>
      </c>
      <c r="C39" s="16">
        <v>51307</v>
      </c>
      <c r="D39" s="16">
        <v>49226</v>
      </c>
      <c r="E39" s="16">
        <v>35317</v>
      </c>
      <c r="F39" s="16">
        <v>18098</v>
      </c>
      <c r="G39" s="16">
        <v>17219</v>
      </c>
      <c r="H39" s="17">
        <f t="shared" si="0"/>
        <v>65217</v>
      </c>
      <c r="I39" s="17">
        <f t="shared" si="0"/>
        <v>33209</v>
      </c>
      <c r="J39" s="17">
        <f t="shared" si="0"/>
        <v>32007</v>
      </c>
    </row>
    <row r="40" spans="1:10" ht="13.5" x14ac:dyDescent="0.25">
      <c r="F40" s="18"/>
      <c r="G40" s="18"/>
      <c r="H40" s="19" t="s">
        <v>13</v>
      </c>
      <c r="I40" s="20"/>
      <c r="J40" s="20"/>
    </row>
    <row r="41" spans="1:10" x14ac:dyDescent="0.2">
      <c r="H41" s="21"/>
      <c r="I41" s="22"/>
      <c r="J41" s="22"/>
    </row>
  </sheetData>
  <mergeCells count="6">
    <mergeCell ref="A8:J8"/>
    <mergeCell ref="A9:J9"/>
    <mergeCell ref="A11:A12"/>
    <mergeCell ref="B11:D11"/>
    <mergeCell ref="E11:G11"/>
    <mergeCell ref="H11:J11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T-4.3 (2)</vt:lpstr>
      <vt:lpstr>'T-4.3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2019-06-02T15:55:50Z</dcterms:created>
  <dcterms:modified xsi:type="dcterms:W3CDTF">2019-06-02T15:55:51Z</dcterms:modified>
</cp:coreProperties>
</file>