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7\"/>
    </mc:Choice>
  </mc:AlternateContent>
  <bookViews>
    <workbookView xWindow="0" yWindow="0" windowWidth="28800" windowHeight="12300"/>
  </bookViews>
  <sheets>
    <sheet name="T-7.7" sheetId="1" r:id="rId1"/>
  </sheets>
  <definedNames>
    <definedName name="_xlnm.Print_Area" localSheetId="0">'T-7.7'!$A$1:$I$29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F25" i="1"/>
  <c r="E25" i="1"/>
  <c r="D25" i="1"/>
</calcChain>
</file>

<file path=xl/sharedStrings.xml><?xml version="1.0" encoding="utf-8"?>
<sst xmlns="http://schemas.openxmlformats.org/spreadsheetml/2006/main" count="35" uniqueCount="35">
  <si>
    <t>TABLE 7.7</t>
  </si>
  <si>
    <r>
      <t xml:space="preserve">Villages </t>
    </r>
    <r>
      <rPr>
        <b/>
        <vertAlign val="superscript"/>
        <sz val="11"/>
        <color indexed="8"/>
        <rFont val="Arial Narrow"/>
        <family val="2"/>
      </rPr>
      <t>@</t>
    </r>
    <r>
      <rPr>
        <b/>
        <sz val="11"/>
        <color indexed="8"/>
        <rFont val="Arial Narrow"/>
        <family val="2"/>
      </rPr>
      <t xml:space="preserve"> Electrified in West Bengal</t>
    </r>
  </si>
  <si>
    <t>(Position up to the end of March)</t>
  </si>
  <si>
    <t>Number</t>
  </si>
  <si>
    <t>District</t>
  </si>
  <si>
    <t>2011+</t>
  </si>
  <si>
    <t>2012++</t>
  </si>
  <si>
    <t>2013++</t>
  </si>
  <si>
    <t>2014++</t>
  </si>
  <si>
    <t>2015++</t>
  </si>
  <si>
    <t>Burdwan</t>
  </si>
  <si>
    <t>Birbhum</t>
  </si>
  <si>
    <t>Bankura</t>
  </si>
  <si>
    <t>Midnapore East</t>
  </si>
  <si>
    <t>Midnapore West</t>
  </si>
  <si>
    <t>Howrah</t>
  </si>
  <si>
    <t>Hooghly</t>
  </si>
  <si>
    <t>Purulia</t>
  </si>
  <si>
    <t>24-Parganas (N)</t>
  </si>
  <si>
    <t>24-Parganas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</si>
  <si>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</si>
  <si>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</si>
  <si>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</si>
  <si>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</si>
  <si>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</si>
  <si>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</si>
  <si>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</si>
  <si>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</si>
  <si>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Total</t>
  </si>
  <si>
    <t>* Including  additional 253 villages electrified by WBREDA.</t>
  </si>
  <si>
    <t xml:space="preserve">                                                                                     </t>
  </si>
  <si>
    <t xml:space="preserve">Source : Chief Engineer (RE), W B S E D C L </t>
  </si>
  <si>
    <t>+ Figures based on Census 1991</t>
  </si>
  <si>
    <t>++ Figures based on Census 2001</t>
  </si>
  <si>
    <t>@ Including urban areas within jurisdiction of Panchayats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</si>
</sst>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4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vertAlign val="superscript"/>
      <sz val="11"/>
      <color indexed="8"/>
      <name val="Arial Narrow"/>
      <family val="2"/>
    </font>
    <font>
      <sz val="9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indent="1"/>
    </xf>
    <xf numFmtId="1" fontId="9" fillId="0" borderId="2" xfId="0" applyNumberFormat="1" applyFont="1" applyFill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49" fontId="11" fillId="0" borderId="0" xfId="0" applyNumberFormat="1" applyFont="1" applyAlignment="1"/>
    <xf numFmtId="49" fontId="11" fillId="0" borderId="0" xfId="0" applyNumberFormat="1" applyFont="1" applyAlignment="1">
      <alignment horizontal="right"/>
    </xf>
    <xf numFmtId="0" fontId="12" fillId="0" borderId="3" xfId="0" applyFont="1" applyBorder="1" applyAlignment="1">
      <alignment horizontal="right"/>
    </xf>
    <xf numFmtId="0" fontId="13" fillId="0" borderId="0" xfId="0" applyFont="1"/>
    <xf numFmtId="49" fontId="11" fillId="0" borderId="0" xfId="0" applyNumberFormat="1" applyFont="1"/>
    <xf numFmtId="0" fontId="12" fillId="0" borderId="0" xfId="0" applyFont="1"/>
    <xf numFmtId="49" fontId="7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9</xdr:row>
      <xdr:rowOff>57150</xdr:rowOff>
    </xdr:from>
    <xdr:to>
      <xdr:col>1</xdr:col>
      <xdr:colOff>714375</xdr:colOff>
      <xdr:row>10</xdr:row>
      <xdr:rowOff>180975</xdr:rowOff>
    </xdr:to>
    <xdr:sp macro="" textlink="">
      <xdr:nvSpPr>
        <xdr:cNvPr id="2" name="AutoShape 1"/>
        <xdr:cNvSpPr>
          <a:spLocks/>
        </xdr:cNvSpPr>
      </xdr:nvSpPr>
      <xdr:spPr bwMode="auto">
        <a:xfrm>
          <a:off x="1733550" y="2019300"/>
          <a:ext cx="85725" cy="333375"/>
        </a:xfrm>
        <a:prstGeom prst="rightBrace">
          <a:avLst>
            <a:gd name="adj1" fmla="val 2099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619125</xdr:colOff>
      <xdr:row>18</xdr:row>
      <xdr:rowOff>85725</xdr:rowOff>
    </xdr:from>
    <xdr:to>
      <xdr:col>1</xdr:col>
      <xdr:colOff>742950</xdr:colOff>
      <xdr:row>19</xdr:row>
      <xdr:rowOff>161925</xdr:rowOff>
    </xdr:to>
    <xdr:sp macro="" textlink="">
      <xdr:nvSpPr>
        <xdr:cNvPr id="3" name="AutoShape 1"/>
        <xdr:cNvSpPr>
          <a:spLocks/>
        </xdr:cNvSpPr>
      </xdr:nvSpPr>
      <xdr:spPr bwMode="auto">
        <a:xfrm>
          <a:off x="1724025" y="3933825"/>
          <a:ext cx="123825" cy="285750"/>
        </a:xfrm>
        <a:prstGeom prst="rightBrace">
          <a:avLst>
            <a:gd name="adj1" fmla="val 2066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600075</xdr:colOff>
      <xdr:row>9</xdr:row>
      <xdr:rowOff>47625</xdr:rowOff>
    </xdr:from>
    <xdr:to>
      <xdr:col>2</xdr:col>
      <xdr:colOff>704850</xdr:colOff>
      <xdr:row>10</xdr:row>
      <xdr:rowOff>180975</xdr:rowOff>
    </xdr:to>
    <xdr:sp macro="" textlink="">
      <xdr:nvSpPr>
        <xdr:cNvPr id="4" name="AutoShape 1"/>
        <xdr:cNvSpPr>
          <a:spLocks/>
        </xdr:cNvSpPr>
      </xdr:nvSpPr>
      <xdr:spPr bwMode="auto">
        <a:xfrm>
          <a:off x="2619375" y="2009775"/>
          <a:ext cx="104775" cy="342900"/>
        </a:xfrm>
        <a:prstGeom prst="rightBrace">
          <a:avLst>
            <a:gd name="adj1" fmla="val 21045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657225</xdr:colOff>
      <xdr:row>9</xdr:row>
      <xdr:rowOff>28575</xdr:rowOff>
    </xdr:from>
    <xdr:to>
      <xdr:col>6</xdr:col>
      <xdr:colOff>752475</xdr:colOff>
      <xdr:row>10</xdr:row>
      <xdr:rowOff>190500</xdr:rowOff>
    </xdr:to>
    <xdr:sp macro="" textlink="">
      <xdr:nvSpPr>
        <xdr:cNvPr id="5" name="AutoShape 1"/>
        <xdr:cNvSpPr>
          <a:spLocks/>
        </xdr:cNvSpPr>
      </xdr:nvSpPr>
      <xdr:spPr bwMode="auto">
        <a:xfrm>
          <a:off x="6334125" y="1990725"/>
          <a:ext cx="95250" cy="371475"/>
        </a:xfrm>
        <a:prstGeom prst="rightBrace">
          <a:avLst>
            <a:gd name="adj1" fmla="val 25061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647700</xdr:colOff>
      <xdr:row>9</xdr:row>
      <xdr:rowOff>38100</xdr:rowOff>
    </xdr:from>
    <xdr:to>
      <xdr:col>7</xdr:col>
      <xdr:colOff>742950</xdr:colOff>
      <xdr:row>10</xdr:row>
      <xdr:rowOff>200025</xdr:rowOff>
    </xdr:to>
    <xdr:sp macro="" textlink="">
      <xdr:nvSpPr>
        <xdr:cNvPr id="6" name="AutoShape 1"/>
        <xdr:cNvSpPr>
          <a:spLocks/>
        </xdr:cNvSpPr>
      </xdr:nvSpPr>
      <xdr:spPr bwMode="auto">
        <a:xfrm>
          <a:off x="7239000" y="2000250"/>
          <a:ext cx="95250" cy="371475"/>
        </a:xfrm>
        <a:prstGeom prst="rightBrace">
          <a:avLst>
            <a:gd name="adj1" fmla="val 2143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657225</xdr:colOff>
      <xdr:row>9</xdr:row>
      <xdr:rowOff>28575</xdr:rowOff>
    </xdr:from>
    <xdr:to>
      <xdr:col>8</xdr:col>
      <xdr:colOff>752475</xdr:colOff>
      <xdr:row>10</xdr:row>
      <xdr:rowOff>190500</xdr:rowOff>
    </xdr:to>
    <xdr:sp macro="" textlink="">
      <xdr:nvSpPr>
        <xdr:cNvPr id="7" name="AutoShape 1"/>
        <xdr:cNvSpPr>
          <a:spLocks/>
        </xdr:cNvSpPr>
      </xdr:nvSpPr>
      <xdr:spPr bwMode="auto">
        <a:xfrm>
          <a:off x="8162925" y="1990725"/>
          <a:ext cx="95250" cy="371475"/>
        </a:xfrm>
        <a:prstGeom prst="rightBrace">
          <a:avLst>
            <a:gd name="adj1" fmla="val 2143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zoomScaleNormal="100" workbookViewId="0">
      <selection activeCell="I7" sqref="I7"/>
    </sheetView>
  </sheetViews>
  <sheetFormatPr defaultColWidth="15.7109375" defaultRowHeight="12.75" x14ac:dyDescent="0.2"/>
  <cols>
    <col min="1" max="1" width="16.5703125" customWidth="1"/>
    <col min="2" max="9" width="13.7109375" customWidth="1"/>
  </cols>
  <sheetData>
    <row r="1" spans="1:10" ht="17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7.2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 ht="17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0" ht="17.25" customHeight="1" x14ac:dyDescent="0.25">
      <c r="A4" s="4"/>
      <c r="B4" s="4"/>
      <c r="C4" s="4"/>
      <c r="D4" s="4"/>
      <c r="E4" s="4"/>
      <c r="F4" s="5"/>
      <c r="H4" s="6"/>
      <c r="I4" s="7" t="s">
        <v>3</v>
      </c>
    </row>
    <row r="5" spans="1:10" ht="21" customHeight="1" x14ac:dyDescent="0.25">
      <c r="A5" s="8" t="s">
        <v>4</v>
      </c>
      <c r="B5" s="9">
        <v>1990</v>
      </c>
      <c r="C5" s="9">
        <v>2000</v>
      </c>
      <c r="D5" s="9">
        <v>2010</v>
      </c>
      <c r="E5" s="9" t="s">
        <v>5</v>
      </c>
      <c r="F5" s="10" t="s">
        <v>6</v>
      </c>
      <c r="G5" s="10" t="s">
        <v>7</v>
      </c>
      <c r="H5" s="10" t="s">
        <v>8</v>
      </c>
      <c r="I5" s="11" t="s">
        <v>9</v>
      </c>
      <c r="J5" s="12"/>
    </row>
    <row r="6" spans="1:10" ht="15" customHeight="1" x14ac:dyDescent="0.25">
      <c r="A6" s="13">
        <v>-1</v>
      </c>
      <c r="B6" s="13">
        <v>-3</v>
      </c>
      <c r="C6" s="13">
        <v>-4</v>
      </c>
      <c r="D6" s="13">
        <v>-5</v>
      </c>
      <c r="E6" s="13">
        <v>-6</v>
      </c>
      <c r="F6" s="13">
        <v>-7</v>
      </c>
      <c r="G6" s="14">
        <v>-8</v>
      </c>
      <c r="H6" s="14">
        <v>-9</v>
      </c>
      <c r="I6" s="13">
        <v>-10</v>
      </c>
      <c r="J6" s="15"/>
    </row>
    <row r="7" spans="1:10" ht="16.5" customHeight="1" x14ac:dyDescent="0.25">
      <c r="A7" s="16" t="s">
        <v>10</v>
      </c>
      <c r="B7" s="9">
        <v>2300</v>
      </c>
      <c r="C7" s="9">
        <v>2441</v>
      </c>
      <c r="D7" s="17">
        <v>2488</v>
      </c>
      <c r="E7" s="17">
        <v>2488</v>
      </c>
      <c r="F7" s="9">
        <v>2438</v>
      </c>
      <c r="G7" s="17">
        <v>2438</v>
      </c>
      <c r="H7" s="17">
        <v>2438</v>
      </c>
      <c r="I7" s="17">
        <v>2438</v>
      </c>
      <c r="J7" s="18"/>
    </row>
    <row r="8" spans="1:10" ht="16.5" customHeight="1" x14ac:dyDescent="0.25">
      <c r="A8" s="16" t="s">
        <v>11</v>
      </c>
      <c r="B8" s="9">
        <v>2209</v>
      </c>
      <c r="C8" s="9">
        <v>2213</v>
      </c>
      <c r="D8" s="17">
        <v>2232</v>
      </c>
      <c r="E8" s="17">
        <v>2232</v>
      </c>
      <c r="F8" s="9">
        <v>2256</v>
      </c>
      <c r="G8" s="17">
        <v>2259</v>
      </c>
      <c r="H8" s="17">
        <v>2259</v>
      </c>
      <c r="I8" s="17">
        <v>2259</v>
      </c>
      <c r="J8" s="18"/>
    </row>
    <row r="9" spans="1:10" ht="16.5" customHeight="1" x14ac:dyDescent="0.25">
      <c r="A9" s="16" t="s">
        <v>12</v>
      </c>
      <c r="B9" s="9">
        <v>1842</v>
      </c>
      <c r="C9" s="9">
        <v>2412</v>
      </c>
      <c r="D9" s="17">
        <v>3548</v>
      </c>
      <c r="E9" s="17">
        <v>3565</v>
      </c>
      <c r="F9" s="9">
        <v>3577</v>
      </c>
      <c r="G9" s="17">
        <v>3578</v>
      </c>
      <c r="H9" s="17">
        <v>3578</v>
      </c>
      <c r="I9" s="17">
        <v>3578</v>
      </c>
      <c r="J9" s="18"/>
    </row>
    <row r="10" spans="1:10" ht="16.5" customHeight="1" x14ac:dyDescent="0.25">
      <c r="A10" s="16" t="s">
        <v>13</v>
      </c>
      <c r="B10" s="19">
        <v>2426</v>
      </c>
      <c r="C10" s="19">
        <v>5567</v>
      </c>
      <c r="D10" s="17">
        <v>2964</v>
      </c>
      <c r="E10" s="17">
        <v>2975</v>
      </c>
      <c r="F10" s="9">
        <v>2964</v>
      </c>
      <c r="G10" s="20">
        <v>10549</v>
      </c>
      <c r="H10" s="20">
        <v>10549</v>
      </c>
      <c r="I10" s="20">
        <v>10549</v>
      </c>
      <c r="J10" s="18"/>
    </row>
    <row r="11" spans="1:10" ht="16.5" customHeight="1" x14ac:dyDescent="0.25">
      <c r="A11" s="16" t="s">
        <v>14</v>
      </c>
      <c r="B11" s="19"/>
      <c r="C11" s="19"/>
      <c r="D11" s="17">
        <v>7418</v>
      </c>
      <c r="E11" s="17">
        <v>7418</v>
      </c>
      <c r="F11" s="9">
        <v>7559</v>
      </c>
      <c r="G11" s="20"/>
      <c r="H11" s="20"/>
      <c r="I11" s="20"/>
      <c r="J11" s="18"/>
    </row>
    <row r="12" spans="1:10" ht="16.5" customHeight="1" x14ac:dyDescent="0.25">
      <c r="A12" s="16" t="s">
        <v>15</v>
      </c>
      <c r="B12" s="9">
        <v>738</v>
      </c>
      <c r="C12" s="9">
        <v>755</v>
      </c>
      <c r="D12" s="17">
        <v>734</v>
      </c>
      <c r="E12" s="17">
        <v>734</v>
      </c>
      <c r="F12" s="9">
        <v>727</v>
      </c>
      <c r="G12" s="17">
        <v>728</v>
      </c>
      <c r="H12" s="17">
        <v>728</v>
      </c>
      <c r="I12" s="17">
        <v>728</v>
      </c>
      <c r="J12" s="18"/>
    </row>
    <row r="13" spans="1:10" ht="16.5" customHeight="1" x14ac:dyDescent="0.25">
      <c r="A13" s="16" t="s">
        <v>16</v>
      </c>
      <c r="B13" s="9">
        <v>1846</v>
      </c>
      <c r="C13" s="9">
        <v>1898</v>
      </c>
      <c r="D13" s="17">
        <v>1897</v>
      </c>
      <c r="E13" s="17">
        <v>1897</v>
      </c>
      <c r="F13" s="9">
        <v>1886</v>
      </c>
      <c r="G13" s="17">
        <v>1886</v>
      </c>
      <c r="H13" s="17">
        <v>1886</v>
      </c>
      <c r="I13" s="17">
        <v>1886</v>
      </c>
      <c r="J13" s="18"/>
    </row>
    <row r="14" spans="1:10" ht="16.5" customHeight="1" x14ac:dyDescent="0.25">
      <c r="A14" s="16" t="s">
        <v>17</v>
      </c>
      <c r="B14" s="9">
        <v>1189</v>
      </c>
      <c r="C14" s="9">
        <v>1567</v>
      </c>
      <c r="D14" s="17">
        <v>2446</v>
      </c>
      <c r="E14" s="17">
        <v>2445</v>
      </c>
      <c r="F14" s="9">
        <v>2457</v>
      </c>
      <c r="G14" s="17">
        <v>2467</v>
      </c>
      <c r="H14" s="17">
        <v>2467</v>
      </c>
      <c r="I14" s="17">
        <v>2467</v>
      </c>
      <c r="J14" s="18"/>
    </row>
    <row r="15" spans="1:10" ht="16.5" customHeight="1" x14ac:dyDescent="0.25">
      <c r="A15" s="16" t="s">
        <v>18</v>
      </c>
      <c r="B15" s="9">
        <v>1473</v>
      </c>
      <c r="C15" s="9">
        <v>1528</v>
      </c>
      <c r="D15" s="17">
        <v>1599</v>
      </c>
      <c r="E15" s="17">
        <v>1599</v>
      </c>
      <c r="F15" s="9">
        <v>1571</v>
      </c>
      <c r="G15" s="17">
        <v>1572</v>
      </c>
      <c r="H15" s="17">
        <v>1572</v>
      </c>
      <c r="I15" s="17">
        <v>1572</v>
      </c>
      <c r="J15" s="18"/>
    </row>
    <row r="16" spans="1:10" ht="16.5" customHeight="1" x14ac:dyDescent="0.25">
      <c r="A16" s="16" t="s">
        <v>19</v>
      </c>
      <c r="B16" s="9">
        <v>1590</v>
      </c>
      <c r="C16" s="9">
        <v>1786</v>
      </c>
      <c r="D16" s="17">
        <v>2119</v>
      </c>
      <c r="E16" s="17">
        <v>2119</v>
      </c>
      <c r="F16" s="9">
        <v>2086</v>
      </c>
      <c r="G16" s="17">
        <v>2088</v>
      </c>
      <c r="H16" s="17">
        <v>2088</v>
      </c>
      <c r="I16" s="17">
        <v>2088</v>
      </c>
      <c r="J16" s="18"/>
    </row>
    <row r="17" spans="1:10" ht="16.5" customHeight="1" x14ac:dyDescent="0.25">
      <c r="A17" s="16" t="s">
        <v>20</v>
      </c>
      <c r="B17" s="9">
        <v>1248</v>
      </c>
      <c r="C17" s="9">
        <v>1254</v>
      </c>
      <c r="D17" s="17">
        <v>1248</v>
      </c>
      <c r="E17" s="17">
        <v>1248</v>
      </c>
      <c r="F17" s="9">
        <v>1250</v>
      </c>
      <c r="G17" s="17">
        <v>1251</v>
      </c>
      <c r="H17" s="17">
        <v>1251</v>
      </c>
      <c r="I17" s="17">
        <v>1251</v>
      </c>
      <c r="J17" s="18"/>
    </row>
    <row r="18" spans="1:10" ht="16.5" customHeight="1" x14ac:dyDescent="0.25">
      <c r="A18" s="16" t="s">
        <v>21</v>
      </c>
      <c r="B18" s="9">
        <v>1672</v>
      </c>
      <c r="C18" s="9">
        <v>1794</v>
      </c>
      <c r="D18" s="17">
        <v>1917</v>
      </c>
      <c r="E18" s="17">
        <v>1917</v>
      </c>
      <c r="F18" s="9">
        <v>1924</v>
      </c>
      <c r="G18" s="17">
        <v>1924</v>
      </c>
      <c r="H18" s="17">
        <v>1924</v>
      </c>
      <c r="I18" s="17">
        <v>1925</v>
      </c>
      <c r="J18" s="18"/>
    </row>
    <row r="19" spans="1:10" ht="16.5" customHeight="1" x14ac:dyDescent="0.25">
      <c r="A19" s="16" t="s">
        <v>22</v>
      </c>
      <c r="B19" s="19">
        <v>2160</v>
      </c>
      <c r="C19" s="9">
        <v>1247</v>
      </c>
      <c r="D19" s="17">
        <v>1505</v>
      </c>
      <c r="E19" s="17">
        <v>1505</v>
      </c>
      <c r="F19" s="9">
        <v>1471</v>
      </c>
      <c r="G19" s="17">
        <v>1477</v>
      </c>
      <c r="H19" s="17">
        <v>1477</v>
      </c>
      <c r="I19" s="17">
        <v>1477</v>
      </c>
      <c r="J19" s="18"/>
    </row>
    <row r="20" spans="1:10" ht="16.5" customHeight="1" x14ac:dyDescent="0.25">
      <c r="A20" s="16" t="s">
        <v>23</v>
      </c>
      <c r="B20" s="19"/>
      <c r="C20" s="9">
        <v>1149</v>
      </c>
      <c r="D20" s="17">
        <v>1533</v>
      </c>
      <c r="E20" s="17">
        <v>1534</v>
      </c>
      <c r="F20" s="9">
        <v>1579</v>
      </c>
      <c r="G20" s="17">
        <v>1579</v>
      </c>
      <c r="H20" s="17">
        <v>1579</v>
      </c>
      <c r="I20" s="17">
        <v>1579</v>
      </c>
      <c r="J20" s="18"/>
    </row>
    <row r="21" spans="1:10" ht="16.5" customHeight="1" x14ac:dyDescent="0.25">
      <c r="A21" s="16" t="s">
        <v>24</v>
      </c>
      <c r="B21" s="9">
        <v>1594</v>
      </c>
      <c r="C21" s="9">
        <v>1596</v>
      </c>
      <c r="D21" s="17">
        <v>1637</v>
      </c>
      <c r="E21" s="17">
        <v>1638</v>
      </c>
      <c r="F21" s="9">
        <v>1639</v>
      </c>
      <c r="G21" s="17">
        <v>1640</v>
      </c>
      <c r="H21" s="17">
        <v>1642</v>
      </c>
      <c r="I21" s="17">
        <v>1642</v>
      </c>
      <c r="J21" s="18"/>
    </row>
    <row r="22" spans="1:10" ht="16.5" customHeight="1" x14ac:dyDescent="0.25">
      <c r="A22" s="16" t="s">
        <v>25</v>
      </c>
      <c r="B22" s="9">
        <v>713</v>
      </c>
      <c r="C22" s="9">
        <v>725</v>
      </c>
      <c r="D22" s="17">
        <v>734</v>
      </c>
      <c r="E22" s="17">
        <v>734</v>
      </c>
      <c r="F22" s="9">
        <v>742</v>
      </c>
      <c r="G22" s="17">
        <v>742</v>
      </c>
      <c r="H22" s="17">
        <v>742</v>
      </c>
      <c r="I22" s="17">
        <v>742</v>
      </c>
      <c r="J22" s="18"/>
    </row>
    <row r="23" spans="1:10" ht="16.5" customHeight="1" x14ac:dyDescent="0.25">
      <c r="A23" s="16" t="s">
        <v>26</v>
      </c>
      <c r="B23" s="9">
        <v>466</v>
      </c>
      <c r="C23" s="9">
        <v>524</v>
      </c>
      <c r="D23" s="17">
        <v>620</v>
      </c>
      <c r="E23" s="17">
        <v>620</v>
      </c>
      <c r="F23" s="9">
        <v>640</v>
      </c>
      <c r="G23" s="17">
        <v>640</v>
      </c>
      <c r="H23" s="17">
        <v>640</v>
      </c>
      <c r="I23" s="17">
        <v>640</v>
      </c>
      <c r="J23" s="18"/>
    </row>
    <row r="24" spans="1:10" ht="16.5" customHeight="1" x14ac:dyDescent="0.25">
      <c r="A24" s="16" t="s">
        <v>27</v>
      </c>
      <c r="B24" s="9">
        <v>1116</v>
      </c>
      <c r="C24" s="9">
        <v>1118</v>
      </c>
      <c r="D24" s="17">
        <v>1140</v>
      </c>
      <c r="E24" s="17">
        <v>1140</v>
      </c>
      <c r="F24" s="9">
        <v>1138</v>
      </c>
      <c r="G24" s="17">
        <v>1138</v>
      </c>
      <c r="H24" s="17">
        <v>1138</v>
      </c>
      <c r="I24" s="17">
        <v>1138</v>
      </c>
      <c r="J24" s="18"/>
    </row>
    <row r="25" spans="1:10" ht="16.5" customHeight="1" x14ac:dyDescent="0.25">
      <c r="A25" s="21" t="s">
        <v>28</v>
      </c>
      <c r="B25" s="22">
        <v>24582</v>
      </c>
      <c r="C25" s="23">
        <v>29574</v>
      </c>
      <c r="D25" s="24">
        <f>SUM(D7:D24)</f>
        <v>37779</v>
      </c>
      <c r="E25" s="24">
        <f>SUM(E7:E24)</f>
        <v>37808</v>
      </c>
      <c r="F25" s="25">
        <f>SUM(F7:F24)</f>
        <v>37904</v>
      </c>
      <c r="G25" s="24">
        <v>37956</v>
      </c>
      <c r="H25" s="24">
        <v>37958</v>
      </c>
      <c r="I25" s="24">
        <f>SUM(I7:I24)</f>
        <v>37959</v>
      </c>
      <c r="J25" s="26"/>
    </row>
    <row r="26" spans="1:10" ht="13.5" x14ac:dyDescent="0.25">
      <c r="A26" s="27" t="s">
        <v>29</v>
      </c>
      <c r="D26" s="28" t="s">
        <v>30</v>
      </c>
      <c r="F26" s="28"/>
      <c r="G26" s="29" t="s">
        <v>31</v>
      </c>
      <c r="H26" s="29"/>
      <c r="I26" s="29"/>
    </row>
    <row r="27" spans="1:10" ht="12" customHeight="1" x14ac:dyDescent="0.25">
      <c r="A27" s="27" t="s">
        <v>32</v>
      </c>
      <c r="D27" s="30"/>
      <c r="E27" s="31"/>
      <c r="F27" s="30"/>
    </row>
    <row r="28" spans="1:10" ht="13.5" x14ac:dyDescent="0.25">
      <c r="A28" s="27" t="s">
        <v>33</v>
      </c>
      <c r="D28" s="30"/>
      <c r="E28" s="31"/>
      <c r="F28" s="30"/>
    </row>
    <row r="29" spans="1:10" ht="13.5" x14ac:dyDescent="0.25">
      <c r="A29" s="27" t="s">
        <v>34</v>
      </c>
    </row>
    <row r="30" spans="1:10" ht="13.5" x14ac:dyDescent="0.25">
      <c r="D30" s="32"/>
      <c r="E30" s="33"/>
      <c r="F30" s="34"/>
    </row>
  </sheetData>
  <mergeCells count="10">
    <mergeCell ref="B19:B20"/>
    <mergeCell ref="G26:I26"/>
    <mergeCell ref="A1:I1"/>
    <mergeCell ref="A2:I2"/>
    <mergeCell ref="A3:I3"/>
    <mergeCell ref="B10:B11"/>
    <mergeCell ref="C10:C11"/>
    <mergeCell ref="G10:G11"/>
    <mergeCell ref="H10:H11"/>
    <mergeCell ref="I10:I11"/>
  </mergeCells>
  <printOptions horizontalCentered="1"/>
  <pageMargins left="0.5" right="0.5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T-7.7</vt:lpstr>
      <vt:lpstr>'T-7.7'!Print_Area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2019-06-02T16:31:18Z</dcterms:created>
  <dcterms:modified xsi:type="dcterms:W3CDTF">2019-06-02T16:31:19Z</dcterms:modified>
</cp:coreProperties>
</file>