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7\"/>
    </mc:Choice>
  </mc:AlternateContent>
  <bookViews>
    <workbookView xWindow="0" yWindow="0" windowWidth="28800" windowHeight="12300"/>
  </bookViews>
  <sheets>
    <sheet name="T-7.8" sheetId="1" r:id="rId1"/>
  </sheets>
  <definedNames>
    <definedName name="_xlnm.Print_Area" localSheetId="0">'T-7.8'!$A$1:$I$26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C25" i="1"/>
</calcChain>
</file>

<file path=xl/sharedStrings.xml><?xml version="1.0" encoding="utf-8"?>
<sst xmlns="http://schemas.openxmlformats.org/spreadsheetml/2006/main" count="40" uniqueCount="33">
  <si>
    <t>TABLE 7.8</t>
  </si>
  <si>
    <t>Status of Household Electrification in Rural West Bengal</t>
  </si>
  <si>
    <t>Number</t>
  </si>
  <si>
    <t>District</t>
  </si>
  <si>
    <t>As On</t>
  </si>
  <si>
    <t>31-03-08</t>
  </si>
  <si>
    <t>31-03-09</t>
  </si>
  <si>
    <t>31-03-10</t>
  </si>
  <si>
    <t>31-03-11</t>
  </si>
  <si>
    <t>31-03-12</t>
  </si>
  <si>
    <t>31-03-13</t>
  </si>
  <si>
    <t>31-03-14</t>
  </si>
  <si>
    <t>31-03-15</t>
  </si>
  <si>
    <t>Burdwan</t>
  </si>
  <si>
    <t>Birbhum</t>
  </si>
  <si>
    <t>Bankura</t>
  </si>
  <si>
    <t>Midnapore East</t>
  </si>
  <si>
    <t>Midnapore West</t>
  </si>
  <si>
    <t>Howrah</t>
  </si>
  <si>
    <t>Hooghly</t>
  </si>
  <si>
    <t>24-Parganas (N)</t>
  </si>
  <si>
    <t>24-Parganas (S)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</si>
  <si>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</si>
  <si>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</si>
  <si>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</si>
  <si>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</si>
  <si>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</si>
  <si>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</si>
  <si>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</si>
  <si>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 Behar</t>
  </si>
  <si>
    <t>Purulia</t>
  </si>
  <si>
    <t>Total</t>
  </si>
  <si>
    <t xml:space="preserve">Source : Chief Engineer (RE), W B S E D C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</si>
</sst>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4" x14ac:knownFonts="1">
    <font>
      <sz val="10"/>
      <name val="Arial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11"/>
      <color indexed="8"/>
      <name val="Arial"/>
      <family val="2"/>
    </font>
    <font>
      <b/>
      <sz val="10"/>
      <name val="Arial Narrow"/>
      <family val="2"/>
    </font>
    <font>
      <sz val="11"/>
      <name val="Arial"/>
      <family val="2"/>
    </font>
    <font>
      <b/>
      <sz val="10"/>
      <color indexed="8"/>
      <name val="Arial Narrow"/>
      <family val="2"/>
    </font>
    <font>
      <b/>
      <sz val="11"/>
      <name val="Arial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49" fontId="5" fillId="0" borderId="0" xfId="0" applyNumberFormat="1" applyFont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0" xfId="0" applyNumberFormat="1" applyBorder="1"/>
    <xf numFmtId="14" fontId="0" fillId="0" borderId="0" xfId="0" applyNumberFormat="1"/>
    <xf numFmtId="164" fontId="5" fillId="0" borderId="3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indent="1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 vertical="center" indent="2"/>
    </xf>
    <xf numFmtId="49" fontId="9" fillId="0" borderId="3" xfId="0" applyNumberFormat="1" applyFont="1" applyBorder="1" applyAlignment="1">
      <alignment horizontal="left" vertical="center" indent="1"/>
    </xf>
    <xf numFmtId="1" fontId="9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 indent="2"/>
    </xf>
    <xf numFmtId="0" fontId="3" fillId="0" borderId="0" xfId="0" applyFont="1"/>
    <xf numFmtId="49" fontId="11" fillId="0" borderId="2" xfId="0" applyNumberFormat="1" applyFont="1" applyBorder="1" applyAlignment="1"/>
    <xf numFmtId="0" fontId="12" fillId="0" borderId="2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49" fontId="13" fillId="0" borderId="0" xfId="0" applyNumberFormat="1" applyFont="1" applyAlignment="1"/>
    <xf numFmtId="0" fontId="1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tabSelected="1" zoomScaleNormal="100" workbookViewId="0">
      <selection activeCell="I7" sqref="I7"/>
    </sheetView>
  </sheetViews>
  <sheetFormatPr defaultRowHeight="12.75" x14ac:dyDescent="0.2"/>
  <cols>
    <col min="1" max="1" width="16.7109375" customWidth="1"/>
    <col min="2" max="9" width="13.28515625" customWidth="1"/>
    <col min="10" max="10" width="14.5703125" customWidth="1"/>
  </cols>
  <sheetData>
    <row r="1" spans="1:17" ht="20.100000000000001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7" ht="20.100000000000001" customHeight="1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</row>
    <row r="3" spans="1:17" ht="20.100000000000001" customHeight="1" x14ac:dyDescent="0.2">
      <c r="A3" s="4"/>
      <c r="B3" s="4"/>
      <c r="C3" s="4"/>
      <c r="D3" s="4"/>
      <c r="E3" s="4"/>
      <c r="F3" s="4"/>
      <c r="G3" s="5"/>
      <c r="H3" s="5"/>
      <c r="I3" s="6" t="s">
        <v>2</v>
      </c>
      <c r="J3" s="7"/>
      <c r="K3" s="3"/>
      <c r="L3" s="3"/>
      <c r="M3" s="3"/>
      <c r="N3" s="3"/>
    </row>
    <row r="4" spans="1:17" ht="20.100000000000001" customHeight="1" x14ac:dyDescent="0.2">
      <c r="A4" s="8" t="s">
        <v>3</v>
      </c>
      <c r="B4" s="8" t="s">
        <v>4</v>
      </c>
      <c r="C4" s="8" t="s">
        <v>4</v>
      </c>
      <c r="D4" s="8" t="s">
        <v>4</v>
      </c>
      <c r="E4" s="8" t="s">
        <v>4</v>
      </c>
      <c r="F4" s="9" t="s">
        <v>4</v>
      </c>
      <c r="G4" s="10" t="s">
        <v>4</v>
      </c>
      <c r="H4" s="10" t="s">
        <v>4</v>
      </c>
      <c r="I4" s="10" t="s">
        <v>4</v>
      </c>
      <c r="J4" s="11"/>
      <c r="K4" s="3"/>
      <c r="L4" s="3"/>
      <c r="M4" s="3"/>
      <c r="N4" s="3"/>
    </row>
    <row r="5" spans="1:17" ht="20.100000000000001" customHeight="1" x14ac:dyDescent="0.2">
      <c r="A5" s="12"/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13" t="s">
        <v>10</v>
      </c>
      <c r="H5" s="14" t="s">
        <v>11</v>
      </c>
      <c r="I5" s="14" t="s">
        <v>12</v>
      </c>
      <c r="J5" s="11"/>
      <c r="K5" s="15"/>
      <c r="L5" s="15"/>
      <c r="M5" s="15"/>
      <c r="N5" s="15"/>
      <c r="O5" s="16"/>
      <c r="P5" s="16"/>
      <c r="Q5" s="16"/>
    </row>
    <row r="6" spans="1:17" ht="20.100000000000001" customHeight="1" x14ac:dyDescent="0.2">
      <c r="A6" s="17">
        <v>-1</v>
      </c>
      <c r="B6" s="17">
        <v>-2</v>
      </c>
      <c r="C6" s="17">
        <v>-3</v>
      </c>
      <c r="D6" s="17">
        <v>-4</v>
      </c>
      <c r="E6" s="17">
        <v>-5</v>
      </c>
      <c r="F6" s="17">
        <v>-6</v>
      </c>
      <c r="G6" s="17">
        <v>-7</v>
      </c>
      <c r="H6" s="17">
        <v>-8</v>
      </c>
      <c r="I6" s="17">
        <v>-9</v>
      </c>
      <c r="J6" s="18"/>
      <c r="K6" s="3"/>
      <c r="L6" s="3"/>
      <c r="M6" s="3"/>
      <c r="N6" s="3"/>
    </row>
    <row r="7" spans="1:17" ht="17.100000000000001" customHeight="1" x14ac:dyDescent="0.2">
      <c r="A7" s="19" t="s">
        <v>13</v>
      </c>
      <c r="B7" s="20">
        <v>57925</v>
      </c>
      <c r="C7" s="21">
        <v>383526</v>
      </c>
      <c r="D7" s="21">
        <v>443920</v>
      </c>
      <c r="E7" s="21">
        <v>486690</v>
      </c>
      <c r="F7" s="21">
        <v>532012</v>
      </c>
      <c r="G7" s="22">
        <v>657005</v>
      </c>
      <c r="H7" s="21">
        <v>747705</v>
      </c>
      <c r="I7" s="21">
        <v>866590</v>
      </c>
      <c r="J7" s="23"/>
      <c r="K7" s="3"/>
      <c r="L7" s="3"/>
      <c r="M7" s="3"/>
      <c r="N7" s="3"/>
    </row>
    <row r="8" spans="1:17" ht="17.100000000000001" customHeight="1" x14ac:dyDescent="0.2">
      <c r="A8" s="19" t="s">
        <v>14</v>
      </c>
      <c r="B8" s="20">
        <v>24864</v>
      </c>
      <c r="C8" s="21">
        <v>203235</v>
      </c>
      <c r="D8" s="21">
        <v>220281</v>
      </c>
      <c r="E8" s="21">
        <v>240493</v>
      </c>
      <c r="F8" s="21">
        <v>269654</v>
      </c>
      <c r="G8" s="22">
        <v>380745</v>
      </c>
      <c r="H8" s="21">
        <v>439918</v>
      </c>
      <c r="I8" s="21">
        <v>497511</v>
      </c>
      <c r="J8" s="23"/>
      <c r="K8" s="3"/>
      <c r="L8" s="3"/>
      <c r="M8" s="3"/>
      <c r="N8" s="3"/>
    </row>
    <row r="9" spans="1:17" ht="17.100000000000001" customHeight="1" x14ac:dyDescent="0.2">
      <c r="A9" s="19" t="s">
        <v>15</v>
      </c>
      <c r="B9" s="20">
        <v>39012</v>
      </c>
      <c r="C9" s="21">
        <v>234463</v>
      </c>
      <c r="D9" s="21">
        <v>258659</v>
      </c>
      <c r="E9" s="21">
        <v>292808</v>
      </c>
      <c r="F9" s="21">
        <v>349685</v>
      </c>
      <c r="G9" s="22">
        <v>424958</v>
      </c>
      <c r="H9" s="21">
        <v>458316</v>
      </c>
      <c r="I9" s="21">
        <v>529273</v>
      </c>
      <c r="J9" s="23"/>
      <c r="K9" s="3"/>
      <c r="L9" s="3"/>
      <c r="M9" s="3"/>
      <c r="N9" s="3"/>
    </row>
    <row r="10" spans="1:17" ht="17.100000000000001" customHeight="1" x14ac:dyDescent="0.2">
      <c r="A10" s="19" t="s">
        <v>16</v>
      </c>
      <c r="B10" s="20">
        <v>56190</v>
      </c>
      <c r="C10" s="21">
        <v>286150</v>
      </c>
      <c r="D10" s="21">
        <v>366568</v>
      </c>
      <c r="E10" s="21">
        <v>420782</v>
      </c>
      <c r="F10" s="21">
        <v>485679</v>
      </c>
      <c r="G10" s="22">
        <v>590850</v>
      </c>
      <c r="H10" s="21">
        <v>672536</v>
      </c>
      <c r="I10" s="21">
        <v>811199</v>
      </c>
      <c r="J10" s="23"/>
      <c r="K10" s="3"/>
      <c r="L10" s="3"/>
      <c r="M10" s="3"/>
      <c r="N10" s="3"/>
    </row>
    <row r="11" spans="1:17" ht="17.100000000000001" customHeight="1" x14ac:dyDescent="0.2">
      <c r="A11" s="19" t="s">
        <v>17</v>
      </c>
      <c r="B11" s="20">
        <v>74359</v>
      </c>
      <c r="C11" s="21">
        <v>349516</v>
      </c>
      <c r="D11" s="21">
        <v>401069</v>
      </c>
      <c r="E11" s="21">
        <v>524402</v>
      </c>
      <c r="F11" s="21">
        <v>632376</v>
      </c>
      <c r="G11" s="22">
        <v>760666</v>
      </c>
      <c r="H11" s="21">
        <v>801120</v>
      </c>
      <c r="I11" s="21">
        <v>965140</v>
      </c>
      <c r="J11" s="23"/>
      <c r="K11" s="3"/>
      <c r="L11" s="3"/>
      <c r="M11" s="3"/>
      <c r="N11" s="3"/>
    </row>
    <row r="12" spans="1:17" ht="17.100000000000001" customHeight="1" x14ac:dyDescent="0.2">
      <c r="A12" s="19" t="s">
        <v>18</v>
      </c>
      <c r="B12" s="20">
        <v>51282</v>
      </c>
      <c r="C12" s="21">
        <v>373689</v>
      </c>
      <c r="D12" s="21">
        <v>413969</v>
      </c>
      <c r="E12" s="21">
        <v>434052</v>
      </c>
      <c r="F12" s="21">
        <v>462312</v>
      </c>
      <c r="G12" s="22">
        <v>535471</v>
      </c>
      <c r="H12" s="21">
        <v>593381</v>
      </c>
      <c r="I12" s="21">
        <v>668281</v>
      </c>
      <c r="J12" s="23"/>
      <c r="K12" s="3"/>
      <c r="L12" s="3"/>
      <c r="M12" s="3"/>
      <c r="N12" s="3"/>
    </row>
    <row r="13" spans="1:17" ht="17.100000000000001" customHeight="1" x14ac:dyDescent="0.2">
      <c r="A13" s="19" t="s">
        <v>19</v>
      </c>
      <c r="B13" s="20">
        <v>53293</v>
      </c>
      <c r="C13" s="21">
        <v>448000</v>
      </c>
      <c r="D13" s="21">
        <v>586800</v>
      </c>
      <c r="E13" s="21">
        <v>614614</v>
      </c>
      <c r="F13" s="21">
        <v>588566</v>
      </c>
      <c r="G13" s="22">
        <v>667569</v>
      </c>
      <c r="H13" s="21">
        <v>729100</v>
      </c>
      <c r="I13" s="21">
        <v>842588</v>
      </c>
      <c r="J13" s="23"/>
      <c r="K13" s="3"/>
      <c r="L13" s="3"/>
      <c r="M13" s="3"/>
      <c r="N13" s="3"/>
    </row>
    <row r="14" spans="1:17" ht="17.100000000000001" customHeight="1" x14ac:dyDescent="0.2">
      <c r="A14" s="19" t="s">
        <v>20</v>
      </c>
      <c r="B14" s="20">
        <v>68978</v>
      </c>
      <c r="C14" s="21">
        <v>409242</v>
      </c>
      <c r="D14" s="21">
        <v>490430</v>
      </c>
      <c r="E14" s="21">
        <v>542898</v>
      </c>
      <c r="F14" s="21">
        <v>595274</v>
      </c>
      <c r="G14" s="22">
        <v>764086</v>
      </c>
      <c r="H14" s="21">
        <v>873833</v>
      </c>
      <c r="I14" s="21">
        <v>1002655</v>
      </c>
      <c r="J14" s="23"/>
      <c r="K14" s="3"/>
      <c r="L14" s="3"/>
      <c r="M14" s="3"/>
      <c r="N14" s="3"/>
    </row>
    <row r="15" spans="1:17" ht="17.100000000000001" customHeight="1" x14ac:dyDescent="0.2">
      <c r="A15" s="19" t="s">
        <v>21</v>
      </c>
      <c r="B15" s="20">
        <v>49286</v>
      </c>
      <c r="C15" s="21">
        <v>365979</v>
      </c>
      <c r="D15" s="21">
        <v>393443</v>
      </c>
      <c r="E15" s="21">
        <v>429964</v>
      </c>
      <c r="F15" s="21">
        <v>445885</v>
      </c>
      <c r="G15" s="22">
        <v>562711</v>
      </c>
      <c r="H15" s="21">
        <v>648956</v>
      </c>
      <c r="I15" s="21">
        <v>780089</v>
      </c>
      <c r="J15" s="23"/>
      <c r="K15" s="3"/>
      <c r="L15" s="3"/>
      <c r="M15" s="3"/>
      <c r="N15" s="3"/>
    </row>
    <row r="16" spans="1:17" ht="17.100000000000001" customHeight="1" x14ac:dyDescent="0.2">
      <c r="A16" s="19" t="s">
        <v>22</v>
      </c>
      <c r="B16" s="20">
        <v>52882</v>
      </c>
      <c r="C16" s="21">
        <v>367534</v>
      </c>
      <c r="D16" s="21">
        <v>402564</v>
      </c>
      <c r="E16" s="21">
        <v>437937</v>
      </c>
      <c r="F16" s="21">
        <v>488374</v>
      </c>
      <c r="G16" s="22">
        <v>618907</v>
      </c>
      <c r="H16" s="21">
        <v>697005</v>
      </c>
      <c r="I16" s="21">
        <v>773442</v>
      </c>
      <c r="J16" s="23"/>
      <c r="K16" s="3"/>
      <c r="L16" s="3"/>
      <c r="M16" s="3"/>
      <c r="N16" s="3"/>
    </row>
    <row r="17" spans="1:14" ht="17.100000000000001" customHeight="1" x14ac:dyDescent="0.2">
      <c r="A17" s="19" t="s">
        <v>23</v>
      </c>
      <c r="B17" s="20">
        <v>44810</v>
      </c>
      <c r="C17" s="21">
        <v>299763</v>
      </c>
      <c r="D17" s="21">
        <v>345003</v>
      </c>
      <c r="E17" s="21">
        <v>400668</v>
      </c>
      <c r="F17" s="21">
        <v>469487</v>
      </c>
      <c r="G17" s="22">
        <v>619680</v>
      </c>
      <c r="H17" s="21">
        <v>799202</v>
      </c>
      <c r="I17" s="21">
        <v>971078</v>
      </c>
      <c r="J17" s="23"/>
      <c r="K17" s="3"/>
      <c r="L17" s="3"/>
      <c r="M17" s="3"/>
      <c r="N17" s="3"/>
    </row>
    <row r="18" spans="1:14" ht="17.100000000000001" customHeight="1" x14ac:dyDescent="0.2">
      <c r="A18" s="19" t="s">
        <v>24</v>
      </c>
      <c r="B18" s="20">
        <v>16045</v>
      </c>
      <c r="C18" s="21">
        <v>96549</v>
      </c>
      <c r="D18" s="21">
        <v>115280</v>
      </c>
      <c r="E18" s="21">
        <v>159951</v>
      </c>
      <c r="F18" s="21">
        <v>205381</v>
      </c>
      <c r="G18" s="22">
        <v>271798</v>
      </c>
      <c r="H18" s="21">
        <v>341277</v>
      </c>
      <c r="I18" s="21">
        <v>394589</v>
      </c>
      <c r="J18" s="23"/>
      <c r="K18" s="3"/>
      <c r="L18" s="3"/>
      <c r="M18" s="3"/>
      <c r="N18" s="3"/>
    </row>
    <row r="19" spans="1:14" ht="17.100000000000001" customHeight="1" x14ac:dyDescent="0.2">
      <c r="A19" s="19" t="s">
        <v>25</v>
      </c>
      <c r="B19" s="20">
        <v>22211</v>
      </c>
      <c r="C19" s="21">
        <v>82149</v>
      </c>
      <c r="D19" s="21">
        <v>103417</v>
      </c>
      <c r="E19" s="21">
        <v>129266</v>
      </c>
      <c r="F19" s="21">
        <v>164871</v>
      </c>
      <c r="G19" s="22">
        <v>211291</v>
      </c>
      <c r="H19" s="21">
        <v>230318</v>
      </c>
      <c r="I19" s="21">
        <v>266479</v>
      </c>
      <c r="J19" s="23"/>
      <c r="K19" s="3"/>
      <c r="L19" s="3"/>
      <c r="M19" s="3"/>
      <c r="N19" s="3"/>
    </row>
    <row r="20" spans="1:14" ht="17.100000000000001" customHeight="1" x14ac:dyDescent="0.2">
      <c r="A20" s="19" t="s">
        <v>26</v>
      </c>
      <c r="B20" s="20">
        <v>41942</v>
      </c>
      <c r="C20" s="21">
        <v>186475</v>
      </c>
      <c r="D20" s="21">
        <v>193379</v>
      </c>
      <c r="E20" s="21">
        <v>249941</v>
      </c>
      <c r="F20" s="21">
        <v>320256</v>
      </c>
      <c r="G20" s="22">
        <v>400287</v>
      </c>
      <c r="H20" s="21">
        <v>469819</v>
      </c>
      <c r="I20" s="21">
        <v>619660</v>
      </c>
      <c r="J20" s="23"/>
      <c r="K20" s="3"/>
      <c r="L20" s="3"/>
      <c r="M20" s="3"/>
      <c r="N20" s="3"/>
    </row>
    <row r="21" spans="1:14" ht="17.100000000000001" customHeight="1" x14ac:dyDescent="0.2">
      <c r="A21" s="19" t="s">
        <v>27</v>
      </c>
      <c r="B21" s="20">
        <v>24452</v>
      </c>
      <c r="C21" s="21">
        <v>159194</v>
      </c>
      <c r="D21" s="21">
        <v>200069</v>
      </c>
      <c r="E21" s="21">
        <v>234159</v>
      </c>
      <c r="F21" s="21">
        <v>308069</v>
      </c>
      <c r="G21" s="22">
        <v>401714</v>
      </c>
      <c r="H21" s="21">
        <v>482416</v>
      </c>
      <c r="I21" s="21">
        <v>619908</v>
      </c>
      <c r="J21" s="23"/>
      <c r="K21" s="3"/>
      <c r="L21" s="3"/>
      <c r="M21" s="3"/>
      <c r="N21" s="3"/>
    </row>
    <row r="22" spans="1:14" ht="17.100000000000001" customHeight="1" x14ac:dyDescent="0.2">
      <c r="A22" s="19" t="s">
        <v>28</v>
      </c>
      <c r="B22" s="20">
        <v>19341</v>
      </c>
      <c r="C22" s="21">
        <v>133883</v>
      </c>
      <c r="D22" s="21">
        <v>166735</v>
      </c>
      <c r="E22" s="21">
        <v>185467</v>
      </c>
      <c r="F22" s="21">
        <v>199494</v>
      </c>
      <c r="G22" s="22">
        <v>240408</v>
      </c>
      <c r="H22" s="21">
        <v>254749</v>
      </c>
      <c r="I22" s="21">
        <v>266814</v>
      </c>
      <c r="J22" s="23"/>
      <c r="K22" s="3"/>
      <c r="L22" s="3"/>
      <c r="M22" s="3"/>
      <c r="N22" s="3"/>
    </row>
    <row r="23" spans="1:14" ht="17.100000000000001" customHeight="1" x14ac:dyDescent="0.2">
      <c r="A23" s="19" t="s">
        <v>29</v>
      </c>
      <c r="B23" s="20">
        <v>12540</v>
      </c>
      <c r="C23" s="21">
        <v>88932</v>
      </c>
      <c r="D23" s="21">
        <v>109288</v>
      </c>
      <c r="E23" s="21">
        <v>130517</v>
      </c>
      <c r="F23" s="21">
        <v>153070</v>
      </c>
      <c r="G23" s="22">
        <v>222876</v>
      </c>
      <c r="H23" s="21">
        <v>352983</v>
      </c>
      <c r="I23" s="21">
        <v>367007</v>
      </c>
      <c r="J23" s="23"/>
      <c r="K23" s="3"/>
      <c r="L23" s="3"/>
      <c r="M23" s="3"/>
      <c r="N23" s="3"/>
    </row>
    <row r="24" spans="1:14" ht="17.100000000000001" customHeight="1" x14ac:dyDescent="0.2">
      <c r="A24" s="19" t="s">
        <v>30</v>
      </c>
      <c r="B24" s="20">
        <v>23454</v>
      </c>
      <c r="C24" s="21">
        <v>114870</v>
      </c>
      <c r="D24" s="21">
        <v>139903</v>
      </c>
      <c r="E24" s="21">
        <v>166715</v>
      </c>
      <c r="F24" s="21">
        <v>203338</v>
      </c>
      <c r="G24" s="22">
        <v>256423</v>
      </c>
      <c r="H24" s="21">
        <v>329475</v>
      </c>
      <c r="I24" s="21">
        <v>392707</v>
      </c>
      <c r="J24" s="23"/>
      <c r="K24" s="3"/>
      <c r="L24" s="3"/>
      <c r="M24" s="3"/>
      <c r="N24" s="3"/>
    </row>
    <row r="25" spans="1:14" ht="17.100000000000001" customHeight="1" x14ac:dyDescent="0.2">
      <c r="A25" s="24" t="s">
        <v>31</v>
      </c>
      <c r="B25" s="25">
        <v>732866</v>
      </c>
      <c r="C25" s="26">
        <f>SUM(C7:C24)</f>
        <v>4583149</v>
      </c>
      <c r="D25" s="26">
        <f>SUM(D7:D24)</f>
        <v>5350777</v>
      </c>
      <c r="E25" s="26">
        <f>SUM(E7:E24)</f>
        <v>6081324</v>
      </c>
      <c r="F25" s="26">
        <f>SUM(F7:F24)</f>
        <v>6873783</v>
      </c>
      <c r="G25" s="26">
        <f>SUM(G7:G24)</f>
        <v>8587445</v>
      </c>
      <c r="H25" s="26">
        <v>9922109</v>
      </c>
      <c r="I25" s="26">
        <v>11635010</v>
      </c>
      <c r="J25" s="27"/>
      <c r="K25" s="27"/>
      <c r="L25" s="3"/>
      <c r="M25" s="3"/>
      <c r="N25" s="3"/>
    </row>
    <row r="26" spans="1:14" ht="13.5" customHeight="1" x14ac:dyDescent="0.25">
      <c r="A26" s="28"/>
      <c r="B26" s="29"/>
      <c r="C26" s="29"/>
      <c r="D26" s="29"/>
      <c r="G26" s="30" t="s">
        <v>32</v>
      </c>
      <c r="H26" s="30"/>
      <c r="I26" s="30"/>
      <c r="J26" s="31"/>
      <c r="K26" s="32"/>
      <c r="L26" s="3"/>
      <c r="M26" s="3"/>
      <c r="N26" s="3"/>
    </row>
    <row r="27" spans="1:14" ht="15" x14ac:dyDescent="0.25">
      <c r="A27" s="28"/>
      <c r="B27" s="28"/>
      <c r="C27" s="28"/>
      <c r="D27" s="33"/>
      <c r="H27" s="34"/>
      <c r="I27" s="34"/>
      <c r="J27" s="31"/>
      <c r="K27" s="32"/>
      <c r="L27" s="3"/>
      <c r="M27" s="3"/>
      <c r="N27" s="3"/>
    </row>
    <row r="28" spans="1:14" x14ac:dyDescent="0.2">
      <c r="E28" s="35"/>
      <c r="F28" s="36"/>
      <c r="G28" s="36"/>
      <c r="H28" s="36"/>
      <c r="I28" s="37"/>
      <c r="J28" s="32"/>
      <c r="K28" s="32"/>
      <c r="L28" s="3"/>
      <c r="M28" s="3"/>
      <c r="N28" s="3"/>
    </row>
    <row r="29" spans="1:14" x14ac:dyDescent="0.2">
      <c r="J29" s="3"/>
      <c r="K29" s="3"/>
      <c r="L29" s="3"/>
      <c r="M29" s="3"/>
      <c r="N29" s="3"/>
    </row>
    <row r="30" spans="1:14" x14ac:dyDescent="0.2">
      <c r="J30" s="3"/>
      <c r="K30" s="3"/>
      <c r="L30" s="3"/>
      <c r="M30" s="3"/>
      <c r="N30" s="3"/>
    </row>
    <row r="31" spans="1:14" x14ac:dyDescent="0.2">
      <c r="J31" s="3"/>
      <c r="K31" s="3"/>
      <c r="L31" s="3"/>
      <c r="M31" s="3"/>
      <c r="N31" s="3"/>
    </row>
  </sheetData>
  <mergeCells count="4">
    <mergeCell ref="A1:I1"/>
    <mergeCell ref="A2:I2"/>
    <mergeCell ref="G3:H3"/>
    <mergeCell ref="G26:I26"/>
  </mergeCells>
  <printOptions horizontalCentered="1"/>
  <pageMargins left="0.5" right="0.5" top="0.75" bottom="0.5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T-7.8</vt:lpstr>
      <vt:lpstr>'T-7.8'!Print_Area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2019-06-02T16:31:19Z</dcterms:created>
  <dcterms:modified xsi:type="dcterms:W3CDTF">2019-06-02T16:31:20Z</dcterms:modified>
</cp:coreProperties>
</file>