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AC8DC835-CB2A-4E96-849B-501DD52049FC}" xr6:coauthVersionLast="43" xr6:coauthVersionMax="43" xr10:uidLastSave="{00000000-0000-0000-0000-000000000000}"/>
  <bookViews>
    <workbookView xWindow="-120" yWindow="-120" windowWidth="29040" windowHeight="15840" xr2:uid="{B4EADCB4-9467-4680-BDCB-89B360D0869C}"/>
  </bookViews>
  <sheets>
    <sheet name="Ta.-10.2" sheetId="1" r:id="rId1"/>
  </sheets>
  <definedNames>
    <definedName name="_xlnm.Print_Area" localSheetId="0">'Ta.-10.2'!$A$1:$I$28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6" i="1" l="1"/>
  <c r="H26" i="1"/>
  <c r="F26" i="1"/>
  <c r="E26" i="1"/>
  <c r="C26" i="1"/>
  <c r="B26" i="1"/>
</calcChain>
</file>

<file path=xl/sharedStrings.xml><?xml version="1.0" encoding="utf-8"?>
<sst xmlns="http://schemas.openxmlformats.org/spreadsheetml/2006/main" count="36" uniqueCount="32">
  <si>
    <t>TABLE-10.2</t>
  </si>
  <si>
    <t>Number of Small Scale Industrial Units  Filed Entrepreneur Memorandum to the Directorate of  Micro and Small Scale Enterprises in  West Bengal by District</t>
  </si>
  <si>
    <t>Number</t>
  </si>
  <si>
    <t>District</t>
  </si>
  <si>
    <t>2012-13</t>
  </si>
  <si>
    <t xml:space="preserve">2013-14 </t>
  </si>
  <si>
    <t>2014-15</t>
  </si>
  <si>
    <t xml:space="preserve">Proposed                                                                                                                                                             (EM-I) </t>
  </si>
  <si>
    <t xml:space="preserve">Established (EM-II) </t>
  </si>
  <si>
    <t>Burdwan *</t>
  </si>
  <si>
    <t>Birbhum</t>
  </si>
  <si>
    <t>Bankura</t>
  </si>
  <si>
    <t>Midnapore (E)</t>
  </si>
  <si>
    <t>Midnapore (W)</t>
  </si>
  <si>
    <t>Howrah</t>
  </si>
  <si>
    <t>Hooghly</t>
  </si>
  <si>
    <t>24-Parganas (N)</t>
  </si>
  <si>
    <t>24-Parganas (S)</t>
  </si>
  <si>
    <t>Kolkata</t>
  </si>
  <si>
    <t>Nadia</t>
  </si>
  <si>
    <t>Murshidabad</t>
  </si>
  <si>
    <t>Uttar Dinajpur</t>
  </si>
  <si>
    <t>Dakshin Dinajpur</t>
  </si>
  <si>
    <t>Malda</t>
  </si>
  <si>
    <t>Jalpaiguri</t>
  </si>
  <si>
    <t>Darjeeling *</t>
  </si>
  <si>
    <t>Cooch Behar</t>
  </si>
  <si>
    <t>Purulia</t>
  </si>
  <si>
    <t>Total</t>
  </si>
  <si>
    <t>Note : After the introduction of the Micro, Small &amp; Medium Enterprises Develpoment Act in October ,2006 the registration system has been abolished. The Micro and small entrepreneurs will have to file Entrepreneur Memorandum (EM), Proposed units relate to EM-I and the established units relate to EM-II.</t>
  </si>
  <si>
    <t>* These districts have one sub-DIC each.</t>
  </si>
  <si>
    <t>Source : Directorate of Micro &amp; Small Scale Enterprises , 
              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</si>
</sst>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4" fillId="0" borderId="2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top" wrapText="1"/>
    </xf>
    <xf numFmtId="0" fontId="1" fillId="0" borderId="0" xfId="0" applyFont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4E267-0424-40D5-8BD5-6D69A4739D09}">
  <sheetPr>
    <tabColor rgb="FF00B0F0"/>
  </sheetPr>
  <dimension ref="A1:J30"/>
  <sheetViews>
    <sheetView showGridLines="0" tabSelected="1" view="pageBreakPreview" topLeftCell="A13" zoomScale="120" zoomScaleSheetLayoutView="120" workbookViewId="0">
      <selection activeCell="N12" sqref="N12"/>
    </sheetView>
  </sheetViews>
  <sheetFormatPr defaultRowHeight="16.5" x14ac:dyDescent="0.3"/>
  <cols>
    <col min="1" max="1" width="16.140625" style="3" customWidth="1"/>
    <col min="2" max="3" width="14.42578125" style="3" customWidth="1"/>
    <col min="4" max="4" width="2.140625" style="3" customWidth="1"/>
    <col min="5" max="6" width="14.42578125" style="3" customWidth="1"/>
    <col min="7" max="7" width="2.28515625" style="3" customWidth="1"/>
    <col min="8" max="8" width="15" style="3" customWidth="1"/>
    <col min="9" max="9" width="15.85546875" style="3" customWidth="1"/>
    <col min="10" max="16384" width="9.140625" style="3"/>
  </cols>
  <sheetData>
    <row r="1" spans="1:10" ht="20.2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</row>
    <row r="2" spans="1:10" ht="28.5" customHeight="1" x14ac:dyDescent="0.3">
      <c r="A2" s="4" t="s">
        <v>1</v>
      </c>
      <c r="B2" s="4"/>
      <c r="C2" s="4"/>
      <c r="D2" s="4"/>
      <c r="E2" s="4"/>
      <c r="F2" s="4"/>
      <c r="G2" s="4"/>
      <c r="H2" s="4"/>
      <c r="I2" s="4"/>
    </row>
    <row r="3" spans="1:10" ht="15" customHeight="1" x14ac:dyDescent="0.3">
      <c r="A3" s="5"/>
      <c r="B3" s="5"/>
      <c r="C3" s="5"/>
      <c r="D3" s="6"/>
      <c r="E3" s="5"/>
      <c r="F3" s="5"/>
      <c r="G3" s="6"/>
      <c r="H3" s="5"/>
      <c r="I3" s="7" t="s">
        <v>2</v>
      </c>
    </row>
    <row r="4" spans="1:10" x14ac:dyDescent="0.3">
      <c r="A4" s="8" t="s">
        <v>3</v>
      </c>
      <c r="B4" s="9" t="s">
        <v>4</v>
      </c>
      <c r="C4" s="9"/>
      <c r="D4" s="10"/>
      <c r="E4" s="9" t="s">
        <v>5</v>
      </c>
      <c r="F4" s="9"/>
      <c r="G4" s="10"/>
      <c r="H4" s="9" t="s">
        <v>6</v>
      </c>
      <c r="I4" s="9"/>
    </row>
    <row r="5" spans="1:10" ht="26.25" customHeight="1" x14ac:dyDescent="0.3">
      <c r="A5" s="11"/>
      <c r="B5" s="12" t="s">
        <v>7</v>
      </c>
      <c r="C5" s="12" t="s">
        <v>8</v>
      </c>
      <c r="D5" s="12"/>
      <c r="E5" s="12" t="s">
        <v>7</v>
      </c>
      <c r="F5" s="12" t="s">
        <v>8</v>
      </c>
      <c r="G5" s="12"/>
      <c r="H5" s="12" t="s">
        <v>7</v>
      </c>
      <c r="I5" s="12" t="s">
        <v>8</v>
      </c>
      <c r="J5" s="13"/>
    </row>
    <row r="6" spans="1:10" x14ac:dyDescent="0.3">
      <c r="A6" s="14">
        <v>-1</v>
      </c>
      <c r="B6" s="14">
        <v>-2</v>
      </c>
      <c r="C6" s="14">
        <v>-3</v>
      </c>
      <c r="D6" s="14"/>
      <c r="E6" s="14">
        <v>-4</v>
      </c>
      <c r="F6" s="14">
        <v>-5</v>
      </c>
      <c r="G6" s="14"/>
      <c r="H6" s="14">
        <v>-6</v>
      </c>
      <c r="I6" s="14">
        <v>-7</v>
      </c>
    </row>
    <row r="7" spans="1:10" x14ac:dyDescent="0.3">
      <c r="A7" s="15" t="s">
        <v>9</v>
      </c>
      <c r="B7" s="16">
        <v>731</v>
      </c>
      <c r="C7" s="16">
        <v>763</v>
      </c>
      <c r="D7" s="16"/>
      <c r="E7" s="16">
        <v>490</v>
      </c>
      <c r="F7" s="16">
        <v>951</v>
      </c>
      <c r="G7" s="16"/>
      <c r="H7" s="16">
        <v>633</v>
      </c>
      <c r="I7" s="16">
        <v>1184</v>
      </c>
    </row>
    <row r="8" spans="1:10" x14ac:dyDescent="0.3">
      <c r="A8" s="15" t="s">
        <v>10</v>
      </c>
      <c r="B8" s="16">
        <v>224</v>
      </c>
      <c r="C8" s="16">
        <v>329</v>
      </c>
      <c r="D8" s="16"/>
      <c r="E8" s="16">
        <v>531</v>
      </c>
      <c r="F8" s="16">
        <v>255</v>
      </c>
      <c r="G8" s="16"/>
      <c r="H8" s="16">
        <v>174</v>
      </c>
      <c r="I8" s="16">
        <v>659</v>
      </c>
    </row>
    <row r="9" spans="1:10" x14ac:dyDescent="0.3">
      <c r="A9" s="15" t="s">
        <v>11</v>
      </c>
      <c r="B9" s="16">
        <v>422</v>
      </c>
      <c r="C9" s="16">
        <v>415</v>
      </c>
      <c r="D9" s="16"/>
      <c r="E9" s="16">
        <v>354</v>
      </c>
      <c r="F9" s="16">
        <v>235</v>
      </c>
      <c r="G9" s="16"/>
      <c r="H9" s="16">
        <v>262</v>
      </c>
      <c r="I9" s="16">
        <v>536</v>
      </c>
    </row>
    <row r="10" spans="1:10" x14ac:dyDescent="0.3">
      <c r="A10" s="15" t="s">
        <v>12</v>
      </c>
      <c r="B10" s="16">
        <v>454</v>
      </c>
      <c r="C10" s="16">
        <v>296</v>
      </c>
      <c r="D10" s="16"/>
      <c r="E10" s="16">
        <v>560</v>
      </c>
      <c r="F10" s="16">
        <v>603</v>
      </c>
      <c r="G10" s="16"/>
      <c r="H10" s="16">
        <v>329</v>
      </c>
      <c r="I10" s="16">
        <v>685</v>
      </c>
    </row>
    <row r="11" spans="1:10" x14ac:dyDescent="0.3">
      <c r="A11" s="15" t="s">
        <v>13</v>
      </c>
      <c r="B11" s="16">
        <v>1073</v>
      </c>
      <c r="C11" s="16">
        <v>768</v>
      </c>
      <c r="D11" s="16"/>
      <c r="E11" s="16">
        <v>768</v>
      </c>
      <c r="F11" s="16">
        <v>473</v>
      </c>
      <c r="G11" s="16"/>
      <c r="H11" s="16">
        <v>319</v>
      </c>
      <c r="I11" s="16">
        <v>568</v>
      </c>
    </row>
    <row r="12" spans="1:10" x14ac:dyDescent="0.3">
      <c r="A12" s="15" t="s">
        <v>14</v>
      </c>
      <c r="B12" s="16">
        <v>1215</v>
      </c>
      <c r="C12" s="16">
        <v>1083</v>
      </c>
      <c r="D12" s="16"/>
      <c r="E12" s="16">
        <v>1137</v>
      </c>
      <c r="F12" s="16">
        <v>1117</v>
      </c>
      <c r="G12" s="16"/>
      <c r="H12" s="16">
        <v>1221</v>
      </c>
      <c r="I12" s="16">
        <v>1429</v>
      </c>
    </row>
    <row r="13" spans="1:10" x14ac:dyDescent="0.3">
      <c r="A13" s="15" t="s">
        <v>15</v>
      </c>
      <c r="B13" s="16">
        <v>345</v>
      </c>
      <c r="C13" s="16">
        <v>333</v>
      </c>
      <c r="D13" s="16"/>
      <c r="E13" s="16">
        <v>381</v>
      </c>
      <c r="F13" s="16">
        <v>630</v>
      </c>
      <c r="G13" s="16"/>
      <c r="H13" s="16">
        <v>344</v>
      </c>
      <c r="I13" s="16">
        <v>973</v>
      </c>
    </row>
    <row r="14" spans="1:10" x14ac:dyDescent="0.3">
      <c r="A14" s="15" t="s">
        <v>16</v>
      </c>
      <c r="B14" s="16">
        <v>943</v>
      </c>
      <c r="C14" s="16">
        <v>1595</v>
      </c>
      <c r="D14" s="16"/>
      <c r="E14" s="16">
        <v>579</v>
      </c>
      <c r="F14" s="16">
        <v>1342</v>
      </c>
      <c r="G14" s="16"/>
      <c r="H14" s="16">
        <v>858</v>
      </c>
      <c r="I14" s="16">
        <v>1990</v>
      </c>
    </row>
    <row r="15" spans="1:10" x14ac:dyDescent="0.3">
      <c r="A15" s="15" t="s">
        <v>17</v>
      </c>
      <c r="B15" s="16">
        <v>671</v>
      </c>
      <c r="C15" s="16">
        <v>963</v>
      </c>
      <c r="D15" s="16"/>
      <c r="E15" s="16">
        <v>418</v>
      </c>
      <c r="F15" s="16">
        <v>905</v>
      </c>
      <c r="G15" s="16"/>
      <c r="H15" s="16">
        <v>344</v>
      </c>
      <c r="I15" s="16">
        <v>1512</v>
      </c>
    </row>
    <row r="16" spans="1:10" x14ac:dyDescent="0.3">
      <c r="A16" s="15" t="s">
        <v>18</v>
      </c>
      <c r="B16" s="16">
        <v>497</v>
      </c>
      <c r="C16" s="16">
        <v>1348</v>
      </c>
      <c r="D16" s="16"/>
      <c r="E16" s="16">
        <v>584</v>
      </c>
      <c r="F16" s="16">
        <v>1578</v>
      </c>
      <c r="G16" s="16"/>
      <c r="H16" s="16">
        <v>240</v>
      </c>
      <c r="I16" s="16">
        <v>1458</v>
      </c>
    </row>
    <row r="17" spans="1:10" x14ac:dyDescent="0.3">
      <c r="A17" s="15" t="s">
        <v>19</v>
      </c>
      <c r="B17" s="16">
        <v>643</v>
      </c>
      <c r="C17" s="16">
        <v>768</v>
      </c>
      <c r="D17" s="16"/>
      <c r="E17" s="16">
        <v>671</v>
      </c>
      <c r="F17" s="16">
        <v>861</v>
      </c>
      <c r="G17" s="16"/>
      <c r="H17" s="16">
        <v>579</v>
      </c>
      <c r="I17" s="16">
        <v>640</v>
      </c>
    </row>
    <row r="18" spans="1:10" x14ac:dyDescent="0.3">
      <c r="A18" s="15" t="s">
        <v>20</v>
      </c>
      <c r="B18" s="16">
        <v>797</v>
      </c>
      <c r="C18" s="16">
        <v>244</v>
      </c>
      <c r="D18" s="16"/>
      <c r="E18" s="16">
        <v>197</v>
      </c>
      <c r="F18" s="16">
        <v>347</v>
      </c>
      <c r="G18" s="16"/>
      <c r="H18" s="16">
        <v>761</v>
      </c>
      <c r="I18" s="16">
        <v>837</v>
      </c>
    </row>
    <row r="19" spans="1:10" x14ac:dyDescent="0.3">
      <c r="A19" s="15" t="s">
        <v>21</v>
      </c>
      <c r="B19" s="16">
        <v>372</v>
      </c>
      <c r="C19" s="16">
        <v>152</v>
      </c>
      <c r="D19" s="16"/>
      <c r="E19" s="16">
        <v>255</v>
      </c>
      <c r="F19" s="16">
        <v>196</v>
      </c>
      <c r="G19" s="16"/>
      <c r="H19" s="16">
        <v>301</v>
      </c>
      <c r="I19" s="16">
        <v>313</v>
      </c>
    </row>
    <row r="20" spans="1:10" x14ac:dyDescent="0.3">
      <c r="A20" s="15" t="s">
        <v>22</v>
      </c>
      <c r="B20" s="16">
        <v>136</v>
      </c>
      <c r="C20" s="16">
        <v>65</v>
      </c>
      <c r="D20" s="16"/>
      <c r="E20" s="16">
        <v>106</v>
      </c>
      <c r="F20" s="16">
        <v>153</v>
      </c>
      <c r="G20" s="16"/>
      <c r="H20" s="16">
        <v>103</v>
      </c>
      <c r="I20" s="16">
        <v>307</v>
      </c>
    </row>
    <row r="21" spans="1:10" x14ac:dyDescent="0.3">
      <c r="A21" s="15" t="s">
        <v>23</v>
      </c>
      <c r="B21" s="16">
        <v>422</v>
      </c>
      <c r="C21" s="16">
        <v>184</v>
      </c>
      <c r="D21" s="16"/>
      <c r="E21" s="16">
        <v>358</v>
      </c>
      <c r="F21" s="16">
        <v>366</v>
      </c>
      <c r="G21" s="16"/>
      <c r="H21" s="16">
        <v>302</v>
      </c>
      <c r="I21" s="16">
        <v>633</v>
      </c>
    </row>
    <row r="22" spans="1:10" x14ac:dyDescent="0.3">
      <c r="A22" s="15" t="s">
        <v>24</v>
      </c>
      <c r="B22" s="16">
        <v>351</v>
      </c>
      <c r="C22" s="16">
        <v>294</v>
      </c>
      <c r="D22" s="16"/>
      <c r="E22" s="16">
        <v>476</v>
      </c>
      <c r="F22" s="16">
        <v>649</v>
      </c>
      <c r="G22" s="16"/>
      <c r="H22" s="16">
        <v>313</v>
      </c>
      <c r="I22" s="16">
        <v>422</v>
      </c>
    </row>
    <row r="23" spans="1:10" x14ac:dyDescent="0.3">
      <c r="A23" s="15" t="s">
        <v>25</v>
      </c>
      <c r="B23" s="16">
        <v>178</v>
      </c>
      <c r="C23" s="16">
        <v>191</v>
      </c>
      <c r="D23" s="16"/>
      <c r="E23" s="16">
        <v>184</v>
      </c>
      <c r="F23" s="16">
        <v>155</v>
      </c>
      <c r="G23" s="16"/>
      <c r="H23" s="16">
        <v>162</v>
      </c>
      <c r="I23" s="16">
        <v>283</v>
      </c>
    </row>
    <row r="24" spans="1:10" x14ac:dyDescent="0.3">
      <c r="A24" s="15" t="s">
        <v>26</v>
      </c>
      <c r="B24" s="16">
        <v>502</v>
      </c>
      <c r="C24" s="16">
        <v>388</v>
      </c>
      <c r="D24" s="16"/>
      <c r="E24" s="16">
        <v>298</v>
      </c>
      <c r="F24" s="16">
        <v>248</v>
      </c>
      <c r="G24" s="16"/>
      <c r="H24" s="16">
        <v>151</v>
      </c>
      <c r="I24" s="16">
        <v>656</v>
      </c>
    </row>
    <row r="25" spans="1:10" x14ac:dyDescent="0.3">
      <c r="A25" s="15" t="s">
        <v>27</v>
      </c>
      <c r="B25" s="16">
        <v>360</v>
      </c>
      <c r="C25" s="16">
        <v>152</v>
      </c>
      <c r="D25" s="16"/>
      <c r="E25" s="16">
        <v>304</v>
      </c>
      <c r="F25" s="16">
        <v>316</v>
      </c>
      <c r="G25" s="16"/>
      <c r="H25" s="16">
        <v>298</v>
      </c>
      <c r="I25" s="16">
        <v>159</v>
      </c>
    </row>
    <row r="26" spans="1:10" x14ac:dyDescent="0.3">
      <c r="A26" s="17" t="s">
        <v>28</v>
      </c>
      <c r="B26" s="18">
        <f t="shared" ref="B26:C26" si="0">SUM(B7:B25)</f>
        <v>10336</v>
      </c>
      <c r="C26" s="18">
        <f t="shared" si="0"/>
        <v>10331</v>
      </c>
      <c r="D26" s="18"/>
      <c r="E26" s="18">
        <f>SUM(E7:E25)</f>
        <v>8651</v>
      </c>
      <c r="F26" s="18">
        <f>SUM(F7:F25)</f>
        <v>11380</v>
      </c>
      <c r="G26" s="18"/>
      <c r="H26" s="18">
        <f>SUM(H7:H25)</f>
        <v>7694</v>
      </c>
      <c r="I26" s="18">
        <f>SUM(I7:I25)</f>
        <v>15244</v>
      </c>
    </row>
    <row r="27" spans="1:10" ht="41.25" customHeight="1" x14ac:dyDescent="0.3">
      <c r="A27" s="19" t="s">
        <v>29</v>
      </c>
      <c r="B27" s="19"/>
      <c r="C27" s="19"/>
      <c r="D27" s="19"/>
      <c r="E27" s="19"/>
      <c r="F27" s="19"/>
      <c r="G27" s="19"/>
      <c r="H27" s="19"/>
      <c r="I27" s="19"/>
    </row>
    <row r="28" spans="1:10" ht="29.25" customHeight="1" x14ac:dyDescent="0.3">
      <c r="A28" s="19" t="s">
        <v>30</v>
      </c>
      <c r="B28" s="19"/>
      <c r="C28" s="19"/>
      <c r="D28" s="20"/>
      <c r="E28" s="21"/>
      <c r="G28" s="19" t="s">
        <v>31</v>
      </c>
      <c r="H28" s="19"/>
      <c r="I28" s="19"/>
      <c r="J28" s="19"/>
    </row>
    <row r="29" spans="1:10" ht="16.5" hidden="1" customHeight="1" x14ac:dyDescent="0.3">
      <c r="A29" s="22"/>
      <c r="B29" s="22"/>
      <c r="C29" s="22"/>
      <c r="D29" s="22"/>
      <c r="E29" s="22"/>
      <c r="F29" s="22"/>
      <c r="G29" s="22"/>
      <c r="H29" s="22"/>
      <c r="I29" s="22"/>
    </row>
    <row r="30" spans="1:10" x14ac:dyDescent="0.3">
      <c r="A30" s="23"/>
    </row>
  </sheetData>
  <mergeCells count="9">
    <mergeCell ref="A27:I27"/>
    <mergeCell ref="A28:C28"/>
    <mergeCell ref="G28:J28"/>
    <mergeCell ref="A1:I1"/>
    <mergeCell ref="A2:I2"/>
    <mergeCell ref="A4:A5"/>
    <mergeCell ref="B4:C4"/>
    <mergeCell ref="E4:F4"/>
    <mergeCell ref="H4:I4"/>
  </mergeCells>
  <printOptions horizontalCentered="1" verticalCentered="1"/>
  <pageMargins left="0" right="0" top="0" bottom="0" header="0.25" footer="0.25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Ta.-10.2</vt:lpstr>
      <vt:lpstr>'Ta.-10.2'!Print_Area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2019-06-11T12:57:56Z</dcterms:created>
  <dcterms:modified xsi:type="dcterms:W3CDTF">2019-06-11T12:57:57Z</dcterms:modified>
</cp:coreProperties>
</file>