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1154ABBA-D5C0-4690-8E82-FB784FFAC397}" xr6:coauthVersionLast="43" xr6:coauthVersionMax="43" xr10:uidLastSave="{00000000-0000-0000-0000-000000000000}"/>
  <bookViews>
    <workbookView xWindow="-120" yWindow="-120" windowWidth="29040" windowHeight="15840" xr2:uid="{C3FBD212-9918-4236-AB1D-BC02B7C94582}"/>
  </bookViews>
  <sheets>
    <sheet name="A-XXVIII" sheetId="1" r:id="rId1"/>
  </sheets>
  <definedNames>
    <definedName name="_xlnm.Print_Area" localSheetId="0">'A-XXVIII'!$A$1:$E$27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<sst xmlns="http://schemas.openxmlformats.org/spreadsheetml/2006/main" count="29" uniqueCount="29">
  <si>
    <t>Appendix  XXVIII</t>
  </si>
  <si>
    <t xml:space="preserve">Estimated number of 'other service' enterprises in India </t>
  </si>
  <si>
    <t>(NSS 67th Round, July 2010-June 2011)</t>
  </si>
  <si>
    <t>State / UT</t>
  </si>
  <si>
    <t>Number of enterprises</t>
  </si>
  <si>
    <t>% share to total</t>
  </si>
  <si>
    <t>Rural</t>
  </si>
  <si>
    <t>Urban</t>
  </si>
  <si>
    <t>Total</t>
  </si>
  <si>
    <t>Uttar Pradesh</t>
  </si>
  <si>
    <t>Andhra Pradesh</t>
  </si>
  <si>
    <t>West Bengal</t>
  </si>
  <si>
    <t>Maharasthra</t>
  </si>
  <si>
    <t>Tamil Nadu</t>
  </si>
  <si>
    <t>Gujarat</t>
  </si>
  <si>
    <t>Karnataka</t>
  </si>
  <si>
    <t>Bihar</t>
  </si>
  <si>
    <t>Kerala</t>
  </si>
  <si>
    <t>Odisha</t>
  </si>
  <si>
    <t>Rajasthan</t>
  </si>
  <si>
    <t>Madhya Pradesh</t>
  </si>
  <si>
    <t>Punjab</t>
  </si>
  <si>
    <t>Haryana</t>
  </si>
  <si>
    <t>Assam</t>
  </si>
  <si>
    <t>Other States &amp; Union Territories</t>
  </si>
  <si>
    <t>All India</t>
  </si>
  <si>
    <t xml:space="preserve">          Source: N.S.S. 67th Round, 2010-11.</t>
  </si>
  <si>
    <t xml:space="preserve">                      NSS Report No. 549: Economic Characteristics of Unincorporated                               </t>
  </si>
  <si>
    <t xml:space="preserve">                      Non-agricultural Enterprises (Excluding Construction) in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</si>
</sst>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4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left" vertical="center" indent="4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2638-8B02-4DC5-90FD-32824519D5C4}">
  <dimension ref="A1:E27"/>
  <sheetViews>
    <sheetView tabSelected="1" view="pageBreakPreview" zoomScaleSheetLayoutView="100" workbookViewId="0">
      <selection activeCell="P18" sqref="P18"/>
    </sheetView>
  </sheetViews>
  <sheetFormatPr defaultColWidth="25" defaultRowHeight="15" x14ac:dyDescent="0.25"/>
  <sheetData>
    <row r="1" spans="1:5" ht="15" customHeight="1" x14ac:dyDescent="0.25">
      <c r="A1" s="1" t="s">
        <v>0</v>
      </c>
      <c r="B1" s="1"/>
      <c r="C1" s="1"/>
      <c r="D1" s="1"/>
      <c r="E1" s="1"/>
    </row>
    <row r="2" spans="1:5" ht="15" customHeight="1" x14ac:dyDescent="0.25">
      <c r="A2" s="2" t="s">
        <v>1</v>
      </c>
      <c r="B2" s="2"/>
      <c r="C2" s="2"/>
      <c r="D2" s="2"/>
      <c r="E2" s="2"/>
    </row>
    <row r="3" spans="1:5" ht="15.75" customHeight="1" x14ac:dyDescent="0.25">
      <c r="A3" s="2" t="s">
        <v>2</v>
      </c>
      <c r="B3" s="2"/>
      <c r="C3" s="2"/>
      <c r="D3" s="2"/>
      <c r="E3" s="2"/>
    </row>
    <row r="4" spans="1:5" ht="10.5" customHeight="1" x14ac:dyDescent="0.25">
      <c r="A4" s="3"/>
      <c r="B4" s="3"/>
      <c r="C4" s="3"/>
      <c r="D4" s="3"/>
      <c r="E4" s="3"/>
    </row>
    <row r="5" spans="1:5" ht="20.100000000000001" customHeight="1" x14ac:dyDescent="0.25">
      <c r="A5" s="4" t="s">
        <v>3</v>
      </c>
      <c r="B5" s="4" t="s">
        <v>4</v>
      </c>
      <c r="C5" s="4"/>
      <c r="D5" s="4"/>
      <c r="E5" s="5" t="s">
        <v>5</v>
      </c>
    </row>
    <row r="6" spans="1:5" ht="20.100000000000001" customHeight="1" x14ac:dyDescent="0.25">
      <c r="A6" s="6"/>
      <c r="B6" s="7" t="s">
        <v>6</v>
      </c>
      <c r="C6" s="7" t="s">
        <v>7</v>
      </c>
      <c r="D6" s="7" t="s">
        <v>8</v>
      </c>
      <c r="E6" s="8"/>
    </row>
    <row r="7" spans="1:5" ht="20.100000000000001" customHeight="1" x14ac:dyDescent="0.25">
      <c r="A7" s="9">
        <v>-1</v>
      </c>
      <c r="B7" s="9">
        <v>-2</v>
      </c>
      <c r="C7" s="9">
        <v>-3</v>
      </c>
      <c r="D7" s="9">
        <v>-4</v>
      </c>
      <c r="E7" s="9">
        <v>-5</v>
      </c>
    </row>
    <row r="8" spans="1:5" ht="20.100000000000001" customHeight="1" x14ac:dyDescent="0.25">
      <c r="A8" s="10" t="s">
        <v>9</v>
      </c>
      <c r="B8" s="7">
        <v>1385363</v>
      </c>
      <c r="C8" s="7">
        <v>1241189</v>
      </c>
      <c r="D8" s="7">
        <f>B8+C8</f>
        <v>2626552</v>
      </c>
      <c r="E8" s="11">
        <v>13.32</v>
      </c>
    </row>
    <row r="9" spans="1:5" ht="20.100000000000001" customHeight="1" x14ac:dyDescent="0.25">
      <c r="A9" s="12" t="s">
        <v>10</v>
      </c>
      <c r="B9" s="13">
        <v>1446643</v>
      </c>
      <c r="C9" s="13">
        <v>931841</v>
      </c>
      <c r="D9" s="13">
        <f t="shared" ref="D9:D24" si="0">B9+C9</f>
        <v>2378484</v>
      </c>
      <c r="E9" s="14">
        <v>12.07</v>
      </c>
    </row>
    <row r="10" spans="1:5" ht="20.100000000000001" customHeight="1" x14ac:dyDescent="0.25">
      <c r="A10" s="12" t="s">
        <v>11</v>
      </c>
      <c r="B10" s="13">
        <v>1314838</v>
      </c>
      <c r="C10" s="13">
        <v>946138</v>
      </c>
      <c r="D10" s="13">
        <f t="shared" si="0"/>
        <v>2260976</v>
      </c>
      <c r="E10" s="14">
        <v>11.47</v>
      </c>
    </row>
    <row r="11" spans="1:5" ht="20.100000000000001" customHeight="1" x14ac:dyDescent="0.25">
      <c r="A11" s="12" t="s">
        <v>12</v>
      </c>
      <c r="B11" s="13">
        <v>667358</v>
      </c>
      <c r="C11" s="13">
        <v>1235090</v>
      </c>
      <c r="D11" s="13">
        <f t="shared" si="0"/>
        <v>1902448</v>
      </c>
      <c r="E11" s="14">
        <v>9.65</v>
      </c>
    </row>
    <row r="12" spans="1:5" ht="20.100000000000001" customHeight="1" x14ac:dyDescent="0.25">
      <c r="A12" s="12" t="s">
        <v>13</v>
      </c>
      <c r="B12" s="13">
        <v>564515</v>
      </c>
      <c r="C12" s="13">
        <v>978936</v>
      </c>
      <c r="D12" s="13">
        <f t="shared" si="0"/>
        <v>1543451</v>
      </c>
      <c r="E12" s="14">
        <v>7.83</v>
      </c>
    </row>
    <row r="13" spans="1:5" ht="20.100000000000001" customHeight="1" x14ac:dyDescent="0.25">
      <c r="A13" s="12" t="s">
        <v>14</v>
      </c>
      <c r="B13" s="13">
        <v>295430</v>
      </c>
      <c r="C13" s="13">
        <v>746675</v>
      </c>
      <c r="D13" s="13">
        <f t="shared" si="0"/>
        <v>1042105</v>
      </c>
      <c r="E13" s="14">
        <v>5.29</v>
      </c>
    </row>
    <row r="14" spans="1:5" ht="20.100000000000001" customHeight="1" x14ac:dyDescent="0.25">
      <c r="A14" s="12" t="s">
        <v>15</v>
      </c>
      <c r="B14" s="13">
        <v>455969</v>
      </c>
      <c r="C14" s="13">
        <v>515782</v>
      </c>
      <c r="D14" s="13">
        <f t="shared" si="0"/>
        <v>971751</v>
      </c>
      <c r="E14" s="14">
        <v>4.93</v>
      </c>
    </row>
    <row r="15" spans="1:5" ht="20.100000000000001" customHeight="1" x14ac:dyDescent="0.25">
      <c r="A15" s="12" t="s">
        <v>16</v>
      </c>
      <c r="B15" s="13">
        <v>715698</v>
      </c>
      <c r="C15" s="13">
        <v>189804</v>
      </c>
      <c r="D15" s="13">
        <f t="shared" si="0"/>
        <v>905502</v>
      </c>
      <c r="E15" s="14">
        <v>4.59</v>
      </c>
    </row>
    <row r="16" spans="1:5" ht="20.100000000000001" customHeight="1" x14ac:dyDescent="0.25">
      <c r="A16" s="12" t="s">
        <v>17</v>
      </c>
      <c r="B16" s="13">
        <v>492122</v>
      </c>
      <c r="C16" s="13">
        <v>290160</v>
      </c>
      <c r="D16" s="13">
        <f t="shared" si="0"/>
        <v>782282</v>
      </c>
      <c r="E16" s="14">
        <v>3.97</v>
      </c>
    </row>
    <row r="17" spans="1:5" ht="20.100000000000001" customHeight="1" x14ac:dyDescent="0.25">
      <c r="A17" s="12" t="s">
        <v>18</v>
      </c>
      <c r="B17" s="13">
        <v>573237</v>
      </c>
      <c r="C17" s="13">
        <v>182699</v>
      </c>
      <c r="D17" s="13">
        <f t="shared" si="0"/>
        <v>755936</v>
      </c>
      <c r="E17" s="14">
        <v>3.83</v>
      </c>
    </row>
    <row r="18" spans="1:5" ht="20.100000000000001" customHeight="1" x14ac:dyDescent="0.25">
      <c r="A18" s="12" t="s">
        <v>19</v>
      </c>
      <c r="B18" s="13">
        <v>382493</v>
      </c>
      <c r="C18" s="13">
        <v>353370</v>
      </c>
      <c r="D18" s="13">
        <f t="shared" si="0"/>
        <v>735863</v>
      </c>
      <c r="E18" s="14">
        <v>3.73</v>
      </c>
    </row>
    <row r="19" spans="1:5" ht="20.100000000000001" customHeight="1" x14ac:dyDescent="0.25">
      <c r="A19" s="12" t="s">
        <v>20</v>
      </c>
      <c r="B19" s="13">
        <v>311985</v>
      </c>
      <c r="C19" s="13">
        <v>407852</v>
      </c>
      <c r="D19" s="13">
        <f t="shared" si="0"/>
        <v>719837</v>
      </c>
      <c r="E19" s="14">
        <v>3.65</v>
      </c>
    </row>
    <row r="20" spans="1:5" ht="20.100000000000001" customHeight="1" x14ac:dyDescent="0.25">
      <c r="A20" s="12" t="s">
        <v>21</v>
      </c>
      <c r="B20" s="13">
        <v>214813</v>
      </c>
      <c r="C20" s="13">
        <v>282247</v>
      </c>
      <c r="D20" s="13">
        <f t="shared" si="0"/>
        <v>497060</v>
      </c>
      <c r="E20" s="14">
        <v>2.52</v>
      </c>
    </row>
    <row r="21" spans="1:5" ht="20.100000000000001" customHeight="1" x14ac:dyDescent="0.25">
      <c r="A21" s="12" t="s">
        <v>22</v>
      </c>
      <c r="B21" s="13">
        <v>158477</v>
      </c>
      <c r="C21" s="13">
        <v>248425</v>
      </c>
      <c r="D21" s="13">
        <f t="shared" si="0"/>
        <v>406902</v>
      </c>
      <c r="E21" s="14">
        <v>2.06</v>
      </c>
    </row>
    <row r="22" spans="1:5" ht="20.100000000000001" customHeight="1" x14ac:dyDescent="0.25">
      <c r="A22" s="12" t="s">
        <v>23</v>
      </c>
      <c r="B22" s="13">
        <v>303290</v>
      </c>
      <c r="C22" s="13">
        <v>70898</v>
      </c>
      <c r="D22" s="13">
        <f t="shared" si="0"/>
        <v>374188</v>
      </c>
      <c r="E22" s="14">
        <v>1.9</v>
      </c>
    </row>
    <row r="23" spans="1:5" ht="20.100000000000001" customHeight="1" x14ac:dyDescent="0.25">
      <c r="A23" s="12" t="s">
        <v>24</v>
      </c>
      <c r="B23" s="13">
        <v>929163</v>
      </c>
      <c r="C23" s="13">
        <v>879833</v>
      </c>
      <c r="D23" s="13">
        <f t="shared" si="0"/>
        <v>1808996</v>
      </c>
      <c r="E23" s="14">
        <v>9.19</v>
      </c>
    </row>
    <row r="24" spans="1:5" ht="20.100000000000001" customHeight="1" x14ac:dyDescent="0.25">
      <c r="A24" s="15" t="s">
        <v>25</v>
      </c>
      <c r="B24" s="16">
        <v>10211394</v>
      </c>
      <c r="C24" s="16">
        <v>9500939</v>
      </c>
      <c r="D24" s="16">
        <f t="shared" si="0"/>
        <v>19712333</v>
      </c>
      <c r="E24" s="17">
        <v>100</v>
      </c>
    </row>
    <row r="25" spans="1:5" x14ac:dyDescent="0.25">
      <c r="A25" s="18"/>
      <c r="B25" s="18"/>
      <c r="D25" s="18" t="s">
        <v>26</v>
      </c>
      <c r="E25" s="18"/>
    </row>
    <row r="26" spans="1:5" ht="15" customHeight="1" x14ac:dyDescent="0.25">
      <c r="A26" s="18"/>
      <c r="B26" s="19"/>
      <c r="D26" s="19" t="s">
        <v>27</v>
      </c>
      <c r="E26" s="19"/>
    </row>
    <row r="27" spans="1:5" x14ac:dyDescent="0.25">
      <c r="D27" s="18" t="s">
        <v>28</v>
      </c>
      <c r="E27" s="18"/>
    </row>
  </sheetData>
  <mergeCells count="6">
    <mergeCell ref="A1:E1"/>
    <mergeCell ref="A2:E2"/>
    <mergeCell ref="A3:E3"/>
    <mergeCell ref="A5:A6"/>
    <mergeCell ref="B5:D5"/>
    <mergeCell ref="E5:E6"/>
  </mergeCells>
  <printOptions horizontalCentered="1"/>
  <pageMargins left="1" right="0.5" top="1" bottom="0.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A-XXVIII</vt:lpstr>
      <vt:lpstr>'A-XXVIII'!Print_Area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2019-06-11T13:01:14Z</dcterms:created>
  <dcterms:modified xsi:type="dcterms:W3CDTF">2019-06-11T13:01:15Z</dcterms:modified>
</cp:coreProperties>
</file>