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C8404185-6B5C-4B07-8E16-A9CA738F2A3E}" xr6:coauthVersionLast="43" xr6:coauthVersionMax="43" xr10:uidLastSave="{00000000-0000-0000-0000-000000000000}"/>
  <bookViews>
    <workbookView xWindow="-120" yWindow="-120" windowWidth="29040" windowHeight="15840" xr2:uid="{8917F710-3092-4398-922D-6F93AA3B8034}"/>
  </bookViews>
  <sheets>
    <sheet name="Tab.-11.5" sheetId="1" r:id="rId1"/>
  </sheets>
  <definedNames>
    <definedName name="_xlnm.Print_Area" localSheetId="0">'Tab.-11.5'!$A$1:$I$31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E26" i="1"/>
  <c r="C26" i="1"/>
  <c r="B26" i="1"/>
</calcChain>
</file>

<file path=xl/sharedStrings.xml><?xml version="1.0" encoding="utf-8"?>
<sst xmlns="http://schemas.openxmlformats.org/spreadsheetml/2006/main" count="40" uniqueCount="36">
  <si>
    <t>TABLE-11.5</t>
  </si>
  <si>
    <t>Employment in the Small Scale Industrial Units Filed Entrepreneur Memorandum to the Directorate of Micro and Small Scale Enterprises in West Bengal by District</t>
  </si>
  <si>
    <t>(In Number)</t>
  </si>
  <si>
    <t>District</t>
  </si>
  <si>
    <t>2012-13</t>
  </si>
  <si>
    <t xml:space="preserve">2013-14 </t>
  </si>
  <si>
    <t>2014-15</t>
  </si>
  <si>
    <t>Proposed                                                                                                                                                             (EM-I) Empl.</t>
  </si>
  <si>
    <t>Established (EM-II) Empl.</t>
  </si>
  <si>
    <t>Burdwan *</t>
  </si>
  <si>
    <t>Birbhum</t>
  </si>
  <si>
    <t>Bankura</t>
  </si>
  <si>
    <t>Purba Medinipur</t>
  </si>
  <si>
    <t>Paschim Medinipur</t>
  </si>
  <si>
    <t>Hooghly</t>
  </si>
  <si>
    <t>Purulia</t>
  </si>
  <si>
    <t>North-24 Parganas</t>
  </si>
  <si>
    <t>South-24 Parganas</t>
  </si>
  <si>
    <t>Kolkata</t>
  </si>
  <si>
    <t>Howrah</t>
  </si>
  <si>
    <t>Nadia</t>
  </si>
  <si>
    <t>Murshidabad</t>
  </si>
  <si>
    <t>Uttar Dinajpur</t>
  </si>
  <si>
    <t>Dakshin Dinajpur</t>
  </si>
  <si>
    <t>Malda</t>
  </si>
  <si>
    <t>Jalpaiguri</t>
  </si>
  <si>
    <t>Darjeeling *</t>
  </si>
  <si>
    <t>Cooch Behar</t>
  </si>
  <si>
    <t>Total</t>
  </si>
  <si>
    <t xml:space="preserve">Note : After the introduction of the Micro, Small &amp; Medium Enterprises Develpoment Act in </t>
  </si>
  <si>
    <t xml:space="preserve">                Source: Directorate of Micro &amp; Small Scale Enterprises,
                                     </t>
  </si>
  <si>
    <t xml:space="preserve">         October ,2006 the registration system has been abolished. The Micro and small </t>
  </si>
  <si>
    <t xml:space="preserve">                                      Govt. of West Bengal</t>
  </si>
  <si>
    <t xml:space="preserve">         entrepreneurs will have to file Entrepreneur Memorandum (EM), Proposed units relate to </t>
  </si>
  <si>
    <t xml:space="preserve">         EM-I and the established units relate to EM-II.</t>
  </si>
  <si>
    <t>*These districts have one sub-DIC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</si>
</sst>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indent="1"/>
    </xf>
    <xf numFmtId="1" fontId="4" fillId="0" borderId="0" xfId="0" applyNumberFormat="1" applyFont="1" applyAlignment="1">
      <alignment horizontal="right" vertical="center" wrapText="1" indent="4"/>
    </xf>
    <xf numFmtId="0" fontId="4" fillId="0" borderId="0" xfId="0" applyFont="1" applyAlignment="1">
      <alignment horizontal="right" vertical="center" wrapText="1" indent="4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right" vertical="center" wrapText="1" indent="4"/>
    </xf>
    <xf numFmtId="0" fontId="4" fillId="0" borderId="2" xfId="0" applyFont="1" applyBorder="1" applyAlignment="1">
      <alignment horizontal="right" vertical="center" wrapText="1" indent="4"/>
    </xf>
    <xf numFmtId="0" fontId="3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DB17-4451-4F17-8222-D7E2996CBA7F}">
  <sheetPr>
    <tabColor rgb="FFFF0000"/>
  </sheetPr>
  <dimension ref="A1:J31"/>
  <sheetViews>
    <sheetView tabSelected="1" view="pageBreakPreview" zoomScale="90" zoomScaleSheetLayoutView="90" workbookViewId="0">
      <selection activeCell="A20" sqref="A20:H20"/>
    </sheetView>
  </sheetViews>
  <sheetFormatPr defaultRowHeight="16.5" x14ac:dyDescent="0.3"/>
  <cols>
    <col min="1" max="1" width="16.5703125" style="2" customWidth="1"/>
    <col min="2" max="3" width="14.7109375" style="2" customWidth="1"/>
    <col min="4" max="4" width="0.85546875" style="2" customWidth="1"/>
    <col min="5" max="6" width="14.7109375" style="2" customWidth="1"/>
    <col min="7" max="7" width="0.85546875" style="2" customWidth="1"/>
    <col min="8" max="9" width="14.7109375" style="2" customWidth="1"/>
    <col min="10" max="16384" width="9.140625" style="2"/>
  </cols>
  <sheetData>
    <row r="1" spans="1:10" ht="13.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ht="42" customHeigh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4"/>
    </row>
    <row r="3" spans="1:10" ht="14.25" customHeight="1" x14ac:dyDescent="0.3">
      <c r="A3" s="5"/>
      <c r="B3" s="5"/>
      <c r="C3" s="5"/>
      <c r="D3" s="5"/>
      <c r="E3" s="5"/>
      <c r="F3" s="5"/>
      <c r="G3" s="5"/>
      <c r="H3" s="5"/>
      <c r="I3" s="6" t="s">
        <v>2</v>
      </c>
      <c r="J3" s="4"/>
    </row>
    <row r="4" spans="1:10" x14ac:dyDescent="0.3">
      <c r="A4" s="7" t="s">
        <v>3</v>
      </c>
      <c r="B4" s="8" t="s">
        <v>4</v>
      </c>
      <c r="C4" s="8"/>
      <c r="D4" s="9"/>
      <c r="E4" s="8" t="s">
        <v>5</v>
      </c>
      <c r="F4" s="8"/>
      <c r="G4" s="9"/>
      <c r="H4" s="8" t="s">
        <v>6</v>
      </c>
      <c r="I4" s="8"/>
    </row>
    <row r="5" spans="1:10" ht="46.5" customHeight="1" x14ac:dyDescent="0.3">
      <c r="A5" s="10"/>
      <c r="B5" s="11" t="s">
        <v>7</v>
      </c>
      <c r="C5" s="11" t="s">
        <v>8</v>
      </c>
      <c r="D5" s="11"/>
      <c r="E5" s="11" t="s">
        <v>7</v>
      </c>
      <c r="F5" s="11" t="s">
        <v>8</v>
      </c>
      <c r="G5" s="11"/>
      <c r="H5" s="11" t="s">
        <v>7</v>
      </c>
      <c r="I5" s="11" t="s">
        <v>8</v>
      </c>
    </row>
    <row r="6" spans="1:10" x14ac:dyDescent="0.3">
      <c r="A6" s="12">
        <v>-1</v>
      </c>
      <c r="B6" s="12">
        <v>-2</v>
      </c>
      <c r="C6" s="12">
        <v>-3</v>
      </c>
      <c r="D6" s="12"/>
      <c r="E6" s="12">
        <v>-4</v>
      </c>
      <c r="F6" s="12">
        <v>-5</v>
      </c>
      <c r="G6" s="12"/>
      <c r="H6" s="12">
        <v>-6</v>
      </c>
      <c r="I6" s="12">
        <v>-7</v>
      </c>
    </row>
    <row r="7" spans="1:10" x14ac:dyDescent="0.3">
      <c r="A7" s="13" t="s">
        <v>9</v>
      </c>
      <c r="B7" s="14">
        <v>7270</v>
      </c>
      <c r="C7" s="15">
        <v>9252</v>
      </c>
      <c r="D7" s="15"/>
      <c r="E7" s="15">
        <v>5306</v>
      </c>
      <c r="F7" s="15">
        <v>9125</v>
      </c>
      <c r="G7" s="15"/>
      <c r="H7" s="15">
        <v>6016</v>
      </c>
      <c r="I7" s="15">
        <v>13083</v>
      </c>
    </row>
    <row r="8" spans="1:10" x14ac:dyDescent="0.3">
      <c r="A8" s="13" t="s">
        <v>10</v>
      </c>
      <c r="B8" s="14">
        <v>2499</v>
      </c>
      <c r="C8" s="15">
        <v>6339</v>
      </c>
      <c r="D8" s="15"/>
      <c r="E8" s="15">
        <v>3571</v>
      </c>
      <c r="F8" s="15">
        <v>4885</v>
      </c>
      <c r="G8" s="15"/>
      <c r="H8" s="15">
        <v>1405</v>
      </c>
      <c r="I8" s="15">
        <v>9289</v>
      </c>
    </row>
    <row r="9" spans="1:10" x14ac:dyDescent="0.3">
      <c r="A9" s="13" t="s">
        <v>11</v>
      </c>
      <c r="B9" s="14">
        <v>3578</v>
      </c>
      <c r="C9" s="15">
        <v>2829</v>
      </c>
      <c r="D9" s="15"/>
      <c r="E9" s="15">
        <v>3219</v>
      </c>
      <c r="F9" s="15">
        <v>1719</v>
      </c>
      <c r="G9" s="15"/>
      <c r="H9" s="15">
        <v>1944</v>
      </c>
      <c r="I9" s="15">
        <v>3050</v>
      </c>
    </row>
    <row r="10" spans="1:10" x14ac:dyDescent="0.3">
      <c r="A10" s="13" t="s">
        <v>12</v>
      </c>
      <c r="B10" s="14">
        <v>3575</v>
      </c>
      <c r="C10" s="15">
        <v>2588</v>
      </c>
      <c r="D10" s="15"/>
      <c r="E10" s="15">
        <v>4064</v>
      </c>
      <c r="F10" s="15">
        <v>4475</v>
      </c>
      <c r="G10" s="15"/>
      <c r="H10" s="15">
        <v>2628</v>
      </c>
      <c r="I10" s="15">
        <v>3802</v>
      </c>
    </row>
    <row r="11" spans="1:10" x14ac:dyDescent="0.3">
      <c r="A11" s="13" t="s">
        <v>13</v>
      </c>
      <c r="B11" s="14">
        <v>5666</v>
      </c>
      <c r="C11" s="15">
        <v>4108</v>
      </c>
      <c r="D11" s="15"/>
      <c r="E11" s="15">
        <v>3754</v>
      </c>
      <c r="F11" s="15">
        <v>2985</v>
      </c>
      <c r="G11" s="15"/>
      <c r="H11" s="15">
        <v>2025</v>
      </c>
      <c r="I11" s="15">
        <v>2639</v>
      </c>
    </row>
    <row r="12" spans="1:10" x14ac:dyDescent="0.3">
      <c r="A12" s="13" t="s">
        <v>14</v>
      </c>
      <c r="B12" s="14">
        <v>3832</v>
      </c>
      <c r="C12" s="15">
        <v>4573</v>
      </c>
      <c r="D12" s="15"/>
      <c r="E12" s="15">
        <v>4199</v>
      </c>
      <c r="F12" s="15">
        <v>5022</v>
      </c>
      <c r="G12" s="15"/>
      <c r="H12" s="15">
        <v>4328</v>
      </c>
      <c r="I12" s="15">
        <v>6297</v>
      </c>
    </row>
    <row r="13" spans="1:10" x14ac:dyDescent="0.3">
      <c r="A13" s="13" t="s">
        <v>15</v>
      </c>
      <c r="B13" s="14">
        <v>2770</v>
      </c>
      <c r="C13" s="15">
        <v>1559</v>
      </c>
      <c r="D13" s="15"/>
      <c r="E13" s="15">
        <v>2150</v>
      </c>
      <c r="F13" s="15">
        <v>1170</v>
      </c>
      <c r="G13" s="15"/>
      <c r="H13" s="15">
        <v>1873</v>
      </c>
      <c r="I13" s="15">
        <v>1123</v>
      </c>
    </row>
    <row r="14" spans="1:10" x14ac:dyDescent="0.3">
      <c r="A14" s="13" t="s">
        <v>16</v>
      </c>
      <c r="B14" s="14">
        <v>8627</v>
      </c>
      <c r="C14" s="15">
        <v>13682</v>
      </c>
      <c r="D14" s="15"/>
      <c r="E14" s="15">
        <v>5532</v>
      </c>
      <c r="F14" s="15">
        <v>13338</v>
      </c>
      <c r="G14" s="15"/>
      <c r="H14" s="15">
        <v>7032</v>
      </c>
      <c r="I14" s="15">
        <v>20007</v>
      </c>
    </row>
    <row r="15" spans="1:10" x14ac:dyDescent="0.3">
      <c r="A15" s="13" t="s">
        <v>17</v>
      </c>
      <c r="B15" s="14">
        <v>6393</v>
      </c>
      <c r="C15" s="15">
        <v>11493</v>
      </c>
      <c r="D15" s="15"/>
      <c r="E15" s="15">
        <v>4812</v>
      </c>
      <c r="F15" s="15">
        <v>10779</v>
      </c>
      <c r="G15" s="15"/>
      <c r="H15" s="15">
        <v>5880</v>
      </c>
      <c r="I15" s="15">
        <v>17962</v>
      </c>
    </row>
    <row r="16" spans="1:10" x14ac:dyDescent="0.3">
      <c r="A16" s="13" t="s">
        <v>18</v>
      </c>
      <c r="B16" s="14">
        <v>5028</v>
      </c>
      <c r="C16" s="15">
        <v>15273</v>
      </c>
      <c r="D16" s="15"/>
      <c r="E16" s="15">
        <v>5365</v>
      </c>
      <c r="F16" s="15">
        <v>20787</v>
      </c>
      <c r="G16" s="15"/>
      <c r="H16" s="15">
        <v>2512</v>
      </c>
      <c r="I16" s="15">
        <v>20801</v>
      </c>
    </row>
    <row r="17" spans="1:9" x14ac:dyDescent="0.3">
      <c r="A17" s="13" t="s">
        <v>19</v>
      </c>
      <c r="B17" s="14">
        <v>7598</v>
      </c>
      <c r="C17" s="15">
        <v>8182</v>
      </c>
      <c r="D17" s="15"/>
      <c r="E17" s="15">
        <v>8814</v>
      </c>
      <c r="F17" s="15">
        <v>12358</v>
      </c>
      <c r="G17" s="15"/>
      <c r="H17" s="15">
        <v>9978</v>
      </c>
      <c r="I17" s="15">
        <v>13164</v>
      </c>
    </row>
    <row r="18" spans="1:9" x14ac:dyDescent="0.3">
      <c r="A18" s="13" t="s">
        <v>20</v>
      </c>
      <c r="B18" s="14">
        <v>5623</v>
      </c>
      <c r="C18" s="15">
        <v>5349</v>
      </c>
      <c r="D18" s="15"/>
      <c r="E18" s="15">
        <v>4783</v>
      </c>
      <c r="F18" s="15">
        <v>6311</v>
      </c>
      <c r="G18" s="15"/>
      <c r="H18" s="15">
        <v>3649</v>
      </c>
      <c r="I18" s="15">
        <v>6957</v>
      </c>
    </row>
    <row r="19" spans="1:9" x14ac:dyDescent="0.3">
      <c r="A19" s="13" t="s">
        <v>21</v>
      </c>
      <c r="B19" s="14">
        <v>5074</v>
      </c>
      <c r="C19" s="15">
        <v>2259</v>
      </c>
      <c r="D19" s="15"/>
      <c r="E19" s="15">
        <v>1635</v>
      </c>
      <c r="F19" s="15">
        <v>2321</v>
      </c>
      <c r="G19" s="15"/>
      <c r="H19" s="15">
        <v>4245</v>
      </c>
      <c r="I19" s="15">
        <v>4098</v>
      </c>
    </row>
    <row r="20" spans="1:9" x14ac:dyDescent="0.3">
      <c r="A20" s="13" t="s">
        <v>22</v>
      </c>
      <c r="B20" s="14">
        <v>2573</v>
      </c>
      <c r="C20" s="15">
        <v>932</v>
      </c>
      <c r="D20" s="15"/>
      <c r="E20" s="15">
        <v>1658</v>
      </c>
      <c r="F20" s="15">
        <v>907</v>
      </c>
      <c r="G20" s="15"/>
      <c r="H20" s="15">
        <v>2198</v>
      </c>
      <c r="I20" s="15">
        <v>2299</v>
      </c>
    </row>
    <row r="21" spans="1:9" x14ac:dyDescent="0.3">
      <c r="A21" s="13" t="s">
        <v>23</v>
      </c>
      <c r="B21" s="14">
        <v>857</v>
      </c>
      <c r="C21" s="15">
        <v>332</v>
      </c>
      <c r="D21" s="15"/>
      <c r="E21" s="15">
        <v>622</v>
      </c>
      <c r="F21" s="15">
        <v>722</v>
      </c>
      <c r="G21" s="15"/>
      <c r="H21" s="15">
        <v>1949</v>
      </c>
      <c r="I21" s="15">
        <v>1799</v>
      </c>
    </row>
    <row r="22" spans="1:9" x14ac:dyDescent="0.3">
      <c r="A22" s="13" t="s">
        <v>24</v>
      </c>
      <c r="B22" s="14">
        <v>2854</v>
      </c>
      <c r="C22" s="15">
        <v>1973</v>
      </c>
      <c r="D22" s="15"/>
      <c r="E22" s="15">
        <v>1969</v>
      </c>
      <c r="F22" s="15">
        <v>1678</v>
      </c>
      <c r="G22" s="15"/>
      <c r="H22" s="15">
        <v>2417</v>
      </c>
      <c r="I22" s="15">
        <v>3634</v>
      </c>
    </row>
    <row r="23" spans="1:9" x14ac:dyDescent="0.3">
      <c r="A23" s="13" t="s">
        <v>25</v>
      </c>
      <c r="B23" s="14">
        <v>2542</v>
      </c>
      <c r="C23" s="15">
        <v>1476</v>
      </c>
      <c r="D23" s="15"/>
      <c r="E23" s="15">
        <v>5758</v>
      </c>
      <c r="F23" s="15">
        <v>1505</v>
      </c>
      <c r="G23" s="15"/>
      <c r="H23" s="15">
        <v>4094</v>
      </c>
      <c r="I23" s="15">
        <v>3246</v>
      </c>
    </row>
    <row r="24" spans="1:9" x14ac:dyDescent="0.3">
      <c r="A24" s="13" t="s">
        <v>26</v>
      </c>
      <c r="B24" s="14">
        <v>1347</v>
      </c>
      <c r="C24" s="15">
        <v>1435</v>
      </c>
      <c r="D24" s="15"/>
      <c r="E24" s="15">
        <v>1576</v>
      </c>
      <c r="F24" s="15">
        <v>1148</v>
      </c>
      <c r="G24" s="15"/>
      <c r="H24" s="15">
        <v>1633</v>
      </c>
      <c r="I24" s="15">
        <v>2227</v>
      </c>
    </row>
    <row r="25" spans="1:9" x14ac:dyDescent="0.3">
      <c r="A25" s="13" t="s">
        <v>27</v>
      </c>
      <c r="B25" s="14">
        <v>1957</v>
      </c>
      <c r="C25" s="15">
        <v>1639</v>
      </c>
      <c r="D25" s="15"/>
      <c r="E25" s="15">
        <v>1301</v>
      </c>
      <c r="F25" s="15">
        <v>1567</v>
      </c>
      <c r="G25" s="15"/>
      <c r="H25" s="15">
        <v>768</v>
      </c>
      <c r="I25" s="15">
        <v>1729</v>
      </c>
    </row>
    <row r="26" spans="1:9" x14ac:dyDescent="0.3">
      <c r="A26" s="16" t="s">
        <v>28</v>
      </c>
      <c r="B26" s="17">
        <f t="shared" ref="B26:F26" si="0">SUM(B7:B25)</f>
        <v>79663</v>
      </c>
      <c r="C26" s="18">
        <f t="shared" si="0"/>
        <v>95273</v>
      </c>
      <c r="D26" s="18"/>
      <c r="E26" s="18">
        <f t="shared" si="0"/>
        <v>70088</v>
      </c>
      <c r="F26" s="18">
        <f t="shared" si="0"/>
        <v>102802</v>
      </c>
      <c r="G26" s="18"/>
      <c r="H26" s="18">
        <v>66574</v>
      </c>
      <c r="I26" s="18">
        <v>137206</v>
      </c>
    </row>
    <row r="27" spans="1:9" ht="14.25" customHeight="1" x14ac:dyDescent="0.3">
      <c r="A27" s="19" t="s">
        <v>29</v>
      </c>
      <c r="B27" s="20"/>
      <c r="C27" s="20"/>
      <c r="D27" s="20"/>
      <c r="E27" s="20"/>
      <c r="F27" s="21" t="s">
        <v>30</v>
      </c>
      <c r="G27" s="21"/>
      <c r="H27" s="22"/>
      <c r="I27" s="22"/>
    </row>
    <row r="28" spans="1:9" ht="12.75" customHeight="1" x14ac:dyDescent="0.3">
      <c r="A28" s="19" t="s">
        <v>31</v>
      </c>
      <c r="F28" s="23" t="s">
        <v>32</v>
      </c>
      <c r="G28" s="23"/>
      <c r="H28" s="23"/>
      <c r="I28" s="23"/>
    </row>
    <row r="29" spans="1:9" ht="12" customHeight="1" x14ac:dyDescent="0.3">
      <c r="A29" s="19" t="s">
        <v>33</v>
      </c>
    </row>
    <row r="30" spans="1:9" ht="15.75" customHeight="1" x14ac:dyDescent="0.3">
      <c r="A30" s="19" t="s">
        <v>34</v>
      </c>
    </row>
    <row r="31" spans="1:9" x14ac:dyDescent="0.3">
      <c r="A31" s="24" t="s">
        <v>35</v>
      </c>
      <c r="B31" s="24"/>
      <c r="C31" s="24"/>
      <c r="D31" s="24"/>
      <c r="E31" s="24"/>
      <c r="F31" s="24"/>
      <c r="G31" s="25"/>
    </row>
  </sheetData>
  <mergeCells count="9">
    <mergeCell ref="F27:I27"/>
    <mergeCell ref="F28:I28"/>
    <mergeCell ref="A31:F31"/>
    <mergeCell ref="A1:I1"/>
    <mergeCell ref="A2:I2"/>
    <mergeCell ref="A4:A5"/>
    <mergeCell ref="B4:C4"/>
    <mergeCell ref="E4:F4"/>
    <mergeCell ref="H4:I4"/>
  </mergeCells>
  <printOptions horizontalCentered="1" verticalCentered="1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Tab.-11.5</vt:lpstr>
      <vt:lpstr>'Tab.-11.5'!Print_Area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2019-06-11T12:58:08Z</dcterms:created>
  <dcterms:modified xsi:type="dcterms:W3CDTF">2019-06-11T12:58:09Z</dcterms:modified>
</cp:coreProperties>
</file>