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4D7651C0-91E3-4FAE-8487-E4878780CD56}" xr6:coauthVersionLast="43" xr6:coauthVersionMax="43" xr10:uidLastSave="{00000000-0000-0000-0000-000000000000}"/>
  <bookViews>
    <workbookView xWindow="-120" yWindow="-120" windowWidth="29040" windowHeight="15840" xr2:uid="{588B72D9-6492-4CA3-8B31-74EB68D43A62}"/>
  </bookViews>
  <sheets>
    <sheet name="3.1" sheetId="1" r:id="rId1"/>
  </sheets>
  <definedNames>
    <definedName name="_xlnm.Print_Area" localSheetId="0">'3.1'!$A$1:$H$19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D10" i="1"/>
  <c r="G9" i="1"/>
  <c r="D9" i="1"/>
  <c r="G8" i="1"/>
  <c r="D8" i="1"/>
  <c r="G7" i="1"/>
  <c r="D7" i="1"/>
  <c r="G6" i="1"/>
  <c r="D6" i="1"/>
</calcChain>
</file>

<file path=xl/sharedStrings.xml><?xml version="1.0" encoding="utf-8"?>
<sst xmlns="http://schemas.openxmlformats.org/spreadsheetml/2006/main" count="35" uniqueCount="35">
  <si>
    <t>TABLE 3.1</t>
  </si>
  <si>
    <t>Number of Schools in West Bengal</t>
  </si>
  <si>
    <t>Number</t>
  </si>
  <si>
    <t>Year</t>
  </si>
  <si>
    <t>Primary, 
 Junior Basic</t>
  </si>
  <si>
    <t>SSK 
&amp;
 SSP</t>
  </si>
  <si>
    <t>Total 
col.(2) + col.(3)</t>
  </si>
  <si>
    <t>Junior
High</t>
  </si>
  <si>
    <t>MSK</t>
  </si>
  <si>
    <t>Total 
col.(5) + col.(6)</t>
  </si>
  <si>
    <t>Total High &amp; 
Higher
Secondary</t>
  </si>
  <si>
    <t>( 1)</t>
  </si>
  <si>
    <t>(2)</t>
  </si>
  <si>
    <t>(3)</t>
  </si>
  <si>
    <t>(4)</t>
  </si>
  <si>
    <t>(5)</t>
  </si>
  <si>
    <t>(6)</t>
  </si>
  <si>
    <t>(7)</t>
  </si>
  <si>
    <t>(8)</t>
  </si>
  <si>
    <t>2007-08</t>
  </si>
  <si>
    <t>2008-09</t>
  </si>
  <si>
    <t>2009-10</t>
  </si>
  <si>
    <t>2010-11</t>
  </si>
  <si>
    <t>2011-12*</t>
  </si>
  <si>
    <t>2012-13*</t>
  </si>
  <si>
    <t>1919(R)</t>
  </si>
  <si>
    <t>2013-14*</t>
  </si>
  <si>
    <t>2014-15*</t>
  </si>
  <si>
    <t>* = Figures include only Govt., Govt. aided and Govt. Sponsored schools.</t>
  </si>
  <si>
    <t xml:space="preserve">Source: (i) Paschim Banga Sarva Shiksha Mission </t>
  </si>
  <si>
    <t>Note: Source revised data from the year 2011-12 onwards as per UDISE</t>
  </si>
  <si>
    <t xml:space="preserve">                (For the year 2011-12, 2012-13,  2013-14, 2014-15)</t>
  </si>
  <si>
    <t xml:space="preserve">             (ii) District Statistical Handbook,  Bureau of Applied Economics and Statistics, </t>
  </si>
  <si>
    <t xml:space="preserve">                 Govt. of West Bengal. (For the year 2007-08 to 2010-11)</t>
  </si>
  <si>
    <t xml:space="preserve">             (iii) Paschim Banga Rajya Shishu Shiksha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</si>
</sst>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" xfId="0" quotePrefix="1" applyFont="1" applyBorder="1" applyAlignment="1">
      <alignment horizontal="center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indent="2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7A64-FF23-492C-8F7E-D16AC1C00818}">
  <dimension ref="A1:R18"/>
  <sheetViews>
    <sheetView tabSelected="1" topLeftCell="A7" zoomScaleSheetLayoutView="100" workbookViewId="0">
      <selection activeCell="D11" sqref="D11"/>
    </sheetView>
  </sheetViews>
  <sheetFormatPr defaultRowHeight="15" x14ac:dyDescent="0.25"/>
  <cols>
    <col min="1" max="1" width="18.85546875" customWidth="1"/>
    <col min="2" max="8" width="13" customWidth="1"/>
  </cols>
  <sheetData>
    <row r="1" spans="1:1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8" ht="16.5" x14ac:dyDescent="0.3">
      <c r="A2" s="2" t="s">
        <v>1</v>
      </c>
      <c r="B2" s="2"/>
      <c r="C2" s="2"/>
      <c r="D2" s="2"/>
      <c r="E2" s="2"/>
      <c r="F2" s="2"/>
      <c r="G2" s="2"/>
      <c r="H2" s="2"/>
    </row>
    <row r="3" spans="1:18" ht="12" customHeight="1" x14ac:dyDescent="0.25">
      <c r="A3" s="3"/>
      <c r="B3" s="3"/>
      <c r="C3" s="3"/>
      <c r="D3" s="3"/>
      <c r="E3" s="3"/>
      <c r="F3" s="3"/>
      <c r="G3" s="3"/>
      <c r="H3" s="4" t="s">
        <v>2</v>
      </c>
    </row>
    <row r="4" spans="1:18" ht="54" customHeight="1" x14ac:dyDescent="0.25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</row>
    <row r="5" spans="1:18" x14ac:dyDescent="0.25">
      <c r="A5" s="7" t="s">
        <v>11</v>
      </c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</row>
    <row r="6" spans="1:18" ht="24.95" customHeight="1" x14ac:dyDescent="0.25">
      <c r="A6" s="8" t="s">
        <v>19</v>
      </c>
      <c r="B6" s="9">
        <v>50965</v>
      </c>
      <c r="C6" s="9">
        <v>16303</v>
      </c>
      <c r="D6" s="9">
        <f>SUM(B6:C6)</f>
        <v>67268</v>
      </c>
      <c r="E6" s="9">
        <v>1063</v>
      </c>
      <c r="F6" s="9">
        <v>1828</v>
      </c>
      <c r="G6" s="9">
        <f>SUM(E6:F6)</f>
        <v>2891</v>
      </c>
      <c r="H6" s="9">
        <v>8854</v>
      </c>
    </row>
    <row r="7" spans="1:18" ht="24.95" customHeight="1" x14ac:dyDescent="0.25">
      <c r="A7" s="8" t="s">
        <v>20</v>
      </c>
      <c r="B7" s="9">
        <v>51025</v>
      </c>
      <c r="C7" s="9">
        <v>16371</v>
      </c>
      <c r="D7" s="9">
        <f>SUM(B7:C7)</f>
        <v>67396</v>
      </c>
      <c r="E7" s="9">
        <v>939</v>
      </c>
      <c r="F7" s="9">
        <v>1897</v>
      </c>
      <c r="G7" s="9">
        <f>SUM(E7:F7)</f>
        <v>2836</v>
      </c>
      <c r="H7" s="9">
        <v>9170</v>
      </c>
    </row>
    <row r="8" spans="1:18" ht="24.95" customHeight="1" x14ac:dyDescent="0.25">
      <c r="A8" s="8" t="s">
        <v>21</v>
      </c>
      <c r="B8" s="9">
        <v>50938</v>
      </c>
      <c r="C8" s="9">
        <v>16377</v>
      </c>
      <c r="D8" s="9">
        <f t="shared" ref="D8:D10" si="0">SUM(B8:C8)</f>
        <v>67315</v>
      </c>
      <c r="E8" s="9">
        <v>1298</v>
      </c>
      <c r="F8" s="9">
        <v>1919</v>
      </c>
      <c r="G8" s="9">
        <f t="shared" ref="G8:G10" si="1">SUM(E8:F8)</f>
        <v>3217</v>
      </c>
      <c r="H8" s="9">
        <v>9331</v>
      </c>
    </row>
    <row r="9" spans="1:18" ht="24.95" customHeight="1" x14ac:dyDescent="0.25">
      <c r="A9" s="8" t="s">
        <v>22</v>
      </c>
      <c r="B9" s="9">
        <v>51070</v>
      </c>
      <c r="C9" s="9">
        <v>16371</v>
      </c>
      <c r="D9" s="9">
        <f t="shared" si="0"/>
        <v>67441</v>
      </c>
      <c r="E9" s="9">
        <v>1584</v>
      </c>
      <c r="F9" s="9">
        <v>1917</v>
      </c>
      <c r="G9" s="9">
        <f t="shared" si="1"/>
        <v>3501</v>
      </c>
      <c r="H9" s="9">
        <v>9467</v>
      </c>
    </row>
    <row r="10" spans="1:18" ht="24.95" customHeight="1" x14ac:dyDescent="0.25">
      <c r="A10" s="8" t="s">
        <v>23</v>
      </c>
      <c r="B10" s="9">
        <v>50809</v>
      </c>
      <c r="C10" s="9">
        <v>16378</v>
      </c>
      <c r="D10" s="9">
        <f t="shared" si="0"/>
        <v>67187</v>
      </c>
      <c r="E10" s="9">
        <v>3053</v>
      </c>
      <c r="F10" s="9">
        <v>1923</v>
      </c>
      <c r="G10" s="9">
        <f t="shared" si="1"/>
        <v>4976</v>
      </c>
      <c r="H10" s="9">
        <v>9004</v>
      </c>
    </row>
    <row r="11" spans="1:18" ht="24.95" customHeight="1" x14ac:dyDescent="0.25">
      <c r="A11" s="8" t="s">
        <v>24</v>
      </c>
      <c r="B11" s="9">
        <v>51034</v>
      </c>
      <c r="C11" s="9">
        <v>16105</v>
      </c>
      <c r="D11" s="9">
        <v>67139</v>
      </c>
      <c r="E11" s="9">
        <v>3991</v>
      </c>
      <c r="F11" s="9" t="s">
        <v>25</v>
      </c>
      <c r="G11" s="9">
        <v>5910</v>
      </c>
      <c r="H11" s="9">
        <v>9102</v>
      </c>
    </row>
    <row r="12" spans="1:18" ht="24.95" customHeight="1" x14ac:dyDescent="0.25">
      <c r="A12" s="8" t="s">
        <v>26</v>
      </c>
      <c r="B12" s="9">
        <v>51028</v>
      </c>
      <c r="C12" s="9">
        <v>16103</v>
      </c>
      <c r="D12" s="9">
        <v>67131</v>
      </c>
      <c r="E12" s="9">
        <v>4203</v>
      </c>
      <c r="F12" s="9">
        <v>1918</v>
      </c>
      <c r="G12" s="9">
        <v>6121</v>
      </c>
      <c r="H12" s="9">
        <v>9190</v>
      </c>
    </row>
    <row r="13" spans="1:18" ht="24.95" customHeight="1" x14ac:dyDescent="0.25">
      <c r="A13" s="10" t="s">
        <v>27</v>
      </c>
      <c r="B13" s="11">
        <v>51145</v>
      </c>
      <c r="C13" s="11">
        <v>16099</v>
      </c>
      <c r="D13" s="11">
        <v>67244</v>
      </c>
      <c r="E13" s="11">
        <v>4579</v>
      </c>
      <c r="F13" s="11">
        <v>1916</v>
      </c>
      <c r="G13" s="11">
        <v>6495</v>
      </c>
      <c r="H13" s="11">
        <v>9246</v>
      </c>
    </row>
    <row r="14" spans="1:18" ht="15.75" customHeight="1" x14ac:dyDescent="0.25">
      <c r="A14" s="12" t="s">
        <v>28</v>
      </c>
      <c r="B14" s="13"/>
      <c r="C14" s="13"/>
      <c r="D14" s="13"/>
      <c r="E14" s="12" t="s">
        <v>29</v>
      </c>
      <c r="F14" s="12"/>
      <c r="G14" s="12"/>
      <c r="I14" s="12"/>
      <c r="J14" s="12"/>
    </row>
    <row r="15" spans="1:18" ht="14.25" customHeight="1" x14ac:dyDescent="0.25">
      <c r="A15" s="12" t="s">
        <v>30</v>
      </c>
      <c r="B15" s="12"/>
      <c r="C15" s="12"/>
      <c r="D15" s="12"/>
      <c r="E15" s="14" t="s">
        <v>31</v>
      </c>
      <c r="F15" s="12"/>
      <c r="G15" s="12"/>
    </row>
    <row r="16" spans="1:18" x14ac:dyDescent="0.25">
      <c r="A16" s="12"/>
      <c r="E16" s="12" t="s">
        <v>32</v>
      </c>
      <c r="F16" s="14"/>
      <c r="G16" s="14"/>
      <c r="Q16" s="12"/>
      <c r="R16" s="12"/>
    </row>
    <row r="17" spans="2:10" x14ac:dyDescent="0.25">
      <c r="E17" s="12" t="s">
        <v>33</v>
      </c>
      <c r="F17" s="12"/>
      <c r="G17" s="12"/>
      <c r="I17" s="12"/>
      <c r="J17" s="12"/>
    </row>
    <row r="18" spans="2:10" x14ac:dyDescent="0.25">
      <c r="B18" s="15"/>
      <c r="E18" s="12" t="s">
        <v>34</v>
      </c>
    </row>
  </sheetData>
  <mergeCells count="2">
    <mergeCell ref="A1:H1"/>
    <mergeCell ref="A2:H2"/>
  </mergeCells>
  <printOptions horizontalCentered="1" verticalCentere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3.1</vt:lpstr>
      <vt:lpstr>'3.1'!Print_Area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2019-06-11T12:56:46Z</dcterms:created>
  <dcterms:modified xsi:type="dcterms:W3CDTF">2019-06-11T12:56:47Z</dcterms:modified>
</cp:coreProperties>
</file>