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58607D41-B268-4CD6-9A93-B3E38B28713D}" xr6:coauthVersionLast="43" xr6:coauthVersionMax="43" xr10:uidLastSave="{00000000-0000-0000-0000-000000000000}"/>
  <bookViews>
    <workbookView xWindow="1170" yWindow="1170" windowWidth="21600" windowHeight="11385" xr2:uid="{00E334E0-4D96-4D9B-A5DD-E9427A327A1B}"/>
  </bookViews>
  <sheets>
    <sheet name="12.1.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<sst xmlns="http://schemas.openxmlformats.org/spreadsheetml/2006/main" count="73" uniqueCount="40">
  <si>
    <t>Table : 12.1.12</t>
  </si>
  <si>
    <t>Air Quality in Different Locations of Paschim Medinipore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</si>
  <si>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</si>
  <si>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</si>
  <si>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</si>
  <si>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</si>
  <si>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</si>
  <si>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</si>
  <si>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</si>
  <si>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</si>
  <si>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</si>
  <si>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</si>
  <si>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</si>
  <si>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</si>
  <si>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</si>
  <si>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</si>
  <si>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</si>
  <si>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</si>
  <si>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</si>
  <si>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</si>
  <si>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</si>
  <si>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>Ghatal, Paschim Medinipur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</si>
  <si>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</si>
  <si>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</si>
  <si>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</si>
  <si>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</si>
  <si>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</si>
  <si>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</si>
  <si>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</si>
  <si>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</si>
  <si>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</si>
  <si>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</si>
  <si>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</si>
  <si>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</si>
  <si>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</si>
  <si>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</si>
  <si>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</si>
  <si>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</si>
  <si>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>Khargapur, Paschim Medinipur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</si>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</sst>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5" borderId="1" xfId="4" applyNumberFormat="1" applyFont="1" applyFill="1" applyBorder="1" applyAlignment="1">
      <alignment vertical="center" wrapText="1"/>
    </xf>
    <xf numFmtId="2" fontId="14" fillId="3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64B6DFF3-9E24-4C84-AAA9-5940E183D63F}"/>
    <cellStyle name="Normal 2 5" xfId="2" xr:uid="{7EA09BA9-0AF5-4788-AC83-497F05AA4E32}"/>
    <cellStyle name="Normal 21 2" xfId="4" xr:uid="{0195F0D6-18CE-4A7A-8145-9B47407B49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8502-2589-43E5-B679-9DBAB03EE7A2}">
  <sheetPr codeName="Sheet111"/>
  <dimension ref="A1:Q40"/>
  <sheetViews>
    <sheetView tabSelected="1" view="pageBreakPreview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18"/>
      <c r="F13" s="18"/>
      <c r="G13" s="18"/>
      <c r="H13" s="18"/>
      <c r="I13" s="18"/>
      <c r="J13" s="18"/>
      <c r="K13" s="18"/>
      <c r="L13" s="19"/>
      <c r="M13" s="18"/>
      <c r="N13" s="23">
        <v>39.020000000000003</v>
      </c>
      <c r="O13" s="23">
        <v>35.770000000000003</v>
      </c>
      <c r="P13" s="24">
        <v>32.28</v>
      </c>
      <c r="Q13" s="25">
        <f>AVERAGE(E13:P13)</f>
        <v>35.690000000000005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/>
      <c r="F15" s="26"/>
      <c r="G15" s="26"/>
      <c r="H15" s="26"/>
      <c r="I15" s="26"/>
      <c r="J15" s="26"/>
      <c r="K15" s="26"/>
      <c r="L15" s="26"/>
      <c r="M15" s="26"/>
      <c r="N15" s="27">
        <v>107.71</v>
      </c>
      <c r="O15" s="27">
        <v>122.21</v>
      </c>
      <c r="P15" s="27">
        <v>81.5</v>
      </c>
      <c r="Q15" s="25">
        <f>AVERAGE(E15:P15)</f>
        <v>103.80666666666666</v>
      </c>
    </row>
    <row r="16" spans="1:17" x14ac:dyDescent="0.25">
      <c r="A16" s="14"/>
      <c r="B16" s="15"/>
      <c r="C16" s="16" t="s">
        <v>36</v>
      </c>
      <c r="D16" s="17" t="s">
        <v>27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18"/>
      <c r="F17" s="18"/>
      <c r="G17" s="18"/>
      <c r="H17" s="18"/>
      <c r="I17" s="18"/>
      <c r="J17" s="18"/>
      <c r="K17" s="18"/>
      <c r="L17" s="19"/>
      <c r="M17" s="18"/>
      <c r="N17" s="23">
        <v>20.69</v>
      </c>
      <c r="O17" s="23">
        <v>17.260000000000002</v>
      </c>
      <c r="P17" s="24">
        <v>13.58</v>
      </c>
      <c r="Q17" s="25">
        <f>AVERAGE(E17:P17)</f>
        <v>17.176666666666666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44.39</v>
      </c>
      <c r="O25" s="23">
        <v>46.45</v>
      </c>
      <c r="P25" s="24">
        <v>38.69</v>
      </c>
      <c r="Q25" s="25">
        <f>AVERAGE(E25:P25)</f>
        <v>43.176666666666669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6"/>
      <c r="F27" s="26"/>
      <c r="G27" s="26"/>
      <c r="H27" s="26"/>
      <c r="I27" s="26"/>
      <c r="J27" s="26"/>
      <c r="K27" s="26"/>
      <c r="L27" s="26"/>
      <c r="M27" s="26"/>
      <c r="N27" s="27">
        <v>67.739999999999995</v>
      </c>
      <c r="O27" s="27">
        <v>90.46</v>
      </c>
      <c r="P27" s="27">
        <v>118.74</v>
      </c>
      <c r="Q27" s="25">
        <f>AVERAGE(E27:P27)</f>
        <v>92.313333333333333</v>
      </c>
    </row>
    <row r="28" spans="1:17" x14ac:dyDescent="0.25">
      <c r="A28" s="14"/>
      <c r="B28" s="15"/>
      <c r="C28" s="16" t="s">
        <v>36</v>
      </c>
      <c r="D28" s="17" t="s">
        <v>27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22.63</v>
      </c>
      <c r="O29" s="23">
        <v>22.7</v>
      </c>
      <c r="P29" s="24">
        <v>17.440000000000001</v>
      </c>
      <c r="Q29" s="25">
        <f>AVERAGE(E29:P29)</f>
        <v>20.923333333333332</v>
      </c>
    </row>
    <row r="30" spans="1:17" x14ac:dyDescent="0.25">
      <c r="A30" s="28"/>
      <c r="B30" s="29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2" t="s">
        <v>39</v>
      </c>
    </row>
    <row r="31" spans="1:1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</sheetData>
  <mergeCells count="6"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95EC1AF9-8EF1-4C04-B82D-B9CBF72B8F37}"/>
    <hyperlink ref="Q3" location="Contents!E82" display="see Contents" xr:uid="{964ABA23-894F-4C7D-839D-451FFF42F4E2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2019-05-31T06:52:30Z</dcterms:created>
  <dcterms:modified xsi:type="dcterms:W3CDTF">2019-05-31T06:52:30Z</dcterms:modified>
</cp:coreProperties>
</file>