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BA757B1-6BA0-4B21-9BE4-1D9FA44CAD98}" xr6:coauthVersionLast="43" xr6:coauthVersionMax="43" xr10:uidLastSave="{00000000-0000-0000-0000-000000000000}"/>
  <bookViews>
    <workbookView xWindow="1950" yWindow="1950" windowWidth="21600" windowHeight="11385" xr2:uid="{A853FFAE-7E2D-4B47-B83B-330630FBC1E7}"/>
  </bookViews>
  <sheets>
    <sheet name="18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<sst xmlns="http://schemas.openxmlformats.org/spreadsheetml/2006/main" count="62" uniqueCount="60">
  <si>
    <t>Table : 18.3</t>
  </si>
  <si>
    <t>Distribution of Households by type of Latrine Facility in West Bengal : Census 2011</t>
  </si>
  <si>
    <t>Sl. 
No.</t>
  </si>
  <si>
    <t>District</t>
  </si>
  <si>
    <t>Total No. of Households (excluding institutional households)</t>
  </si>
  <si>
    <t>Percentage Distribution of Households by type of Latrine Facility</t>
  </si>
  <si>
    <t>Latrine facility available within premises</t>
  </si>
  <si>
    <t>Flush / Pour flush latrine connected to</t>
  </si>
  <si>
    <t>Pit latrine</t>
  </si>
  <si>
    <t>Other latrine</t>
  </si>
  <si>
    <t>Latrine not available within premises</t>
  </si>
  <si>
    <t>Piped sewer system</t>
  </si>
  <si>
    <t>Septic Tank</t>
  </si>
  <si>
    <t>Other system</t>
  </si>
  <si>
    <t>With Slab/ Ventilated improved pit</t>
  </si>
  <si>
    <t>Without Slab / Open pit</t>
  </si>
  <si>
    <t xml:space="preserve">Night soil disposed into open drain </t>
  </si>
  <si>
    <t>Night soil removed by human</t>
  </si>
  <si>
    <t>Night soil serviced by animal</t>
  </si>
  <si>
    <t xml:space="preserve">Total </t>
  </si>
  <si>
    <t>Public Latrine</t>
  </si>
  <si>
    <t>Open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</si>
  <si>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</si>
  <si>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</si>
  <si>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</si>
  <si>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</si>
  <si>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</si>
  <si>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</si>
  <si>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</si>
  <si>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</si>
  <si>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</si>
  <si>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</si>
  <si>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</si>
  <si>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</si>
  <si>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</si>
  <si>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</si>
  <si>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</si>
  <si>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Darjeeling</t>
  </si>
  <si>
    <t>Jalpaiguri</t>
  </si>
  <si>
    <t>Coochbehar</t>
  </si>
  <si>
    <t>Uttar Dinajpur</t>
  </si>
  <si>
    <t>Dakshin Dinajpur</t>
  </si>
  <si>
    <t>Malda</t>
  </si>
  <si>
    <t>Murshidabad</t>
  </si>
  <si>
    <t>Birbhum</t>
  </si>
  <si>
    <t>-</t>
  </si>
  <si>
    <t>Burdwan</t>
  </si>
  <si>
    <t>Nadia</t>
  </si>
  <si>
    <t>24 Parganas (N)</t>
  </si>
  <si>
    <t>Hooghly</t>
  </si>
  <si>
    <t>Bankura</t>
  </si>
  <si>
    <t>Purulia</t>
  </si>
  <si>
    <t>Howrah</t>
  </si>
  <si>
    <t>Kolkata</t>
  </si>
  <si>
    <t>24 Parganas (S)</t>
  </si>
  <si>
    <t>Paschim Medinipur #</t>
  </si>
  <si>
    <t>Purba Medinipur</t>
  </si>
  <si>
    <t>Total for W.B.</t>
  </si>
  <si>
    <t># Excluding figures of 260 villages</t>
  </si>
  <si>
    <t>Source : Census of India,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</si>
</sst>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1" xfId="2" applyFont="1" applyBorder="1" applyAlignment="1" applyProtection="1">
      <alignment horizontal="right" vertical="center"/>
    </xf>
    <xf numFmtId="0" fontId="6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0" borderId="0" xfId="1" applyFont="1"/>
    <xf numFmtId="0" fontId="1" fillId="3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vertical="center" wrapText="1"/>
    </xf>
    <xf numFmtId="164" fontId="1" fillId="3" borderId="2" xfId="1" applyNumberFormat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vertical="center" wrapText="1"/>
    </xf>
    <xf numFmtId="164" fontId="1" fillId="4" borderId="2" xfId="1" applyNumberFormat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 wrapText="1"/>
    </xf>
    <xf numFmtId="0" fontId="9" fillId="0" borderId="0" xfId="1" applyFont="1" applyFill="1"/>
    <xf numFmtId="0" fontId="1" fillId="0" borderId="0" xfId="1" applyFont="1" applyFill="1" applyAlignment="1">
      <alignment vertical="center"/>
    </xf>
    <xf numFmtId="0" fontId="9" fillId="0" borderId="0" xfId="1" applyFont="1" applyFill="1" applyAlignment="1">
      <alignment horizontal="right" vertical="center"/>
    </xf>
    <xf numFmtId="0" fontId="1" fillId="0" borderId="0" xfId="1" applyFill="1"/>
  </cellXfs>
  <cellStyles count="3">
    <cellStyle name="Hyperlink" xfId="2" builtinId="8"/>
    <cellStyle name="Normal" xfId="0" builtinId="0"/>
    <cellStyle name="Normal 2" xfId="1" xr:uid="{01A0702E-C098-49D8-B975-F8B142DE51FF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EF50-B4F5-473D-A0CD-BF91E986C731}">
  <sheetPr codeName="Sheet117"/>
  <dimension ref="A1:O28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5.28515625" style="26" customWidth="1"/>
    <col min="2" max="2" width="20.7109375" style="26" customWidth="1"/>
    <col min="3" max="3" width="10.7109375" style="26" customWidth="1"/>
    <col min="4" max="4" width="8.42578125" style="26" customWidth="1"/>
    <col min="5" max="5" width="7" style="26" customWidth="1"/>
    <col min="6" max="6" width="6.42578125" style="26" customWidth="1"/>
    <col min="7" max="7" width="7.42578125" style="26" customWidth="1"/>
    <col min="8" max="8" width="9.140625" style="26" customWidth="1"/>
    <col min="9" max="12" width="8.42578125" style="26" customWidth="1"/>
    <col min="13" max="15" width="6.28515625" style="26" customWidth="1"/>
    <col min="16" max="16384" width="9.140625" style="2"/>
  </cols>
  <sheetData>
    <row r="1" spans="1:15" ht="1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.2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ht="18" customHeight="1" x14ac:dyDescent="0.2">
      <c r="A4" s="6" t="s">
        <v>2</v>
      </c>
      <c r="B4" s="7" t="s">
        <v>3</v>
      </c>
      <c r="C4" s="8" t="s">
        <v>4</v>
      </c>
      <c r="D4" s="7" t="s">
        <v>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27" customHeight="1" x14ac:dyDescent="0.2">
      <c r="A5" s="6"/>
      <c r="B5" s="7"/>
      <c r="C5" s="8"/>
      <c r="D5" s="8" t="s">
        <v>6</v>
      </c>
      <c r="E5" s="7" t="s">
        <v>7</v>
      </c>
      <c r="F5" s="7"/>
      <c r="G5" s="7"/>
      <c r="H5" s="7" t="s">
        <v>8</v>
      </c>
      <c r="I5" s="7"/>
      <c r="J5" s="7" t="s">
        <v>9</v>
      </c>
      <c r="K5" s="7"/>
      <c r="L5" s="7"/>
      <c r="M5" s="7" t="s">
        <v>10</v>
      </c>
      <c r="N5" s="7"/>
      <c r="O5" s="7"/>
    </row>
    <row r="6" spans="1:15" ht="69" customHeight="1" x14ac:dyDescent="0.2">
      <c r="A6" s="6"/>
      <c r="B6" s="7"/>
      <c r="C6" s="8"/>
      <c r="D6" s="8"/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9" t="s">
        <v>19</v>
      </c>
      <c r="N6" s="10" t="s">
        <v>20</v>
      </c>
      <c r="O6" s="9" t="s">
        <v>21</v>
      </c>
    </row>
    <row r="7" spans="1:15" s="12" customFormat="1" ht="16.5" customHeight="1" x14ac:dyDescent="0.2">
      <c r="A7" s="11" t="s">
        <v>22</v>
      </c>
      <c r="B7" s="11" t="s">
        <v>23</v>
      </c>
      <c r="C7" s="11" t="s">
        <v>24</v>
      </c>
      <c r="D7" s="11" t="s">
        <v>25</v>
      </c>
      <c r="E7" s="11" t="s">
        <v>26</v>
      </c>
      <c r="F7" s="11" t="s">
        <v>27</v>
      </c>
      <c r="G7" s="11" t="s">
        <v>28</v>
      </c>
      <c r="H7" s="11" t="s">
        <v>29</v>
      </c>
      <c r="I7" s="11" t="s">
        <v>30</v>
      </c>
      <c r="J7" s="11" t="s">
        <v>31</v>
      </c>
      <c r="K7" s="11" t="s">
        <v>32</v>
      </c>
      <c r="L7" s="11" t="s">
        <v>33</v>
      </c>
      <c r="M7" s="11" t="s">
        <v>34</v>
      </c>
      <c r="N7" s="11" t="s">
        <v>35</v>
      </c>
      <c r="O7" s="11" t="s">
        <v>36</v>
      </c>
    </row>
    <row r="8" spans="1:15" ht="15" customHeight="1" x14ac:dyDescent="0.2">
      <c r="A8" s="13">
        <v>1</v>
      </c>
      <c r="B8" s="14" t="s">
        <v>37</v>
      </c>
      <c r="C8" s="13">
        <v>382289</v>
      </c>
      <c r="D8" s="15">
        <v>65.7</v>
      </c>
      <c r="E8" s="15">
        <v>10.199999999999999</v>
      </c>
      <c r="F8" s="15">
        <v>34.200000000000003</v>
      </c>
      <c r="G8" s="15">
        <v>4.4000000000000004</v>
      </c>
      <c r="H8" s="15">
        <v>11.2</v>
      </c>
      <c r="I8" s="15">
        <v>4.2</v>
      </c>
      <c r="J8" s="15">
        <v>0.9</v>
      </c>
      <c r="K8" s="15">
        <v>0.1</v>
      </c>
      <c r="L8" s="15">
        <v>0.5</v>
      </c>
      <c r="M8" s="15">
        <v>34.299999999999997</v>
      </c>
      <c r="N8" s="15">
        <v>4.5</v>
      </c>
      <c r="O8" s="15">
        <v>29.8</v>
      </c>
    </row>
    <row r="9" spans="1:15" ht="15" customHeight="1" x14ac:dyDescent="0.2">
      <c r="A9" s="16">
        <v>2</v>
      </c>
      <c r="B9" s="17" t="s">
        <v>38</v>
      </c>
      <c r="C9" s="16">
        <v>861401</v>
      </c>
      <c r="D9" s="18">
        <v>49.7</v>
      </c>
      <c r="E9" s="18">
        <v>3.4</v>
      </c>
      <c r="F9" s="18">
        <v>19.100000000000001</v>
      </c>
      <c r="G9" s="18">
        <v>4.3</v>
      </c>
      <c r="H9" s="18">
        <v>18.2</v>
      </c>
      <c r="I9" s="18">
        <v>3</v>
      </c>
      <c r="J9" s="18">
        <v>0.6</v>
      </c>
      <c r="K9" s="18">
        <v>0.7</v>
      </c>
      <c r="L9" s="18">
        <v>0.5</v>
      </c>
      <c r="M9" s="18">
        <v>50.3</v>
      </c>
      <c r="N9" s="18">
        <v>1.5</v>
      </c>
      <c r="O9" s="18">
        <v>48.8</v>
      </c>
    </row>
    <row r="10" spans="1:15" ht="15" customHeight="1" x14ac:dyDescent="0.2">
      <c r="A10" s="13">
        <v>3</v>
      </c>
      <c r="B10" s="14" t="s">
        <v>39</v>
      </c>
      <c r="C10" s="13">
        <v>673931</v>
      </c>
      <c r="D10" s="15">
        <v>59.2</v>
      </c>
      <c r="E10" s="15">
        <v>2.9</v>
      </c>
      <c r="F10" s="15">
        <v>13.1</v>
      </c>
      <c r="G10" s="15">
        <v>8</v>
      </c>
      <c r="H10" s="15">
        <v>27.5</v>
      </c>
      <c r="I10" s="15">
        <v>5.9</v>
      </c>
      <c r="J10" s="15">
        <v>0.7</v>
      </c>
      <c r="K10" s="15">
        <v>0.8</v>
      </c>
      <c r="L10" s="15">
        <v>0.5</v>
      </c>
      <c r="M10" s="15">
        <v>40.799999999999997</v>
      </c>
      <c r="N10" s="15">
        <v>1.6</v>
      </c>
      <c r="O10" s="15">
        <v>39.200000000000003</v>
      </c>
    </row>
    <row r="11" spans="1:15" ht="15" customHeight="1" x14ac:dyDescent="0.2">
      <c r="A11" s="16">
        <v>4</v>
      </c>
      <c r="B11" s="17" t="s">
        <v>40</v>
      </c>
      <c r="C11" s="16">
        <v>598172</v>
      </c>
      <c r="D11" s="18">
        <v>27.5</v>
      </c>
      <c r="E11" s="18">
        <v>2</v>
      </c>
      <c r="F11" s="18">
        <v>10.8</v>
      </c>
      <c r="G11" s="18">
        <v>2.1</v>
      </c>
      <c r="H11" s="18">
        <v>10.4</v>
      </c>
      <c r="I11" s="18">
        <v>1.6</v>
      </c>
      <c r="J11" s="18">
        <v>0.3</v>
      </c>
      <c r="K11" s="18">
        <v>0.1</v>
      </c>
      <c r="L11" s="18">
        <v>0.3</v>
      </c>
      <c r="M11" s="18">
        <v>72.5</v>
      </c>
      <c r="N11" s="18">
        <v>1.2</v>
      </c>
      <c r="O11" s="18">
        <v>71.3</v>
      </c>
    </row>
    <row r="12" spans="1:15" ht="15" customHeight="1" x14ac:dyDescent="0.2">
      <c r="A12" s="13">
        <v>5</v>
      </c>
      <c r="B12" s="14" t="s">
        <v>41</v>
      </c>
      <c r="C12" s="13">
        <v>396221</v>
      </c>
      <c r="D12" s="15">
        <v>36.799999999999997</v>
      </c>
      <c r="E12" s="15">
        <v>2.6</v>
      </c>
      <c r="F12" s="15">
        <v>16.7</v>
      </c>
      <c r="G12" s="15">
        <v>3.8</v>
      </c>
      <c r="H12" s="15">
        <v>11.7</v>
      </c>
      <c r="I12" s="15">
        <v>1.3</v>
      </c>
      <c r="J12" s="15">
        <v>0.2</v>
      </c>
      <c r="K12" s="15">
        <v>0.2</v>
      </c>
      <c r="L12" s="15">
        <v>0.3</v>
      </c>
      <c r="M12" s="15">
        <v>63.2</v>
      </c>
      <c r="N12" s="15">
        <v>1.8</v>
      </c>
      <c r="O12" s="15">
        <v>61.4</v>
      </c>
    </row>
    <row r="13" spans="1:15" ht="15" customHeight="1" x14ac:dyDescent="0.2">
      <c r="A13" s="16">
        <v>6</v>
      </c>
      <c r="B13" s="17" t="s">
        <v>42</v>
      </c>
      <c r="C13" s="16">
        <v>838938</v>
      </c>
      <c r="D13" s="18">
        <v>31.7</v>
      </c>
      <c r="E13" s="18">
        <v>1.9</v>
      </c>
      <c r="F13" s="18">
        <v>10.8</v>
      </c>
      <c r="G13" s="18">
        <v>2.7</v>
      </c>
      <c r="H13" s="18">
        <v>14.1</v>
      </c>
      <c r="I13" s="18">
        <v>1.3</v>
      </c>
      <c r="J13" s="18">
        <v>0.3</v>
      </c>
      <c r="K13" s="18">
        <v>0.2</v>
      </c>
      <c r="L13" s="18">
        <v>0.4</v>
      </c>
      <c r="M13" s="18">
        <v>68.3</v>
      </c>
      <c r="N13" s="18">
        <v>1.8</v>
      </c>
      <c r="O13" s="18">
        <v>66.5</v>
      </c>
    </row>
    <row r="14" spans="1:15" ht="15" customHeight="1" x14ac:dyDescent="0.2">
      <c r="A14" s="13">
        <v>7</v>
      </c>
      <c r="B14" s="14" t="s">
        <v>43</v>
      </c>
      <c r="C14" s="13">
        <v>1561892</v>
      </c>
      <c r="D14" s="15">
        <v>39.5</v>
      </c>
      <c r="E14" s="15">
        <v>2.1</v>
      </c>
      <c r="F14" s="15">
        <v>11.5</v>
      </c>
      <c r="G14" s="15">
        <v>4.8</v>
      </c>
      <c r="H14" s="15">
        <v>17.5</v>
      </c>
      <c r="I14" s="15">
        <v>2.8</v>
      </c>
      <c r="J14" s="15">
        <v>0.3</v>
      </c>
      <c r="K14" s="15">
        <v>0.3</v>
      </c>
      <c r="L14" s="15">
        <v>0.4</v>
      </c>
      <c r="M14" s="15">
        <v>60.5</v>
      </c>
      <c r="N14" s="15">
        <v>1.8</v>
      </c>
      <c r="O14" s="15">
        <v>58.7</v>
      </c>
    </row>
    <row r="15" spans="1:15" ht="15" customHeight="1" x14ac:dyDescent="0.2">
      <c r="A15" s="16">
        <v>8</v>
      </c>
      <c r="B15" s="17" t="s">
        <v>44</v>
      </c>
      <c r="C15" s="16">
        <v>812954</v>
      </c>
      <c r="D15" s="18">
        <v>24.1</v>
      </c>
      <c r="E15" s="18">
        <v>2.1</v>
      </c>
      <c r="F15" s="18">
        <v>15.3</v>
      </c>
      <c r="G15" s="18">
        <v>2.1</v>
      </c>
      <c r="H15" s="18">
        <v>3.9</v>
      </c>
      <c r="I15" s="18">
        <v>0.3</v>
      </c>
      <c r="J15" s="18">
        <v>0.1</v>
      </c>
      <c r="K15" s="18" t="s">
        <v>45</v>
      </c>
      <c r="L15" s="18">
        <v>0.2</v>
      </c>
      <c r="M15" s="18">
        <v>75.900000000000006</v>
      </c>
      <c r="N15" s="18">
        <v>0.7</v>
      </c>
      <c r="O15" s="18">
        <v>75.2</v>
      </c>
    </row>
    <row r="16" spans="1:15" ht="15" customHeight="1" x14ac:dyDescent="0.2">
      <c r="A16" s="13">
        <v>9</v>
      </c>
      <c r="B16" s="14" t="s">
        <v>46</v>
      </c>
      <c r="C16" s="13">
        <v>1705506</v>
      </c>
      <c r="D16" s="15">
        <v>55.7</v>
      </c>
      <c r="E16" s="15">
        <v>5.7</v>
      </c>
      <c r="F16" s="15">
        <v>25.3</v>
      </c>
      <c r="G16" s="15">
        <v>3.9</v>
      </c>
      <c r="H16" s="15">
        <v>18.399999999999999</v>
      </c>
      <c r="I16" s="15">
        <v>1.5</v>
      </c>
      <c r="J16" s="15">
        <v>0.2</v>
      </c>
      <c r="K16" s="15">
        <v>0.2</v>
      </c>
      <c r="L16" s="15">
        <v>0.4</v>
      </c>
      <c r="M16" s="15">
        <v>44.3</v>
      </c>
      <c r="N16" s="15">
        <v>2.6</v>
      </c>
      <c r="O16" s="15">
        <v>41.7</v>
      </c>
    </row>
    <row r="17" spans="1:15" ht="15" customHeight="1" x14ac:dyDescent="0.2">
      <c r="A17" s="16">
        <v>10</v>
      </c>
      <c r="B17" s="17" t="s">
        <v>47</v>
      </c>
      <c r="C17" s="16">
        <v>1231856</v>
      </c>
      <c r="D17" s="18">
        <v>77.599999999999994</v>
      </c>
      <c r="E17" s="18">
        <v>3.4</v>
      </c>
      <c r="F17" s="18">
        <v>15.9</v>
      </c>
      <c r="G17" s="18">
        <v>8.3000000000000007</v>
      </c>
      <c r="H17" s="18">
        <v>40.799999999999997</v>
      </c>
      <c r="I17" s="18">
        <v>7.7</v>
      </c>
      <c r="J17" s="18">
        <v>0.5</v>
      </c>
      <c r="K17" s="18">
        <v>0.6</v>
      </c>
      <c r="L17" s="18">
        <v>0.3</v>
      </c>
      <c r="M17" s="18">
        <v>22.4</v>
      </c>
      <c r="N17" s="18">
        <v>1.9</v>
      </c>
      <c r="O17" s="18">
        <v>20.6</v>
      </c>
    </row>
    <row r="18" spans="1:15" ht="15" customHeight="1" x14ac:dyDescent="0.2">
      <c r="A18" s="13">
        <v>11</v>
      </c>
      <c r="B18" s="14" t="s">
        <v>48</v>
      </c>
      <c r="C18" s="13">
        <v>2283567</v>
      </c>
      <c r="D18" s="15">
        <v>87.5</v>
      </c>
      <c r="E18" s="15">
        <v>7.5</v>
      </c>
      <c r="F18" s="15">
        <v>34.700000000000003</v>
      </c>
      <c r="G18" s="15">
        <v>6</v>
      </c>
      <c r="H18" s="15">
        <v>33.799999999999997</v>
      </c>
      <c r="I18" s="15">
        <v>4.0999999999999996</v>
      </c>
      <c r="J18" s="15">
        <v>0.5</v>
      </c>
      <c r="K18" s="15">
        <v>0.5</v>
      </c>
      <c r="L18" s="15">
        <v>0.4</v>
      </c>
      <c r="M18" s="15">
        <v>12.5</v>
      </c>
      <c r="N18" s="15">
        <v>4</v>
      </c>
      <c r="O18" s="15">
        <v>8.5</v>
      </c>
    </row>
    <row r="19" spans="1:15" ht="15" customHeight="1" x14ac:dyDescent="0.2">
      <c r="A19" s="16">
        <v>12</v>
      </c>
      <c r="B19" s="17" t="s">
        <v>49</v>
      </c>
      <c r="C19" s="16">
        <v>1269438</v>
      </c>
      <c r="D19" s="18">
        <v>71.2</v>
      </c>
      <c r="E19" s="18">
        <v>4.5</v>
      </c>
      <c r="F19" s="18">
        <v>27.4</v>
      </c>
      <c r="G19" s="18">
        <v>3.4</v>
      </c>
      <c r="H19" s="18">
        <v>33.4</v>
      </c>
      <c r="I19" s="18">
        <v>1.7</v>
      </c>
      <c r="J19" s="18">
        <v>0.2</v>
      </c>
      <c r="K19" s="18">
        <v>0.1</v>
      </c>
      <c r="L19" s="18">
        <v>0.4</v>
      </c>
      <c r="M19" s="18">
        <v>28.8</v>
      </c>
      <c r="N19" s="18">
        <v>3.3</v>
      </c>
      <c r="O19" s="18">
        <v>25.5</v>
      </c>
    </row>
    <row r="20" spans="1:15" ht="15" customHeight="1" x14ac:dyDescent="0.2">
      <c r="A20" s="13">
        <v>13</v>
      </c>
      <c r="B20" s="14" t="s">
        <v>50</v>
      </c>
      <c r="C20" s="13">
        <v>756438</v>
      </c>
      <c r="D20" s="15">
        <v>20.3</v>
      </c>
      <c r="E20" s="15">
        <v>1</v>
      </c>
      <c r="F20" s="15">
        <v>12.1</v>
      </c>
      <c r="G20" s="15">
        <v>1.1000000000000001</v>
      </c>
      <c r="H20" s="15">
        <v>5.8</v>
      </c>
      <c r="I20" s="15">
        <v>0.2</v>
      </c>
      <c r="J20" s="15">
        <v>0.1</v>
      </c>
      <c r="K20" s="15" t="s">
        <v>45</v>
      </c>
      <c r="L20" s="15">
        <v>0.2</v>
      </c>
      <c r="M20" s="15">
        <v>79.7</v>
      </c>
      <c r="N20" s="15">
        <v>0.8</v>
      </c>
      <c r="O20" s="15">
        <v>78.900000000000006</v>
      </c>
    </row>
    <row r="21" spans="1:15" ht="15" customHeight="1" x14ac:dyDescent="0.2">
      <c r="A21" s="16">
        <v>14</v>
      </c>
      <c r="B21" s="17" t="s">
        <v>51</v>
      </c>
      <c r="C21" s="16">
        <v>569254</v>
      </c>
      <c r="D21" s="18">
        <v>11.8</v>
      </c>
      <c r="E21" s="18">
        <v>0.9</v>
      </c>
      <c r="F21" s="18">
        <v>9.3000000000000007</v>
      </c>
      <c r="G21" s="18">
        <v>0.8</v>
      </c>
      <c r="H21" s="18">
        <v>0.6</v>
      </c>
      <c r="I21" s="18">
        <v>0.1</v>
      </c>
      <c r="J21" s="18">
        <v>0.1</v>
      </c>
      <c r="K21" s="18" t="s">
        <v>45</v>
      </c>
      <c r="L21" s="18">
        <v>0.2</v>
      </c>
      <c r="M21" s="18">
        <v>88.2</v>
      </c>
      <c r="N21" s="18">
        <v>0.9</v>
      </c>
      <c r="O21" s="18">
        <v>87.2</v>
      </c>
    </row>
    <row r="22" spans="1:15" ht="15" customHeight="1" x14ac:dyDescent="0.2">
      <c r="A22" s="13">
        <v>15</v>
      </c>
      <c r="B22" s="14" t="s">
        <v>52</v>
      </c>
      <c r="C22" s="13">
        <v>1029114</v>
      </c>
      <c r="D22" s="15">
        <v>74.7</v>
      </c>
      <c r="E22" s="15">
        <v>4.5</v>
      </c>
      <c r="F22" s="15">
        <v>31.8</v>
      </c>
      <c r="G22" s="15">
        <v>5.0999999999999996</v>
      </c>
      <c r="H22" s="15">
        <v>30.1</v>
      </c>
      <c r="I22" s="15">
        <v>2.1</v>
      </c>
      <c r="J22" s="15">
        <v>0.4</v>
      </c>
      <c r="K22" s="15">
        <v>0.4</v>
      </c>
      <c r="L22" s="15">
        <v>0.5</v>
      </c>
      <c r="M22" s="15">
        <v>25.3</v>
      </c>
      <c r="N22" s="15">
        <v>4.5</v>
      </c>
      <c r="O22" s="15">
        <v>20.8</v>
      </c>
    </row>
    <row r="23" spans="1:15" ht="15" customHeight="1" x14ac:dyDescent="0.2">
      <c r="A23" s="16">
        <v>16</v>
      </c>
      <c r="B23" s="17" t="s">
        <v>53</v>
      </c>
      <c r="C23" s="16">
        <v>964183</v>
      </c>
      <c r="D23" s="18">
        <v>94.9</v>
      </c>
      <c r="E23" s="18">
        <v>43.4</v>
      </c>
      <c r="F23" s="18">
        <v>45.1</v>
      </c>
      <c r="G23" s="18">
        <v>0.9</v>
      </c>
      <c r="H23" s="18">
        <v>4.7</v>
      </c>
      <c r="I23" s="18">
        <v>0.2</v>
      </c>
      <c r="J23" s="18">
        <v>0.2</v>
      </c>
      <c r="K23" s="18">
        <v>0.1</v>
      </c>
      <c r="L23" s="18">
        <v>0.4</v>
      </c>
      <c r="M23" s="18">
        <v>5.0999999999999996</v>
      </c>
      <c r="N23" s="18">
        <v>4.3</v>
      </c>
      <c r="O23" s="18">
        <v>0.7</v>
      </c>
    </row>
    <row r="24" spans="1:15" ht="15" customHeight="1" x14ac:dyDescent="0.2">
      <c r="A24" s="13">
        <v>17</v>
      </c>
      <c r="B24" s="14" t="s">
        <v>54</v>
      </c>
      <c r="C24" s="13">
        <v>1770331</v>
      </c>
      <c r="D24" s="15">
        <v>62.6</v>
      </c>
      <c r="E24" s="15">
        <v>2.2999999999999998</v>
      </c>
      <c r="F24" s="15">
        <v>12.1</v>
      </c>
      <c r="G24" s="15">
        <v>6</v>
      </c>
      <c r="H24" s="15">
        <v>36.700000000000003</v>
      </c>
      <c r="I24" s="15">
        <v>3.6</v>
      </c>
      <c r="J24" s="15">
        <v>0.5</v>
      </c>
      <c r="K24" s="15">
        <v>0.9</v>
      </c>
      <c r="L24" s="15">
        <v>0.3</v>
      </c>
      <c r="M24" s="15">
        <v>37.4</v>
      </c>
      <c r="N24" s="15">
        <v>2.7</v>
      </c>
      <c r="O24" s="15">
        <v>34.700000000000003</v>
      </c>
    </row>
    <row r="25" spans="1:15" ht="15" customHeight="1" x14ac:dyDescent="0.2">
      <c r="A25" s="16">
        <v>18</v>
      </c>
      <c r="B25" s="17" t="s">
        <v>55</v>
      </c>
      <c r="C25" s="16">
        <v>1262269</v>
      </c>
      <c r="D25" s="18">
        <v>46.1</v>
      </c>
      <c r="E25" s="18">
        <v>1.8</v>
      </c>
      <c r="F25" s="18">
        <v>13.1</v>
      </c>
      <c r="G25" s="18">
        <v>6.2</v>
      </c>
      <c r="H25" s="18">
        <v>18</v>
      </c>
      <c r="I25" s="18">
        <v>5.2</v>
      </c>
      <c r="J25" s="18">
        <v>0.3</v>
      </c>
      <c r="K25" s="18">
        <v>1.2</v>
      </c>
      <c r="L25" s="18">
        <v>0.3</v>
      </c>
      <c r="M25" s="18">
        <v>53.9</v>
      </c>
      <c r="N25" s="18">
        <v>1.6</v>
      </c>
      <c r="O25" s="18">
        <v>52.3</v>
      </c>
    </row>
    <row r="26" spans="1:15" ht="15" customHeight="1" x14ac:dyDescent="0.2">
      <c r="A26" s="13">
        <v>19</v>
      </c>
      <c r="B26" s="14" t="s">
        <v>56</v>
      </c>
      <c r="C26" s="13">
        <v>1099545</v>
      </c>
      <c r="D26" s="15">
        <v>85.3</v>
      </c>
      <c r="E26" s="15">
        <v>2.4</v>
      </c>
      <c r="F26" s="15">
        <v>17.899999999999999</v>
      </c>
      <c r="G26" s="15">
        <v>24.7</v>
      </c>
      <c r="H26" s="15">
        <v>24.6</v>
      </c>
      <c r="I26" s="15">
        <v>9.6999999999999993</v>
      </c>
      <c r="J26" s="15">
        <v>0.9</v>
      </c>
      <c r="K26" s="15">
        <v>4.8</v>
      </c>
      <c r="L26" s="15">
        <v>0.3</v>
      </c>
      <c r="M26" s="15">
        <v>14.7</v>
      </c>
      <c r="N26" s="15">
        <v>3.1</v>
      </c>
      <c r="O26" s="15">
        <v>11.6</v>
      </c>
    </row>
    <row r="27" spans="1:15" ht="18.75" customHeight="1" x14ac:dyDescent="0.2">
      <c r="A27" s="19" t="s">
        <v>57</v>
      </c>
      <c r="B27" s="20"/>
      <c r="C27" s="21">
        <v>20067299</v>
      </c>
      <c r="D27" s="22">
        <v>58.8</v>
      </c>
      <c r="E27" s="22">
        <v>5.5</v>
      </c>
      <c r="F27" s="22">
        <v>20.7</v>
      </c>
      <c r="G27" s="22">
        <v>5.6</v>
      </c>
      <c r="H27" s="22">
        <v>22.3</v>
      </c>
      <c r="I27" s="22">
        <v>3.2</v>
      </c>
      <c r="J27" s="22">
        <v>0.4</v>
      </c>
      <c r="K27" s="22">
        <v>0.6</v>
      </c>
      <c r="L27" s="22">
        <v>0.4</v>
      </c>
      <c r="M27" s="22">
        <v>41.2</v>
      </c>
      <c r="N27" s="22">
        <v>2.5</v>
      </c>
      <c r="O27" s="22">
        <v>38.6</v>
      </c>
    </row>
    <row r="28" spans="1:15" x14ac:dyDescent="0.2">
      <c r="A28" s="23" t="s">
        <v>58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 t="s">
        <v>59</v>
      </c>
    </row>
  </sheetData>
  <mergeCells count="12">
    <mergeCell ref="M5:O5"/>
    <mergeCell ref="A27:B27"/>
    <mergeCell ref="A1:O1"/>
    <mergeCell ref="A2:O2"/>
    <mergeCell ref="A4:A6"/>
    <mergeCell ref="B4:B6"/>
    <mergeCell ref="C4:C6"/>
    <mergeCell ref="D4:O4"/>
    <mergeCell ref="D5:D6"/>
    <mergeCell ref="E5:G5"/>
    <mergeCell ref="H5:I5"/>
    <mergeCell ref="J5:L5"/>
  </mergeCells>
  <conditionalFormatting sqref="B8:B26 A1:O1 A28:N28">
    <cfRule type="cellIs" dxfId="1" priority="2" stopIfTrue="1" operator="equal">
      <formula>".."</formula>
    </cfRule>
  </conditionalFormatting>
  <conditionalFormatting sqref="O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2019-05-31T06:53:25Z</dcterms:created>
  <dcterms:modified xsi:type="dcterms:W3CDTF">2019-05-31T06:53:26Z</dcterms:modified>
</cp:coreProperties>
</file>