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3\"/>
    </mc:Choice>
  </mc:AlternateContent>
  <xr:revisionPtr revIDLastSave="0" documentId="8_{89465A57-9DB1-490C-BF56-640E1CE65751}" xr6:coauthVersionLast="43" xr6:coauthVersionMax="43" xr10:uidLastSave="{00000000-0000-0000-0000-000000000000}"/>
  <bookViews>
    <workbookView xWindow="2115" yWindow="2115" windowWidth="21600" windowHeight="11385" firstSheet="1" activeTab="8" xr2:uid="{3A47B72D-7967-4FE1-8F43-891339F7F7FB}"/>
  </bookViews>
  <sheets>
    <sheet name="Kutools for Excel" sheetId="1" r:id="rId1"/>
    <sheet name="24.0 new" sheetId="2" r:id="rId2"/>
    <sheet name="Sheet2(3)" sheetId="3" r:id="rId3"/>
    <sheet name="Sheet3(2)" sheetId="4" r:id="rId4"/>
    <sheet name="Sheet4(2)" sheetId="5" r:id="rId5"/>
    <sheet name="Sheet5(2)" sheetId="6" r:id="rId6"/>
    <sheet name="Sheet6(2)" sheetId="7" r:id="rId7"/>
    <sheet name="Sheet7" sheetId="8" r:id="rId8"/>
    <sheet name="Sheet8" sheetId="9" r:id="rId9"/>
  </sheets>
  <definedNames>
    <definedName name="Index_Sheet_Kutools">'Kutools for Excel'!$A$1</definedName>
    <definedName name="_xlnm.Print_Area" localSheetId="1">'24.0 new'!$A$1:$J$21</definedName>
    <definedName name="_xlnm.Print_Area" localSheetId="2">'Sheet2(3)'!$A$1:$K$21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<sst xmlns="http://schemas.openxmlformats.org/spreadsheetml/2006/main" count="592" uniqueCount="169">
  <si>
    <t>Final worksheets list</t>
  </si>
  <si>
    <t>Original workbooks list</t>
  </si>
  <si>
    <t>Original worksheets list</t>
  </si>
  <si>
    <t>Table 24.0</t>
  </si>
  <si>
    <t xml:space="preserve">Districtwise Important Tourist Spots with Distance from Kolkata and Number of Beds in different types of Lodges Maintained by different Govt. Departments  </t>
  </si>
  <si>
    <t>Lodges maintained by different Government Departments</t>
  </si>
  <si>
    <t>Tourist Spots</t>
  </si>
  <si>
    <t>No. of beds maintained by</t>
  </si>
  <si>
    <t>District</t>
  </si>
  <si>
    <t>Important tourist spots</t>
  </si>
  <si>
    <t>Route</t>
  </si>
  <si>
    <t>Distance from Kolkata
     (Km)</t>
  </si>
  <si>
    <t>Location of Lodges</t>
  </si>
  <si>
    <t>*W.B. Tourism Development Corporation</t>
  </si>
  <si>
    <t>W.B.Youth Services**</t>
  </si>
  <si>
    <t>W.B.Forest Development Corporation</t>
  </si>
  <si>
    <t>W.B.Benfish</t>
  </si>
  <si>
    <t>GTA</t>
  </si>
  <si>
    <t xml:space="preserve">South 24 Parganas  </t>
  </si>
  <si>
    <t xml:space="preserve">Bakkhali </t>
  </si>
  <si>
    <t>via Namkhana</t>
  </si>
  <si>
    <t>-</t>
  </si>
  <si>
    <t xml:space="preserve">Fraserganj </t>
  </si>
  <si>
    <t>Gangasagar</t>
  </si>
  <si>
    <t xml:space="preserve"> via Namkhana</t>
  </si>
  <si>
    <t xml:space="preserve">Diamond Harbour </t>
  </si>
  <si>
    <t>via Amtala</t>
  </si>
  <si>
    <t xml:space="preserve">Sajnekhali </t>
  </si>
  <si>
    <t>via Basanti</t>
  </si>
  <si>
    <t xml:space="preserve">Kakdwip </t>
  </si>
  <si>
    <t>via Diamond Harbour</t>
  </si>
  <si>
    <t>Sunderban(Gosaba)</t>
  </si>
  <si>
    <t>Sunderban</t>
  </si>
  <si>
    <t>Kalighat</t>
  </si>
  <si>
    <t>–</t>
  </si>
  <si>
    <t>24.0 new</t>
  </si>
  <si>
    <t>24.0 new.xlsx</t>
  </si>
  <si>
    <t>Table 24.0 (Contd.)</t>
  </si>
  <si>
    <t>W.B.Youth Services</t>
  </si>
  <si>
    <t xml:space="preserve">North 24-Parganas </t>
  </si>
  <si>
    <t xml:space="preserve">Permadan </t>
  </si>
  <si>
    <t>via Bongaon</t>
  </si>
  <si>
    <t>Udayachal</t>
  </si>
  <si>
    <t>Bidhannagar</t>
  </si>
  <si>
    <t>via Sealdah</t>
  </si>
  <si>
    <t>(Bidhannagar)</t>
  </si>
  <si>
    <t>(Saltlake City)</t>
  </si>
  <si>
    <t>Malancha</t>
  </si>
  <si>
    <t>via Shyambazar</t>
  </si>
  <si>
    <t>(Barrackpur)</t>
  </si>
  <si>
    <t>State Youth Hostel Salt Lake</t>
  </si>
  <si>
    <t>Kolkata</t>
  </si>
  <si>
    <t>via Moulali</t>
  </si>
  <si>
    <t>Moulali Yuba Kendra</t>
  </si>
  <si>
    <t>Sheet2(3)</t>
  </si>
  <si>
    <t>Sheet2(3).xlsx</t>
  </si>
  <si>
    <t>Midnapore (Undivided)</t>
  </si>
  <si>
    <t>Digha</t>
  </si>
  <si>
    <t>via Norghat</t>
  </si>
  <si>
    <t>Sankarpur</t>
  </si>
  <si>
    <t>via Contai</t>
  </si>
  <si>
    <t>Jhargram</t>
  </si>
  <si>
    <t>via Kharagpur</t>
  </si>
  <si>
    <t>Nayachar</t>
  </si>
  <si>
    <t>via Haldia</t>
  </si>
  <si>
    <t>Ranishiramani Paryatak Abas</t>
  </si>
  <si>
    <t>Kankrajhore</t>
  </si>
  <si>
    <t>via Jhargram</t>
  </si>
  <si>
    <t>Hatibari</t>
  </si>
  <si>
    <t>via  Kolkaghat</t>
  </si>
  <si>
    <t>Sheet3(2)</t>
  </si>
  <si>
    <t>Sheet3(2).xlsx</t>
  </si>
  <si>
    <t>Howrah</t>
  </si>
  <si>
    <t>Gadiara</t>
  </si>
  <si>
    <t xml:space="preserve">via Bagnan </t>
  </si>
  <si>
    <t>Garchumuk</t>
  </si>
  <si>
    <t>Hooghly</t>
  </si>
  <si>
    <t>Tarakeswar</t>
  </si>
  <si>
    <t>via Sheoraphuli</t>
  </si>
  <si>
    <t>Bankura</t>
  </si>
  <si>
    <t>via Bishnupur</t>
  </si>
  <si>
    <t>via Arambagh</t>
  </si>
  <si>
    <t xml:space="preserve">Mukutmonipur </t>
  </si>
  <si>
    <t>via Kolaghat</t>
  </si>
  <si>
    <t>Bishnupur</t>
  </si>
  <si>
    <t>Susunia</t>
  </si>
  <si>
    <t>via Bankura</t>
  </si>
  <si>
    <t>Burdwan</t>
  </si>
  <si>
    <t>Durgapur</t>
  </si>
  <si>
    <t>via Burdwan</t>
  </si>
  <si>
    <t>Maithon</t>
  </si>
  <si>
    <t>via Asansol</t>
  </si>
  <si>
    <t>Churulia</t>
  </si>
  <si>
    <t>via Durgapur</t>
  </si>
  <si>
    <t>Sheet4(2)</t>
  </si>
  <si>
    <t>Sheet4(2).xlsx</t>
  </si>
  <si>
    <t>Birbhum</t>
  </si>
  <si>
    <t>Bolpur</t>
  </si>
  <si>
    <t>(Santiniketan)</t>
  </si>
  <si>
    <t>Bakreswar</t>
  </si>
  <si>
    <t>via Dubrajpur</t>
  </si>
  <si>
    <t>Massanjore</t>
  </si>
  <si>
    <t>Tarapith</t>
  </si>
  <si>
    <t>via Rampurhat</t>
  </si>
  <si>
    <t>Purulia</t>
  </si>
  <si>
    <t>Ajodhya Hills</t>
  </si>
  <si>
    <t xml:space="preserve">via Purulia </t>
  </si>
  <si>
    <t>Garpanchkot</t>
  </si>
  <si>
    <t>Duarsini</t>
  </si>
  <si>
    <t>Sheet5(2)</t>
  </si>
  <si>
    <t>Sheet5(2).xlsx</t>
  </si>
  <si>
    <t>Murshidabad</t>
  </si>
  <si>
    <t xml:space="preserve">Lalbag </t>
  </si>
  <si>
    <t>via Krishnanagar</t>
  </si>
  <si>
    <t xml:space="preserve">Berhampore </t>
  </si>
  <si>
    <t>Malda</t>
  </si>
  <si>
    <t xml:space="preserve">Malda </t>
  </si>
  <si>
    <t>via Berhampore</t>
  </si>
  <si>
    <t>Uttar Dinajpur</t>
  </si>
  <si>
    <t xml:space="preserve">Raigunge </t>
  </si>
  <si>
    <t>via Malda</t>
  </si>
  <si>
    <t>Sheet6(2)</t>
  </si>
  <si>
    <t>Sheet6(2).xlsx</t>
  </si>
  <si>
    <t>Jalpaiguri</t>
  </si>
  <si>
    <t>Rajabhat Khawa</t>
  </si>
  <si>
    <t>via Siliguri</t>
  </si>
  <si>
    <t>Murti Banani</t>
  </si>
  <si>
    <t>Barodabry</t>
  </si>
  <si>
    <t>Malbazar</t>
  </si>
  <si>
    <t xml:space="preserve">Malbazar </t>
  </si>
  <si>
    <t>Teesta Paryatack Abas</t>
  </si>
  <si>
    <t>via New Jalpaiguri</t>
  </si>
  <si>
    <t>Madarihat (Jaldapara)</t>
  </si>
  <si>
    <t>Jaldapara</t>
  </si>
  <si>
    <t>Jaldhaka(Jhalong)</t>
  </si>
  <si>
    <t>Garubathan</t>
  </si>
  <si>
    <t>Paren</t>
  </si>
  <si>
    <t>via Silliguri</t>
  </si>
  <si>
    <t>via Jaldhaka</t>
  </si>
  <si>
    <t>Murti</t>
  </si>
  <si>
    <t>Bodaganj</t>
  </si>
  <si>
    <t>Darjeeling</t>
  </si>
  <si>
    <t>Siliguri</t>
  </si>
  <si>
    <t>via Berhampur</t>
  </si>
  <si>
    <t>Kalimpong</t>
  </si>
  <si>
    <t>Jhalong</t>
  </si>
  <si>
    <t>River Camp</t>
  </si>
  <si>
    <t>Sheet7</t>
  </si>
  <si>
    <t>Sheet7.xlsx</t>
  </si>
  <si>
    <t>Mongpoo</t>
  </si>
  <si>
    <t>Lepchaghat</t>
  </si>
  <si>
    <t xml:space="preserve">Suntale Khola     </t>
  </si>
  <si>
    <t>Mirik</t>
  </si>
  <si>
    <t>Kurseong</t>
  </si>
  <si>
    <t>Sandakphu</t>
  </si>
  <si>
    <t>Phulut</t>
  </si>
  <si>
    <t xml:space="preserve">Lava </t>
  </si>
  <si>
    <t>Dabgram</t>
  </si>
  <si>
    <t>Lalegeon</t>
  </si>
  <si>
    <t>Sangalila Range</t>
  </si>
  <si>
    <t>Cooch Behar</t>
  </si>
  <si>
    <t xml:space="preserve">Coochbehar </t>
  </si>
  <si>
    <t xml:space="preserve">Rashik Bill  </t>
  </si>
  <si>
    <t>via Coochbehar</t>
  </si>
  <si>
    <t xml:space="preserve">Notes: 1) At present tourist lodges are being Run by Tourism Deptt. , Government    of West Bengal. All the tourist lodges are operated by WBTDC.      
2)* operated by Management Contract.     
3) As on 31.03.2015      </t>
  </si>
  <si>
    <t>Source:</t>
  </si>
  <si>
    <t xml:space="preserve">1) Directorate of Youth Services,Govt. of   West Bengal.
2) West Bengal Forest Development Corpn. Ltd.
3) Benfish, Govt. of West Bengal.
4) Gorkhaland Territorial Administration. </t>
  </si>
  <si>
    <t>Sheet8</t>
  </si>
  <si>
    <t>Sheet8.xlsx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</si>
</sst>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2" fillId="0" borderId="0" xfId="1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2" fillId="0" borderId="1" xfId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3" xfId="1" applyFont="1" applyBorder="1"/>
    <xf numFmtId="0" fontId="6" fillId="0" borderId="4" xfId="1" applyFont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5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 vertical="top"/>
    </xf>
    <xf numFmtId="0" fontId="5" fillId="0" borderId="6" xfId="1" applyFont="1" applyBorder="1"/>
    <xf numFmtId="0" fontId="5" fillId="0" borderId="7" xfId="1" applyFont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7" fillId="0" borderId="0" xfId="2"/>
    <xf numFmtId="0" fontId="4" fillId="0" borderId="0" xfId="1" applyFont="1" applyAlignment="1">
      <alignment horizontal="center" wrapText="1"/>
    </xf>
    <xf numFmtId="0" fontId="6" fillId="0" borderId="0" xfId="1" applyFont="1"/>
    <xf numFmtId="0" fontId="2" fillId="0" borderId="0" xfId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2" fillId="0" borderId="3" xfId="1" applyBorder="1"/>
    <xf numFmtId="0" fontId="5" fillId="0" borderId="0" xfId="1" applyFont="1" applyAlignment="1">
      <alignment horizontal="center" vertical="center" wrapText="1"/>
    </xf>
    <xf numFmtId="0" fontId="6" fillId="0" borderId="3" xfId="1" applyFont="1" applyBorder="1"/>
    <xf numFmtId="0" fontId="5" fillId="0" borderId="3" xfId="1" applyFont="1" applyBorder="1" applyAlignment="1">
      <alignment horizontal="left" vertical="center"/>
    </xf>
    <xf numFmtId="0" fontId="2" fillId="0" borderId="5" xfId="1" applyBorder="1"/>
    <xf numFmtId="0" fontId="5" fillId="0" borderId="7" xfId="1" applyFont="1" applyBorder="1"/>
    <xf numFmtId="0" fontId="5" fillId="0" borderId="6" xfId="1" applyFont="1" applyBorder="1" applyAlignment="1">
      <alignment horizontal="center"/>
    </xf>
    <xf numFmtId="0" fontId="5" fillId="0" borderId="0" xfId="1" quotePrefix="1" applyFont="1" applyAlignment="1">
      <alignment horizontal="center"/>
    </xf>
    <xf numFmtId="0" fontId="6" fillId="0" borderId="4" xfId="1" applyFont="1" applyBorder="1"/>
    <xf numFmtId="0" fontId="5" fillId="0" borderId="5" xfId="1" applyFont="1" applyBorder="1" applyAlignment="1">
      <alignment horizontal="center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horizontal="right" vertical="top"/>
    </xf>
  </cellXfs>
  <cellStyles count="3">
    <cellStyle name="Hyperlink" xfId="2" builtinId="8"/>
    <cellStyle name="Normal" xfId="0" builtinId="0"/>
    <cellStyle name="Normal 2" xfId="1" xr:uid="{BB01E213-F488-4B59-99AE-C807C4DCB9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4053-1604-44B5-8F4F-B9970B6ACA9C}">
  <dimension ref="A1:C9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9" t="s">
        <v>35</v>
      </c>
      <c r="B2" t="s">
        <v>36</v>
      </c>
      <c r="C2" s="29" t="str">
        <f>HYPERLINK("C:\Users\MUDIT\Desktop\ps dopspi\new\24\24.0 new.xlsx#'24.0 new'!A1","24.0 new")</f>
        <v>24.0 new</v>
      </c>
    </row>
    <row r="3" spans="1:3" x14ac:dyDescent="0.25">
      <c r="A3" s="29" t="s">
        <v>54</v>
      </c>
      <c r="B3" t="s">
        <v>55</v>
      </c>
      <c r="C3" s="29" t="str">
        <f>HYPERLINK("C:\Users\MUDIT\Desktop\ps dopspi\new\24\Sheet2(3).xlsx#'Sheet2(3)'!A1","Sheet2(3)")</f>
        <v>Sheet2(3)</v>
      </c>
    </row>
    <row r="4" spans="1:3" x14ac:dyDescent="0.25">
      <c r="A4" s="29" t="s">
        <v>70</v>
      </c>
      <c r="B4" t="s">
        <v>71</v>
      </c>
      <c r="C4" s="29" t="str">
        <f>HYPERLINK("C:\Users\MUDIT\Desktop\ps dopspi\new\24\Sheet3(2).xlsx#'Sheet3(2)'!A1","Sheet3(2)")</f>
        <v>Sheet3(2)</v>
      </c>
    </row>
    <row r="5" spans="1:3" x14ac:dyDescent="0.25">
      <c r="A5" s="29" t="s">
        <v>94</v>
      </c>
      <c r="B5" t="s">
        <v>95</v>
      </c>
      <c r="C5" s="29" t="str">
        <f>HYPERLINK("C:\Users\MUDIT\Desktop\ps dopspi\new\24\Sheet4(2).xlsx#'Sheet4(2)'!A1","Sheet4(2)")</f>
        <v>Sheet4(2)</v>
      </c>
    </row>
    <row r="6" spans="1:3" x14ac:dyDescent="0.25">
      <c r="A6" s="29" t="s">
        <v>109</v>
      </c>
      <c r="B6" t="s">
        <v>110</v>
      </c>
      <c r="C6" s="29" t="str">
        <f>HYPERLINK("C:\Users\MUDIT\Desktop\ps dopspi\new\24\Sheet5(2).xlsx#'Sheet5(2)'!A1","Sheet5(2)")</f>
        <v>Sheet5(2)</v>
      </c>
    </row>
    <row r="7" spans="1:3" x14ac:dyDescent="0.25">
      <c r="A7" s="29" t="s">
        <v>121</v>
      </c>
      <c r="B7" t="s">
        <v>122</v>
      </c>
      <c r="C7" s="29" t="str">
        <f>HYPERLINK("C:\Users\MUDIT\Desktop\ps dopspi\new\24\Sheet6(2).xlsx#'Sheet6(2)'!A1","Sheet6(2)")</f>
        <v>Sheet6(2)</v>
      </c>
    </row>
    <row r="8" spans="1:3" x14ac:dyDescent="0.25">
      <c r="A8" s="29" t="s">
        <v>147</v>
      </c>
      <c r="B8" t="s">
        <v>148</v>
      </c>
      <c r="C8" s="29" t="str">
        <f>HYPERLINK("C:\Users\MUDIT\Desktop\ps dopspi\new\24\Sheet7.xlsx#'Sheet7'!A1","Sheet7")</f>
        <v>Sheet7</v>
      </c>
    </row>
    <row r="9" spans="1:3" x14ac:dyDescent="0.25">
      <c r="A9" s="29" t="s">
        <v>167</v>
      </c>
      <c r="B9" t="s">
        <v>168</v>
      </c>
      <c r="C9" s="29" t="str">
        <f>HYPERLINK("C:\Users\MUDIT\Desktop\ps dopspi\new\24\Sheet8.xlsx#'Sheet8'!A1","Sheet8")</f>
        <v>Sheet8</v>
      </c>
    </row>
  </sheetData>
  <hyperlinks>
    <hyperlink ref="A2" location="'24.0 new'!A1" display="24.0 new" xr:uid="{D948F159-86DF-4170-A01E-C432253BE19C}"/>
    <hyperlink ref="A3" location="'Sheet2(3)'!A1" display="Sheet2(3)" xr:uid="{484C900D-0BDB-4085-A97A-58B48A8C3664}"/>
    <hyperlink ref="A4" location="'Sheet3(2)'!A1" display="Sheet3(2)" xr:uid="{7E66DB52-A1E3-4A28-A094-C0D1DF949FF2}"/>
    <hyperlink ref="A5" location="'Sheet4(2)'!A1" display="Sheet4(2)" xr:uid="{734E8D97-06E1-4AE0-8233-9654D029BE4C}"/>
    <hyperlink ref="A6" location="'Sheet5(2)'!A1" display="Sheet5(2)" xr:uid="{AB50F13A-67C3-4435-94CB-03B8437BD2B8}"/>
    <hyperlink ref="A7" location="'Sheet6(2)'!A1" display="Sheet6(2)" xr:uid="{C03E055E-A41F-45D3-AF45-2589DB396A31}"/>
    <hyperlink ref="A8" location="'Sheet7'!A1" display="Sheet7" xr:uid="{ED71DC37-0462-47B2-B826-6242E6667EBA}"/>
    <hyperlink ref="A9" location="'Sheet8'!A1" display="Sheet8" xr:uid="{BC9AEA23-DC76-4A27-BE74-BD421FE0B21B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003E-2A5A-4D57-A2CA-4EF55D9D3AA7}">
  <dimension ref="A2:Z173"/>
  <sheetViews>
    <sheetView view="pageBreakPreview" zoomScaleNormal="100" zoomScaleSheetLayoutView="100" workbookViewId="0">
      <selection activeCell="K11" sqref="K11"/>
    </sheetView>
  </sheetViews>
  <sheetFormatPr defaultRowHeight="12.75" x14ac:dyDescent="0.2"/>
  <cols>
    <col min="1" max="1" width="15.7109375" style="4" customWidth="1"/>
    <col min="2" max="2" width="16.28515625" style="4" customWidth="1"/>
    <col min="3" max="4" width="15.5703125" style="4" customWidth="1"/>
    <col min="5" max="5" width="20.7109375" style="4" customWidth="1"/>
    <col min="6" max="6" width="13" style="4" customWidth="1"/>
    <col min="7" max="7" width="11.140625" style="4" customWidth="1"/>
    <col min="8" max="8" width="13.28515625" style="4" customWidth="1"/>
    <col min="9" max="9" width="12.7109375" style="4" customWidth="1"/>
    <col min="10" max="10" width="9.85546875" style="4" customWidth="1"/>
    <col min="11" max="256" width="9.140625" style="4"/>
    <col min="257" max="257" width="15.7109375" style="4" customWidth="1"/>
    <col min="258" max="258" width="16.28515625" style="4" customWidth="1"/>
    <col min="259" max="260" width="15.5703125" style="4" customWidth="1"/>
    <col min="261" max="261" width="20.7109375" style="4" customWidth="1"/>
    <col min="262" max="262" width="13" style="4" customWidth="1"/>
    <col min="263" max="263" width="11.140625" style="4" customWidth="1"/>
    <col min="264" max="264" width="13.28515625" style="4" customWidth="1"/>
    <col min="265" max="265" width="12.7109375" style="4" customWidth="1"/>
    <col min="266" max="266" width="9.85546875" style="4" customWidth="1"/>
    <col min="267" max="512" width="9.140625" style="4"/>
    <col min="513" max="513" width="15.7109375" style="4" customWidth="1"/>
    <col min="514" max="514" width="16.28515625" style="4" customWidth="1"/>
    <col min="515" max="516" width="15.5703125" style="4" customWidth="1"/>
    <col min="517" max="517" width="20.7109375" style="4" customWidth="1"/>
    <col min="518" max="518" width="13" style="4" customWidth="1"/>
    <col min="519" max="519" width="11.140625" style="4" customWidth="1"/>
    <col min="520" max="520" width="13.28515625" style="4" customWidth="1"/>
    <col min="521" max="521" width="12.7109375" style="4" customWidth="1"/>
    <col min="522" max="522" width="9.85546875" style="4" customWidth="1"/>
    <col min="523" max="768" width="9.140625" style="4"/>
    <col min="769" max="769" width="15.7109375" style="4" customWidth="1"/>
    <col min="770" max="770" width="16.28515625" style="4" customWidth="1"/>
    <col min="771" max="772" width="15.5703125" style="4" customWidth="1"/>
    <col min="773" max="773" width="20.7109375" style="4" customWidth="1"/>
    <col min="774" max="774" width="13" style="4" customWidth="1"/>
    <col min="775" max="775" width="11.140625" style="4" customWidth="1"/>
    <col min="776" max="776" width="13.28515625" style="4" customWidth="1"/>
    <col min="777" max="777" width="12.7109375" style="4" customWidth="1"/>
    <col min="778" max="778" width="9.85546875" style="4" customWidth="1"/>
    <col min="779" max="1024" width="9.140625" style="4"/>
    <col min="1025" max="1025" width="15.7109375" style="4" customWidth="1"/>
    <col min="1026" max="1026" width="16.28515625" style="4" customWidth="1"/>
    <col min="1027" max="1028" width="15.5703125" style="4" customWidth="1"/>
    <col min="1029" max="1029" width="20.7109375" style="4" customWidth="1"/>
    <col min="1030" max="1030" width="13" style="4" customWidth="1"/>
    <col min="1031" max="1031" width="11.140625" style="4" customWidth="1"/>
    <col min="1032" max="1032" width="13.28515625" style="4" customWidth="1"/>
    <col min="1033" max="1033" width="12.7109375" style="4" customWidth="1"/>
    <col min="1034" max="1034" width="9.85546875" style="4" customWidth="1"/>
    <col min="1035" max="1280" width="9.140625" style="4"/>
    <col min="1281" max="1281" width="15.7109375" style="4" customWidth="1"/>
    <col min="1282" max="1282" width="16.28515625" style="4" customWidth="1"/>
    <col min="1283" max="1284" width="15.5703125" style="4" customWidth="1"/>
    <col min="1285" max="1285" width="20.7109375" style="4" customWidth="1"/>
    <col min="1286" max="1286" width="13" style="4" customWidth="1"/>
    <col min="1287" max="1287" width="11.140625" style="4" customWidth="1"/>
    <col min="1288" max="1288" width="13.28515625" style="4" customWidth="1"/>
    <col min="1289" max="1289" width="12.7109375" style="4" customWidth="1"/>
    <col min="1290" max="1290" width="9.85546875" style="4" customWidth="1"/>
    <col min="1291" max="1536" width="9.140625" style="4"/>
    <col min="1537" max="1537" width="15.7109375" style="4" customWidth="1"/>
    <col min="1538" max="1538" width="16.28515625" style="4" customWidth="1"/>
    <col min="1539" max="1540" width="15.5703125" style="4" customWidth="1"/>
    <col min="1541" max="1541" width="20.7109375" style="4" customWidth="1"/>
    <col min="1542" max="1542" width="13" style="4" customWidth="1"/>
    <col min="1543" max="1543" width="11.140625" style="4" customWidth="1"/>
    <col min="1544" max="1544" width="13.28515625" style="4" customWidth="1"/>
    <col min="1545" max="1545" width="12.7109375" style="4" customWidth="1"/>
    <col min="1546" max="1546" width="9.85546875" style="4" customWidth="1"/>
    <col min="1547" max="1792" width="9.140625" style="4"/>
    <col min="1793" max="1793" width="15.7109375" style="4" customWidth="1"/>
    <col min="1794" max="1794" width="16.28515625" style="4" customWidth="1"/>
    <col min="1795" max="1796" width="15.5703125" style="4" customWidth="1"/>
    <col min="1797" max="1797" width="20.7109375" style="4" customWidth="1"/>
    <col min="1798" max="1798" width="13" style="4" customWidth="1"/>
    <col min="1799" max="1799" width="11.140625" style="4" customWidth="1"/>
    <col min="1800" max="1800" width="13.28515625" style="4" customWidth="1"/>
    <col min="1801" max="1801" width="12.7109375" style="4" customWidth="1"/>
    <col min="1802" max="1802" width="9.85546875" style="4" customWidth="1"/>
    <col min="1803" max="2048" width="9.140625" style="4"/>
    <col min="2049" max="2049" width="15.7109375" style="4" customWidth="1"/>
    <col min="2050" max="2050" width="16.28515625" style="4" customWidth="1"/>
    <col min="2051" max="2052" width="15.5703125" style="4" customWidth="1"/>
    <col min="2053" max="2053" width="20.7109375" style="4" customWidth="1"/>
    <col min="2054" max="2054" width="13" style="4" customWidth="1"/>
    <col min="2055" max="2055" width="11.140625" style="4" customWidth="1"/>
    <col min="2056" max="2056" width="13.28515625" style="4" customWidth="1"/>
    <col min="2057" max="2057" width="12.7109375" style="4" customWidth="1"/>
    <col min="2058" max="2058" width="9.85546875" style="4" customWidth="1"/>
    <col min="2059" max="2304" width="9.140625" style="4"/>
    <col min="2305" max="2305" width="15.7109375" style="4" customWidth="1"/>
    <col min="2306" max="2306" width="16.28515625" style="4" customWidth="1"/>
    <col min="2307" max="2308" width="15.5703125" style="4" customWidth="1"/>
    <col min="2309" max="2309" width="20.7109375" style="4" customWidth="1"/>
    <col min="2310" max="2310" width="13" style="4" customWidth="1"/>
    <col min="2311" max="2311" width="11.140625" style="4" customWidth="1"/>
    <col min="2312" max="2312" width="13.28515625" style="4" customWidth="1"/>
    <col min="2313" max="2313" width="12.7109375" style="4" customWidth="1"/>
    <col min="2314" max="2314" width="9.85546875" style="4" customWidth="1"/>
    <col min="2315" max="2560" width="9.140625" style="4"/>
    <col min="2561" max="2561" width="15.7109375" style="4" customWidth="1"/>
    <col min="2562" max="2562" width="16.28515625" style="4" customWidth="1"/>
    <col min="2563" max="2564" width="15.5703125" style="4" customWidth="1"/>
    <col min="2565" max="2565" width="20.7109375" style="4" customWidth="1"/>
    <col min="2566" max="2566" width="13" style="4" customWidth="1"/>
    <col min="2567" max="2567" width="11.140625" style="4" customWidth="1"/>
    <col min="2568" max="2568" width="13.28515625" style="4" customWidth="1"/>
    <col min="2569" max="2569" width="12.7109375" style="4" customWidth="1"/>
    <col min="2570" max="2570" width="9.85546875" style="4" customWidth="1"/>
    <col min="2571" max="2816" width="9.140625" style="4"/>
    <col min="2817" max="2817" width="15.7109375" style="4" customWidth="1"/>
    <col min="2818" max="2818" width="16.28515625" style="4" customWidth="1"/>
    <col min="2819" max="2820" width="15.5703125" style="4" customWidth="1"/>
    <col min="2821" max="2821" width="20.7109375" style="4" customWidth="1"/>
    <col min="2822" max="2822" width="13" style="4" customWidth="1"/>
    <col min="2823" max="2823" width="11.140625" style="4" customWidth="1"/>
    <col min="2824" max="2824" width="13.28515625" style="4" customWidth="1"/>
    <col min="2825" max="2825" width="12.7109375" style="4" customWidth="1"/>
    <col min="2826" max="2826" width="9.85546875" style="4" customWidth="1"/>
    <col min="2827" max="3072" width="9.140625" style="4"/>
    <col min="3073" max="3073" width="15.7109375" style="4" customWidth="1"/>
    <col min="3074" max="3074" width="16.28515625" style="4" customWidth="1"/>
    <col min="3075" max="3076" width="15.5703125" style="4" customWidth="1"/>
    <col min="3077" max="3077" width="20.7109375" style="4" customWidth="1"/>
    <col min="3078" max="3078" width="13" style="4" customWidth="1"/>
    <col min="3079" max="3079" width="11.140625" style="4" customWidth="1"/>
    <col min="3080" max="3080" width="13.28515625" style="4" customWidth="1"/>
    <col min="3081" max="3081" width="12.7109375" style="4" customWidth="1"/>
    <col min="3082" max="3082" width="9.85546875" style="4" customWidth="1"/>
    <col min="3083" max="3328" width="9.140625" style="4"/>
    <col min="3329" max="3329" width="15.7109375" style="4" customWidth="1"/>
    <col min="3330" max="3330" width="16.28515625" style="4" customWidth="1"/>
    <col min="3331" max="3332" width="15.5703125" style="4" customWidth="1"/>
    <col min="3333" max="3333" width="20.7109375" style="4" customWidth="1"/>
    <col min="3334" max="3334" width="13" style="4" customWidth="1"/>
    <col min="3335" max="3335" width="11.140625" style="4" customWidth="1"/>
    <col min="3336" max="3336" width="13.28515625" style="4" customWidth="1"/>
    <col min="3337" max="3337" width="12.7109375" style="4" customWidth="1"/>
    <col min="3338" max="3338" width="9.85546875" style="4" customWidth="1"/>
    <col min="3339" max="3584" width="9.140625" style="4"/>
    <col min="3585" max="3585" width="15.7109375" style="4" customWidth="1"/>
    <col min="3586" max="3586" width="16.28515625" style="4" customWidth="1"/>
    <col min="3587" max="3588" width="15.5703125" style="4" customWidth="1"/>
    <col min="3589" max="3589" width="20.7109375" style="4" customWidth="1"/>
    <col min="3590" max="3590" width="13" style="4" customWidth="1"/>
    <col min="3591" max="3591" width="11.140625" style="4" customWidth="1"/>
    <col min="3592" max="3592" width="13.28515625" style="4" customWidth="1"/>
    <col min="3593" max="3593" width="12.7109375" style="4" customWidth="1"/>
    <col min="3594" max="3594" width="9.85546875" style="4" customWidth="1"/>
    <col min="3595" max="3840" width="9.140625" style="4"/>
    <col min="3841" max="3841" width="15.7109375" style="4" customWidth="1"/>
    <col min="3842" max="3842" width="16.28515625" style="4" customWidth="1"/>
    <col min="3843" max="3844" width="15.5703125" style="4" customWidth="1"/>
    <col min="3845" max="3845" width="20.7109375" style="4" customWidth="1"/>
    <col min="3846" max="3846" width="13" style="4" customWidth="1"/>
    <col min="3847" max="3847" width="11.140625" style="4" customWidth="1"/>
    <col min="3848" max="3848" width="13.28515625" style="4" customWidth="1"/>
    <col min="3849" max="3849" width="12.7109375" style="4" customWidth="1"/>
    <col min="3850" max="3850" width="9.85546875" style="4" customWidth="1"/>
    <col min="3851" max="4096" width="9.140625" style="4"/>
    <col min="4097" max="4097" width="15.7109375" style="4" customWidth="1"/>
    <col min="4098" max="4098" width="16.28515625" style="4" customWidth="1"/>
    <col min="4099" max="4100" width="15.5703125" style="4" customWidth="1"/>
    <col min="4101" max="4101" width="20.7109375" style="4" customWidth="1"/>
    <col min="4102" max="4102" width="13" style="4" customWidth="1"/>
    <col min="4103" max="4103" width="11.140625" style="4" customWidth="1"/>
    <col min="4104" max="4104" width="13.28515625" style="4" customWidth="1"/>
    <col min="4105" max="4105" width="12.7109375" style="4" customWidth="1"/>
    <col min="4106" max="4106" width="9.85546875" style="4" customWidth="1"/>
    <col min="4107" max="4352" width="9.140625" style="4"/>
    <col min="4353" max="4353" width="15.7109375" style="4" customWidth="1"/>
    <col min="4354" max="4354" width="16.28515625" style="4" customWidth="1"/>
    <col min="4355" max="4356" width="15.5703125" style="4" customWidth="1"/>
    <col min="4357" max="4357" width="20.7109375" style="4" customWidth="1"/>
    <col min="4358" max="4358" width="13" style="4" customWidth="1"/>
    <col min="4359" max="4359" width="11.140625" style="4" customWidth="1"/>
    <col min="4360" max="4360" width="13.28515625" style="4" customWidth="1"/>
    <col min="4361" max="4361" width="12.7109375" style="4" customWidth="1"/>
    <col min="4362" max="4362" width="9.85546875" style="4" customWidth="1"/>
    <col min="4363" max="4608" width="9.140625" style="4"/>
    <col min="4609" max="4609" width="15.7109375" style="4" customWidth="1"/>
    <col min="4610" max="4610" width="16.28515625" style="4" customWidth="1"/>
    <col min="4611" max="4612" width="15.5703125" style="4" customWidth="1"/>
    <col min="4613" max="4613" width="20.7109375" style="4" customWidth="1"/>
    <col min="4614" max="4614" width="13" style="4" customWidth="1"/>
    <col min="4615" max="4615" width="11.140625" style="4" customWidth="1"/>
    <col min="4616" max="4616" width="13.28515625" style="4" customWidth="1"/>
    <col min="4617" max="4617" width="12.7109375" style="4" customWidth="1"/>
    <col min="4618" max="4618" width="9.85546875" style="4" customWidth="1"/>
    <col min="4619" max="4864" width="9.140625" style="4"/>
    <col min="4865" max="4865" width="15.7109375" style="4" customWidth="1"/>
    <col min="4866" max="4866" width="16.28515625" style="4" customWidth="1"/>
    <col min="4867" max="4868" width="15.5703125" style="4" customWidth="1"/>
    <col min="4869" max="4869" width="20.7109375" style="4" customWidth="1"/>
    <col min="4870" max="4870" width="13" style="4" customWidth="1"/>
    <col min="4871" max="4871" width="11.140625" style="4" customWidth="1"/>
    <col min="4872" max="4872" width="13.28515625" style="4" customWidth="1"/>
    <col min="4873" max="4873" width="12.7109375" style="4" customWidth="1"/>
    <col min="4874" max="4874" width="9.85546875" style="4" customWidth="1"/>
    <col min="4875" max="5120" width="9.140625" style="4"/>
    <col min="5121" max="5121" width="15.7109375" style="4" customWidth="1"/>
    <col min="5122" max="5122" width="16.28515625" style="4" customWidth="1"/>
    <col min="5123" max="5124" width="15.5703125" style="4" customWidth="1"/>
    <col min="5125" max="5125" width="20.7109375" style="4" customWidth="1"/>
    <col min="5126" max="5126" width="13" style="4" customWidth="1"/>
    <col min="5127" max="5127" width="11.140625" style="4" customWidth="1"/>
    <col min="5128" max="5128" width="13.28515625" style="4" customWidth="1"/>
    <col min="5129" max="5129" width="12.7109375" style="4" customWidth="1"/>
    <col min="5130" max="5130" width="9.85546875" style="4" customWidth="1"/>
    <col min="5131" max="5376" width="9.140625" style="4"/>
    <col min="5377" max="5377" width="15.7109375" style="4" customWidth="1"/>
    <col min="5378" max="5378" width="16.28515625" style="4" customWidth="1"/>
    <col min="5379" max="5380" width="15.5703125" style="4" customWidth="1"/>
    <col min="5381" max="5381" width="20.7109375" style="4" customWidth="1"/>
    <col min="5382" max="5382" width="13" style="4" customWidth="1"/>
    <col min="5383" max="5383" width="11.140625" style="4" customWidth="1"/>
    <col min="5384" max="5384" width="13.28515625" style="4" customWidth="1"/>
    <col min="5385" max="5385" width="12.7109375" style="4" customWidth="1"/>
    <col min="5386" max="5386" width="9.85546875" style="4" customWidth="1"/>
    <col min="5387" max="5632" width="9.140625" style="4"/>
    <col min="5633" max="5633" width="15.7109375" style="4" customWidth="1"/>
    <col min="5634" max="5634" width="16.28515625" style="4" customWidth="1"/>
    <col min="5635" max="5636" width="15.5703125" style="4" customWidth="1"/>
    <col min="5637" max="5637" width="20.7109375" style="4" customWidth="1"/>
    <col min="5638" max="5638" width="13" style="4" customWidth="1"/>
    <col min="5639" max="5639" width="11.140625" style="4" customWidth="1"/>
    <col min="5640" max="5640" width="13.28515625" style="4" customWidth="1"/>
    <col min="5641" max="5641" width="12.7109375" style="4" customWidth="1"/>
    <col min="5642" max="5642" width="9.85546875" style="4" customWidth="1"/>
    <col min="5643" max="5888" width="9.140625" style="4"/>
    <col min="5889" max="5889" width="15.7109375" style="4" customWidth="1"/>
    <col min="5890" max="5890" width="16.28515625" style="4" customWidth="1"/>
    <col min="5891" max="5892" width="15.5703125" style="4" customWidth="1"/>
    <col min="5893" max="5893" width="20.7109375" style="4" customWidth="1"/>
    <col min="5894" max="5894" width="13" style="4" customWidth="1"/>
    <col min="5895" max="5895" width="11.140625" style="4" customWidth="1"/>
    <col min="5896" max="5896" width="13.28515625" style="4" customWidth="1"/>
    <col min="5897" max="5897" width="12.7109375" style="4" customWidth="1"/>
    <col min="5898" max="5898" width="9.85546875" style="4" customWidth="1"/>
    <col min="5899" max="6144" width="9.140625" style="4"/>
    <col min="6145" max="6145" width="15.7109375" style="4" customWidth="1"/>
    <col min="6146" max="6146" width="16.28515625" style="4" customWidth="1"/>
    <col min="6147" max="6148" width="15.5703125" style="4" customWidth="1"/>
    <col min="6149" max="6149" width="20.7109375" style="4" customWidth="1"/>
    <col min="6150" max="6150" width="13" style="4" customWidth="1"/>
    <col min="6151" max="6151" width="11.140625" style="4" customWidth="1"/>
    <col min="6152" max="6152" width="13.28515625" style="4" customWidth="1"/>
    <col min="6153" max="6153" width="12.7109375" style="4" customWidth="1"/>
    <col min="6154" max="6154" width="9.85546875" style="4" customWidth="1"/>
    <col min="6155" max="6400" width="9.140625" style="4"/>
    <col min="6401" max="6401" width="15.7109375" style="4" customWidth="1"/>
    <col min="6402" max="6402" width="16.28515625" style="4" customWidth="1"/>
    <col min="6403" max="6404" width="15.5703125" style="4" customWidth="1"/>
    <col min="6405" max="6405" width="20.7109375" style="4" customWidth="1"/>
    <col min="6406" max="6406" width="13" style="4" customWidth="1"/>
    <col min="6407" max="6407" width="11.140625" style="4" customWidth="1"/>
    <col min="6408" max="6408" width="13.28515625" style="4" customWidth="1"/>
    <col min="6409" max="6409" width="12.7109375" style="4" customWidth="1"/>
    <col min="6410" max="6410" width="9.85546875" style="4" customWidth="1"/>
    <col min="6411" max="6656" width="9.140625" style="4"/>
    <col min="6657" max="6657" width="15.7109375" style="4" customWidth="1"/>
    <col min="6658" max="6658" width="16.28515625" style="4" customWidth="1"/>
    <col min="6659" max="6660" width="15.5703125" style="4" customWidth="1"/>
    <col min="6661" max="6661" width="20.7109375" style="4" customWidth="1"/>
    <col min="6662" max="6662" width="13" style="4" customWidth="1"/>
    <col min="6663" max="6663" width="11.140625" style="4" customWidth="1"/>
    <col min="6664" max="6664" width="13.28515625" style="4" customWidth="1"/>
    <col min="6665" max="6665" width="12.7109375" style="4" customWidth="1"/>
    <col min="6666" max="6666" width="9.85546875" style="4" customWidth="1"/>
    <col min="6667" max="6912" width="9.140625" style="4"/>
    <col min="6913" max="6913" width="15.7109375" style="4" customWidth="1"/>
    <col min="6914" max="6914" width="16.28515625" style="4" customWidth="1"/>
    <col min="6915" max="6916" width="15.5703125" style="4" customWidth="1"/>
    <col min="6917" max="6917" width="20.7109375" style="4" customWidth="1"/>
    <col min="6918" max="6918" width="13" style="4" customWidth="1"/>
    <col min="6919" max="6919" width="11.140625" style="4" customWidth="1"/>
    <col min="6920" max="6920" width="13.28515625" style="4" customWidth="1"/>
    <col min="6921" max="6921" width="12.7109375" style="4" customWidth="1"/>
    <col min="6922" max="6922" width="9.85546875" style="4" customWidth="1"/>
    <col min="6923" max="7168" width="9.140625" style="4"/>
    <col min="7169" max="7169" width="15.7109375" style="4" customWidth="1"/>
    <col min="7170" max="7170" width="16.28515625" style="4" customWidth="1"/>
    <col min="7171" max="7172" width="15.5703125" style="4" customWidth="1"/>
    <col min="7173" max="7173" width="20.7109375" style="4" customWidth="1"/>
    <col min="7174" max="7174" width="13" style="4" customWidth="1"/>
    <col min="7175" max="7175" width="11.140625" style="4" customWidth="1"/>
    <col min="7176" max="7176" width="13.28515625" style="4" customWidth="1"/>
    <col min="7177" max="7177" width="12.7109375" style="4" customWidth="1"/>
    <col min="7178" max="7178" width="9.85546875" style="4" customWidth="1"/>
    <col min="7179" max="7424" width="9.140625" style="4"/>
    <col min="7425" max="7425" width="15.7109375" style="4" customWidth="1"/>
    <col min="7426" max="7426" width="16.28515625" style="4" customWidth="1"/>
    <col min="7427" max="7428" width="15.5703125" style="4" customWidth="1"/>
    <col min="7429" max="7429" width="20.7109375" style="4" customWidth="1"/>
    <col min="7430" max="7430" width="13" style="4" customWidth="1"/>
    <col min="7431" max="7431" width="11.140625" style="4" customWidth="1"/>
    <col min="7432" max="7432" width="13.28515625" style="4" customWidth="1"/>
    <col min="7433" max="7433" width="12.7109375" style="4" customWidth="1"/>
    <col min="7434" max="7434" width="9.85546875" style="4" customWidth="1"/>
    <col min="7435" max="7680" width="9.140625" style="4"/>
    <col min="7681" max="7681" width="15.7109375" style="4" customWidth="1"/>
    <col min="7682" max="7682" width="16.28515625" style="4" customWidth="1"/>
    <col min="7683" max="7684" width="15.5703125" style="4" customWidth="1"/>
    <col min="7685" max="7685" width="20.7109375" style="4" customWidth="1"/>
    <col min="7686" max="7686" width="13" style="4" customWidth="1"/>
    <col min="7687" max="7687" width="11.140625" style="4" customWidth="1"/>
    <col min="7688" max="7688" width="13.28515625" style="4" customWidth="1"/>
    <col min="7689" max="7689" width="12.7109375" style="4" customWidth="1"/>
    <col min="7690" max="7690" width="9.85546875" style="4" customWidth="1"/>
    <col min="7691" max="7936" width="9.140625" style="4"/>
    <col min="7937" max="7937" width="15.7109375" style="4" customWidth="1"/>
    <col min="7938" max="7938" width="16.28515625" style="4" customWidth="1"/>
    <col min="7939" max="7940" width="15.5703125" style="4" customWidth="1"/>
    <col min="7941" max="7941" width="20.7109375" style="4" customWidth="1"/>
    <col min="7942" max="7942" width="13" style="4" customWidth="1"/>
    <col min="7943" max="7943" width="11.140625" style="4" customWidth="1"/>
    <col min="7944" max="7944" width="13.28515625" style="4" customWidth="1"/>
    <col min="7945" max="7945" width="12.7109375" style="4" customWidth="1"/>
    <col min="7946" max="7946" width="9.85546875" style="4" customWidth="1"/>
    <col min="7947" max="8192" width="9.140625" style="4"/>
    <col min="8193" max="8193" width="15.7109375" style="4" customWidth="1"/>
    <col min="8194" max="8194" width="16.28515625" style="4" customWidth="1"/>
    <col min="8195" max="8196" width="15.5703125" style="4" customWidth="1"/>
    <col min="8197" max="8197" width="20.7109375" style="4" customWidth="1"/>
    <col min="8198" max="8198" width="13" style="4" customWidth="1"/>
    <col min="8199" max="8199" width="11.140625" style="4" customWidth="1"/>
    <col min="8200" max="8200" width="13.28515625" style="4" customWidth="1"/>
    <col min="8201" max="8201" width="12.7109375" style="4" customWidth="1"/>
    <col min="8202" max="8202" width="9.85546875" style="4" customWidth="1"/>
    <col min="8203" max="8448" width="9.140625" style="4"/>
    <col min="8449" max="8449" width="15.7109375" style="4" customWidth="1"/>
    <col min="8450" max="8450" width="16.28515625" style="4" customWidth="1"/>
    <col min="8451" max="8452" width="15.5703125" style="4" customWidth="1"/>
    <col min="8453" max="8453" width="20.7109375" style="4" customWidth="1"/>
    <col min="8454" max="8454" width="13" style="4" customWidth="1"/>
    <col min="8455" max="8455" width="11.140625" style="4" customWidth="1"/>
    <col min="8456" max="8456" width="13.28515625" style="4" customWidth="1"/>
    <col min="8457" max="8457" width="12.7109375" style="4" customWidth="1"/>
    <col min="8458" max="8458" width="9.85546875" style="4" customWidth="1"/>
    <col min="8459" max="8704" width="9.140625" style="4"/>
    <col min="8705" max="8705" width="15.7109375" style="4" customWidth="1"/>
    <col min="8706" max="8706" width="16.28515625" style="4" customWidth="1"/>
    <col min="8707" max="8708" width="15.5703125" style="4" customWidth="1"/>
    <col min="8709" max="8709" width="20.7109375" style="4" customWidth="1"/>
    <col min="8710" max="8710" width="13" style="4" customWidth="1"/>
    <col min="8711" max="8711" width="11.140625" style="4" customWidth="1"/>
    <col min="8712" max="8712" width="13.28515625" style="4" customWidth="1"/>
    <col min="8713" max="8713" width="12.7109375" style="4" customWidth="1"/>
    <col min="8714" max="8714" width="9.85546875" style="4" customWidth="1"/>
    <col min="8715" max="8960" width="9.140625" style="4"/>
    <col min="8961" max="8961" width="15.7109375" style="4" customWidth="1"/>
    <col min="8962" max="8962" width="16.28515625" style="4" customWidth="1"/>
    <col min="8963" max="8964" width="15.5703125" style="4" customWidth="1"/>
    <col min="8965" max="8965" width="20.7109375" style="4" customWidth="1"/>
    <col min="8966" max="8966" width="13" style="4" customWidth="1"/>
    <col min="8967" max="8967" width="11.140625" style="4" customWidth="1"/>
    <col min="8968" max="8968" width="13.28515625" style="4" customWidth="1"/>
    <col min="8969" max="8969" width="12.7109375" style="4" customWidth="1"/>
    <col min="8970" max="8970" width="9.85546875" style="4" customWidth="1"/>
    <col min="8971" max="9216" width="9.140625" style="4"/>
    <col min="9217" max="9217" width="15.7109375" style="4" customWidth="1"/>
    <col min="9218" max="9218" width="16.28515625" style="4" customWidth="1"/>
    <col min="9219" max="9220" width="15.5703125" style="4" customWidth="1"/>
    <col min="9221" max="9221" width="20.7109375" style="4" customWidth="1"/>
    <col min="9222" max="9222" width="13" style="4" customWidth="1"/>
    <col min="9223" max="9223" width="11.140625" style="4" customWidth="1"/>
    <col min="9224" max="9224" width="13.28515625" style="4" customWidth="1"/>
    <col min="9225" max="9225" width="12.7109375" style="4" customWidth="1"/>
    <col min="9226" max="9226" width="9.85546875" style="4" customWidth="1"/>
    <col min="9227" max="9472" width="9.140625" style="4"/>
    <col min="9473" max="9473" width="15.7109375" style="4" customWidth="1"/>
    <col min="9474" max="9474" width="16.28515625" style="4" customWidth="1"/>
    <col min="9475" max="9476" width="15.5703125" style="4" customWidth="1"/>
    <col min="9477" max="9477" width="20.7109375" style="4" customWidth="1"/>
    <col min="9478" max="9478" width="13" style="4" customWidth="1"/>
    <col min="9479" max="9479" width="11.140625" style="4" customWidth="1"/>
    <col min="9480" max="9480" width="13.28515625" style="4" customWidth="1"/>
    <col min="9481" max="9481" width="12.7109375" style="4" customWidth="1"/>
    <col min="9482" max="9482" width="9.85546875" style="4" customWidth="1"/>
    <col min="9483" max="9728" width="9.140625" style="4"/>
    <col min="9729" max="9729" width="15.7109375" style="4" customWidth="1"/>
    <col min="9730" max="9730" width="16.28515625" style="4" customWidth="1"/>
    <col min="9731" max="9732" width="15.5703125" style="4" customWidth="1"/>
    <col min="9733" max="9733" width="20.7109375" style="4" customWidth="1"/>
    <col min="9734" max="9734" width="13" style="4" customWidth="1"/>
    <col min="9735" max="9735" width="11.140625" style="4" customWidth="1"/>
    <col min="9736" max="9736" width="13.28515625" style="4" customWidth="1"/>
    <col min="9737" max="9737" width="12.7109375" style="4" customWidth="1"/>
    <col min="9738" max="9738" width="9.85546875" style="4" customWidth="1"/>
    <col min="9739" max="9984" width="9.140625" style="4"/>
    <col min="9985" max="9985" width="15.7109375" style="4" customWidth="1"/>
    <col min="9986" max="9986" width="16.28515625" style="4" customWidth="1"/>
    <col min="9987" max="9988" width="15.5703125" style="4" customWidth="1"/>
    <col min="9989" max="9989" width="20.7109375" style="4" customWidth="1"/>
    <col min="9990" max="9990" width="13" style="4" customWidth="1"/>
    <col min="9991" max="9991" width="11.140625" style="4" customWidth="1"/>
    <col min="9992" max="9992" width="13.28515625" style="4" customWidth="1"/>
    <col min="9993" max="9993" width="12.7109375" style="4" customWidth="1"/>
    <col min="9994" max="9994" width="9.85546875" style="4" customWidth="1"/>
    <col min="9995" max="10240" width="9.140625" style="4"/>
    <col min="10241" max="10241" width="15.7109375" style="4" customWidth="1"/>
    <col min="10242" max="10242" width="16.28515625" style="4" customWidth="1"/>
    <col min="10243" max="10244" width="15.5703125" style="4" customWidth="1"/>
    <col min="10245" max="10245" width="20.7109375" style="4" customWidth="1"/>
    <col min="10246" max="10246" width="13" style="4" customWidth="1"/>
    <col min="10247" max="10247" width="11.140625" style="4" customWidth="1"/>
    <col min="10248" max="10248" width="13.28515625" style="4" customWidth="1"/>
    <col min="10249" max="10249" width="12.7109375" style="4" customWidth="1"/>
    <col min="10250" max="10250" width="9.85546875" style="4" customWidth="1"/>
    <col min="10251" max="10496" width="9.140625" style="4"/>
    <col min="10497" max="10497" width="15.7109375" style="4" customWidth="1"/>
    <col min="10498" max="10498" width="16.28515625" style="4" customWidth="1"/>
    <col min="10499" max="10500" width="15.5703125" style="4" customWidth="1"/>
    <col min="10501" max="10501" width="20.7109375" style="4" customWidth="1"/>
    <col min="10502" max="10502" width="13" style="4" customWidth="1"/>
    <col min="10503" max="10503" width="11.140625" style="4" customWidth="1"/>
    <col min="10504" max="10504" width="13.28515625" style="4" customWidth="1"/>
    <col min="10505" max="10505" width="12.7109375" style="4" customWidth="1"/>
    <col min="10506" max="10506" width="9.85546875" style="4" customWidth="1"/>
    <col min="10507" max="10752" width="9.140625" style="4"/>
    <col min="10753" max="10753" width="15.7109375" style="4" customWidth="1"/>
    <col min="10754" max="10754" width="16.28515625" style="4" customWidth="1"/>
    <col min="10755" max="10756" width="15.5703125" style="4" customWidth="1"/>
    <col min="10757" max="10757" width="20.7109375" style="4" customWidth="1"/>
    <col min="10758" max="10758" width="13" style="4" customWidth="1"/>
    <col min="10759" max="10759" width="11.140625" style="4" customWidth="1"/>
    <col min="10760" max="10760" width="13.28515625" style="4" customWidth="1"/>
    <col min="10761" max="10761" width="12.7109375" style="4" customWidth="1"/>
    <col min="10762" max="10762" width="9.85546875" style="4" customWidth="1"/>
    <col min="10763" max="11008" width="9.140625" style="4"/>
    <col min="11009" max="11009" width="15.7109375" style="4" customWidth="1"/>
    <col min="11010" max="11010" width="16.28515625" style="4" customWidth="1"/>
    <col min="11011" max="11012" width="15.5703125" style="4" customWidth="1"/>
    <col min="11013" max="11013" width="20.7109375" style="4" customWidth="1"/>
    <col min="11014" max="11014" width="13" style="4" customWidth="1"/>
    <col min="11015" max="11015" width="11.140625" style="4" customWidth="1"/>
    <col min="11016" max="11016" width="13.28515625" style="4" customWidth="1"/>
    <col min="11017" max="11017" width="12.7109375" style="4" customWidth="1"/>
    <col min="11018" max="11018" width="9.85546875" style="4" customWidth="1"/>
    <col min="11019" max="11264" width="9.140625" style="4"/>
    <col min="11265" max="11265" width="15.7109375" style="4" customWidth="1"/>
    <col min="11266" max="11266" width="16.28515625" style="4" customWidth="1"/>
    <col min="11267" max="11268" width="15.5703125" style="4" customWidth="1"/>
    <col min="11269" max="11269" width="20.7109375" style="4" customWidth="1"/>
    <col min="11270" max="11270" width="13" style="4" customWidth="1"/>
    <col min="11271" max="11271" width="11.140625" style="4" customWidth="1"/>
    <col min="11272" max="11272" width="13.28515625" style="4" customWidth="1"/>
    <col min="11273" max="11273" width="12.7109375" style="4" customWidth="1"/>
    <col min="11274" max="11274" width="9.85546875" style="4" customWidth="1"/>
    <col min="11275" max="11520" width="9.140625" style="4"/>
    <col min="11521" max="11521" width="15.7109375" style="4" customWidth="1"/>
    <col min="11522" max="11522" width="16.28515625" style="4" customWidth="1"/>
    <col min="11523" max="11524" width="15.5703125" style="4" customWidth="1"/>
    <col min="11525" max="11525" width="20.7109375" style="4" customWidth="1"/>
    <col min="11526" max="11526" width="13" style="4" customWidth="1"/>
    <col min="11527" max="11527" width="11.140625" style="4" customWidth="1"/>
    <col min="11528" max="11528" width="13.28515625" style="4" customWidth="1"/>
    <col min="11529" max="11529" width="12.7109375" style="4" customWidth="1"/>
    <col min="11530" max="11530" width="9.85546875" style="4" customWidth="1"/>
    <col min="11531" max="11776" width="9.140625" style="4"/>
    <col min="11777" max="11777" width="15.7109375" style="4" customWidth="1"/>
    <col min="11778" max="11778" width="16.28515625" style="4" customWidth="1"/>
    <col min="11779" max="11780" width="15.5703125" style="4" customWidth="1"/>
    <col min="11781" max="11781" width="20.7109375" style="4" customWidth="1"/>
    <col min="11782" max="11782" width="13" style="4" customWidth="1"/>
    <col min="11783" max="11783" width="11.140625" style="4" customWidth="1"/>
    <col min="11784" max="11784" width="13.28515625" style="4" customWidth="1"/>
    <col min="11785" max="11785" width="12.7109375" style="4" customWidth="1"/>
    <col min="11786" max="11786" width="9.85546875" style="4" customWidth="1"/>
    <col min="11787" max="12032" width="9.140625" style="4"/>
    <col min="12033" max="12033" width="15.7109375" style="4" customWidth="1"/>
    <col min="12034" max="12034" width="16.28515625" style="4" customWidth="1"/>
    <col min="12035" max="12036" width="15.5703125" style="4" customWidth="1"/>
    <col min="12037" max="12037" width="20.7109375" style="4" customWidth="1"/>
    <col min="12038" max="12038" width="13" style="4" customWidth="1"/>
    <col min="12039" max="12039" width="11.140625" style="4" customWidth="1"/>
    <col min="12040" max="12040" width="13.28515625" style="4" customWidth="1"/>
    <col min="12041" max="12041" width="12.7109375" style="4" customWidth="1"/>
    <col min="12042" max="12042" width="9.85546875" style="4" customWidth="1"/>
    <col min="12043" max="12288" width="9.140625" style="4"/>
    <col min="12289" max="12289" width="15.7109375" style="4" customWidth="1"/>
    <col min="12290" max="12290" width="16.28515625" style="4" customWidth="1"/>
    <col min="12291" max="12292" width="15.5703125" style="4" customWidth="1"/>
    <col min="12293" max="12293" width="20.7109375" style="4" customWidth="1"/>
    <col min="12294" max="12294" width="13" style="4" customWidth="1"/>
    <col min="12295" max="12295" width="11.140625" style="4" customWidth="1"/>
    <col min="12296" max="12296" width="13.28515625" style="4" customWidth="1"/>
    <col min="12297" max="12297" width="12.7109375" style="4" customWidth="1"/>
    <col min="12298" max="12298" width="9.85546875" style="4" customWidth="1"/>
    <col min="12299" max="12544" width="9.140625" style="4"/>
    <col min="12545" max="12545" width="15.7109375" style="4" customWidth="1"/>
    <col min="12546" max="12546" width="16.28515625" style="4" customWidth="1"/>
    <col min="12547" max="12548" width="15.5703125" style="4" customWidth="1"/>
    <col min="12549" max="12549" width="20.7109375" style="4" customWidth="1"/>
    <col min="12550" max="12550" width="13" style="4" customWidth="1"/>
    <col min="12551" max="12551" width="11.140625" style="4" customWidth="1"/>
    <col min="12552" max="12552" width="13.28515625" style="4" customWidth="1"/>
    <col min="12553" max="12553" width="12.7109375" style="4" customWidth="1"/>
    <col min="12554" max="12554" width="9.85546875" style="4" customWidth="1"/>
    <col min="12555" max="12800" width="9.140625" style="4"/>
    <col min="12801" max="12801" width="15.7109375" style="4" customWidth="1"/>
    <col min="12802" max="12802" width="16.28515625" style="4" customWidth="1"/>
    <col min="12803" max="12804" width="15.5703125" style="4" customWidth="1"/>
    <col min="12805" max="12805" width="20.7109375" style="4" customWidth="1"/>
    <col min="12806" max="12806" width="13" style="4" customWidth="1"/>
    <col min="12807" max="12807" width="11.140625" style="4" customWidth="1"/>
    <col min="12808" max="12808" width="13.28515625" style="4" customWidth="1"/>
    <col min="12809" max="12809" width="12.7109375" style="4" customWidth="1"/>
    <col min="12810" max="12810" width="9.85546875" style="4" customWidth="1"/>
    <col min="12811" max="13056" width="9.140625" style="4"/>
    <col min="13057" max="13057" width="15.7109375" style="4" customWidth="1"/>
    <col min="13058" max="13058" width="16.28515625" style="4" customWidth="1"/>
    <col min="13059" max="13060" width="15.5703125" style="4" customWidth="1"/>
    <col min="13061" max="13061" width="20.7109375" style="4" customWidth="1"/>
    <col min="13062" max="13062" width="13" style="4" customWidth="1"/>
    <col min="13063" max="13063" width="11.140625" style="4" customWidth="1"/>
    <col min="13064" max="13064" width="13.28515625" style="4" customWidth="1"/>
    <col min="13065" max="13065" width="12.7109375" style="4" customWidth="1"/>
    <col min="13066" max="13066" width="9.85546875" style="4" customWidth="1"/>
    <col min="13067" max="13312" width="9.140625" style="4"/>
    <col min="13313" max="13313" width="15.7109375" style="4" customWidth="1"/>
    <col min="13314" max="13314" width="16.28515625" style="4" customWidth="1"/>
    <col min="13315" max="13316" width="15.5703125" style="4" customWidth="1"/>
    <col min="13317" max="13317" width="20.7109375" style="4" customWidth="1"/>
    <col min="13318" max="13318" width="13" style="4" customWidth="1"/>
    <col min="13319" max="13319" width="11.140625" style="4" customWidth="1"/>
    <col min="13320" max="13320" width="13.28515625" style="4" customWidth="1"/>
    <col min="13321" max="13321" width="12.7109375" style="4" customWidth="1"/>
    <col min="13322" max="13322" width="9.85546875" style="4" customWidth="1"/>
    <col min="13323" max="13568" width="9.140625" style="4"/>
    <col min="13569" max="13569" width="15.7109375" style="4" customWidth="1"/>
    <col min="13570" max="13570" width="16.28515625" style="4" customWidth="1"/>
    <col min="13571" max="13572" width="15.5703125" style="4" customWidth="1"/>
    <col min="13573" max="13573" width="20.7109375" style="4" customWidth="1"/>
    <col min="13574" max="13574" width="13" style="4" customWidth="1"/>
    <col min="13575" max="13575" width="11.140625" style="4" customWidth="1"/>
    <col min="13576" max="13576" width="13.28515625" style="4" customWidth="1"/>
    <col min="13577" max="13577" width="12.7109375" style="4" customWidth="1"/>
    <col min="13578" max="13578" width="9.85546875" style="4" customWidth="1"/>
    <col min="13579" max="13824" width="9.140625" style="4"/>
    <col min="13825" max="13825" width="15.7109375" style="4" customWidth="1"/>
    <col min="13826" max="13826" width="16.28515625" style="4" customWidth="1"/>
    <col min="13827" max="13828" width="15.5703125" style="4" customWidth="1"/>
    <col min="13829" max="13829" width="20.7109375" style="4" customWidth="1"/>
    <col min="13830" max="13830" width="13" style="4" customWidth="1"/>
    <col min="13831" max="13831" width="11.140625" style="4" customWidth="1"/>
    <col min="13832" max="13832" width="13.28515625" style="4" customWidth="1"/>
    <col min="13833" max="13833" width="12.7109375" style="4" customWidth="1"/>
    <col min="13834" max="13834" width="9.85546875" style="4" customWidth="1"/>
    <col min="13835" max="14080" width="9.140625" style="4"/>
    <col min="14081" max="14081" width="15.7109375" style="4" customWidth="1"/>
    <col min="14082" max="14082" width="16.28515625" style="4" customWidth="1"/>
    <col min="14083" max="14084" width="15.5703125" style="4" customWidth="1"/>
    <col min="14085" max="14085" width="20.7109375" style="4" customWidth="1"/>
    <col min="14086" max="14086" width="13" style="4" customWidth="1"/>
    <col min="14087" max="14087" width="11.140625" style="4" customWidth="1"/>
    <col min="14088" max="14088" width="13.28515625" style="4" customWidth="1"/>
    <col min="14089" max="14089" width="12.7109375" style="4" customWidth="1"/>
    <col min="14090" max="14090" width="9.85546875" style="4" customWidth="1"/>
    <col min="14091" max="14336" width="9.140625" style="4"/>
    <col min="14337" max="14337" width="15.7109375" style="4" customWidth="1"/>
    <col min="14338" max="14338" width="16.28515625" style="4" customWidth="1"/>
    <col min="14339" max="14340" width="15.5703125" style="4" customWidth="1"/>
    <col min="14341" max="14341" width="20.7109375" style="4" customWidth="1"/>
    <col min="14342" max="14342" width="13" style="4" customWidth="1"/>
    <col min="14343" max="14343" width="11.140625" style="4" customWidth="1"/>
    <col min="14344" max="14344" width="13.28515625" style="4" customWidth="1"/>
    <col min="14345" max="14345" width="12.7109375" style="4" customWidth="1"/>
    <col min="14346" max="14346" width="9.85546875" style="4" customWidth="1"/>
    <col min="14347" max="14592" width="9.140625" style="4"/>
    <col min="14593" max="14593" width="15.7109375" style="4" customWidth="1"/>
    <col min="14594" max="14594" width="16.28515625" style="4" customWidth="1"/>
    <col min="14595" max="14596" width="15.5703125" style="4" customWidth="1"/>
    <col min="14597" max="14597" width="20.7109375" style="4" customWidth="1"/>
    <col min="14598" max="14598" width="13" style="4" customWidth="1"/>
    <col min="14599" max="14599" width="11.140625" style="4" customWidth="1"/>
    <col min="14600" max="14600" width="13.28515625" style="4" customWidth="1"/>
    <col min="14601" max="14601" width="12.7109375" style="4" customWidth="1"/>
    <col min="14602" max="14602" width="9.85546875" style="4" customWidth="1"/>
    <col min="14603" max="14848" width="9.140625" style="4"/>
    <col min="14849" max="14849" width="15.7109375" style="4" customWidth="1"/>
    <col min="14850" max="14850" width="16.28515625" style="4" customWidth="1"/>
    <col min="14851" max="14852" width="15.5703125" style="4" customWidth="1"/>
    <col min="14853" max="14853" width="20.7109375" style="4" customWidth="1"/>
    <col min="14854" max="14854" width="13" style="4" customWidth="1"/>
    <col min="14855" max="14855" width="11.140625" style="4" customWidth="1"/>
    <col min="14856" max="14856" width="13.28515625" style="4" customWidth="1"/>
    <col min="14857" max="14857" width="12.7109375" style="4" customWidth="1"/>
    <col min="14858" max="14858" width="9.85546875" style="4" customWidth="1"/>
    <col min="14859" max="15104" width="9.140625" style="4"/>
    <col min="15105" max="15105" width="15.7109375" style="4" customWidth="1"/>
    <col min="15106" max="15106" width="16.28515625" style="4" customWidth="1"/>
    <col min="15107" max="15108" width="15.5703125" style="4" customWidth="1"/>
    <col min="15109" max="15109" width="20.7109375" style="4" customWidth="1"/>
    <col min="15110" max="15110" width="13" style="4" customWidth="1"/>
    <col min="15111" max="15111" width="11.140625" style="4" customWidth="1"/>
    <col min="15112" max="15112" width="13.28515625" style="4" customWidth="1"/>
    <col min="15113" max="15113" width="12.7109375" style="4" customWidth="1"/>
    <col min="15114" max="15114" width="9.85546875" style="4" customWidth="1"/>
    <col min="15115" max="15360" width="9.140625" style="4"/>
    <col min="15361" max="15361" width="15.7109375" style="4" customWidth="1"/>
    <col min="15362" max="15362" width="16.28515625" style="4" customWidth="1"/>
    <col min="15363" max="15364" width="15.5703125" style="4" customWidth="1"/>
    <col min="15365" max="15365" width="20.7109375" style="4" customWidth="1"/>
    <col min="15366" max="15366" width="13" style="4" customWidth="1"/>
    <col min="15367" max="15367" width="11.140625" style="4" customWidth="1"/>
    <col min="15368" max="15368" width="13.28515625" style="4" customWidth="1"/>
    <col min="15369" max="15369" width="12.7109375" style="4" customWidth="1"/>
    <col min="15370" max="15370" width="9.85546875" style="4" customWidth="1"/>
    <col min="15371" max="15616" width="9.140625" style="4"/>
    <col min="15617" max="15617" width="15.7109375" style="4" customWidth="1"/>
    <col min="15618" max="15618" width="16.28515625" style="4" customWidth="1"/>
    <col min="15619" max="15620" width="15.5703125" style="4" customWidth="1"/>
    <col min="15621" max="15621" width="20.7109375" style="4" customWidth="1"/>
    <col min="15622" max="15622" width="13" style="4" customWidth="1"/>
    <col min="15623" max="15623" width="11.140625" style="4" customWidth="1"/>
    <col min="15624" max="15624" width="13.28515625" style="4" customWidth="1"/>
    <col min="15625" max="15625" width="12.7109375" style="4" customWidth="1"/>
    <col min="15626" max="15626" width="9.85546875" style="4" customWidth="1"/>
    <col min="15627" max="15872" width="9.140625" style="4"/>
    <col min="15873" max="15873" width="15.7109375" style="4" customWidth="1"/>
    <col min="15874" max="15874" width="16.28515625" style="4" customWidth="1"/>
    <col min="15875" max="15876" width="15.5703125" style="4" customWidth="1"/>
    <col min="15877" max="15877" width="20.7109375" style="4" customWidth="1"/>
    <col min="15878" max="15878" width="13" style="4" customWidth="1"/>
    <col min="15879" max="15879" width="11.140625" style="4" customWidth="1"/>
    <col min="15880" max="15880" width="13.28515625" style="4" customWidth="1"/>
    <col min="15881" max="15881" width="12.7109375" style="4" customWidth="1"/>
    <col min="15882" max="15882" width="9.85546875" style="4" customWidth="1"/>
    <col min="15883" max="16128" width="9.140625" style="4"/>
    <col min="16129" max="16129" width="15.7109375" style="4" customWidth="1"/>
    <col min="16130" max="16130" width="16.28515625" style="4" customWidth="1"/>
    <col min="16131" max="16132" width="15.5703125" style="4" customWidth="1"/>
    <col min="16133" max="16133" width="20.7109375" style="4" customWidth="1"/>
    <col min="16134" max="16134" width="13" style="4" customWidth="1"/>
    <col min="16135" max="16135" width="11.140625" style="4" customWidth="1"/>
    <col min="16136" max="16136" width="13.28515625" style="4" customWidth="1"/>
    <col min="16137" max="16137" width="12.7109375" style="4" customWidth="1"/>
    <col min="16138" max="16138" width="9.85546875" style="4" customWidth="1"/>
    <col min="16139" max="16384" width="9.140625" style="4"/>
  </cols>
  <sheetData>
    <row r="2" spans="1:11" ht="16.5" x14ac:dyDescent="0.3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2.75" customHeight="1" x14ac:dyDescent="0.3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x14ac:dyDescent="0.2">
      <c r="A5" s="7">
        <v>2015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10"/>
      <c r="B7" s="10"/>
      <c r="C7" s="10"/>
      <c r="D7" s="10"/>
      <c r="E7" s="11" t="s">
        <v>5</v>
      </c>
      <c r="F7" s="11"/>
      <c r="G7" s="11"/>
      <c r="H7" s="11"/>
      <c r="I7" s="11"/>
      <c r="J7" s="11"/>
      <c r="K7" s="8"/>
    </row>
    <row r="8" spans="1:11" x14ac:dyDescent="0.2">
      <c r="A8" s="12"/>
      <c r="B8" s="11" t="s">
        <v>6</v>
      </c>
      <c r="C8" s="11"/>
      <c r="D8" s="11"/>
      <c r="E8" s="13"/>
      <c r="F8" s="11" t="s">
        <v>7</v>
      </c>
      <c r="G8" s="11"/>
      <c r="H8" s="11"/>
      <c r="I8" s="11"/>
      <c r="J8" s="11"/>
      <c r="K8" s="8"/>
    </row>
    <row r="9" spans="1:11" ht="49.5" customHeight="1" x14ac:dyDescent="0.2">
      <c r="A9" s="14" t="s">
        <v>8</v>
      </c>
      <c r="B9" s="15" t="s">
        <v>9</v>
      </c>
      <c r="C9" s="14" t="s">
        <v>10</v>
      </c>
      <c r="D9" s="16" t="s">
        <v>11</v>
      </c>
      <c r="E9" s="17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6" t="s">
        <v>17</v>
      </c>
      <c r="K9" s="8"/>
    </row>
    <row r="10" spans="1:11" x14ac:dyDescent="0.2">
      <c r="A10" s="18">
        <v>-1</v>
      </c>
      <c r="B10" s="19">
        <v>-2</v>
      </c>
      <c r="C10" s="18">
        <v>-3</v>
      </c>
      <c r="D10" s="18">
        <v>-4</v>
      </c>
      <c r="E10" s="19">
        <v>-5</v>
      </c>
      <c r="F10" s="18">
        <v>-6</v>
      </c>
      <c r="G10" s="18">
        <v>-7</v>
      </c>
      <c r="H10" s="18">
        <v>-8</v>
      </c>
      <c r="I10" s="18">
        <v>-9</v>
      </c>
      <c r="J10" s="18">
        <v>-10</v>
      </c>
      <c r="K10" s="8"/>
    </row>
    <row r="11" spans="1:11" ht="21.95" customHeight="1" x14ac:dyDescent="0.2">
      <c r="A11" s="8"/>
      <c r="B11" s="20"/>
      <c r="C11" s="8"/>
      <c r="D11" s="8"/>
      <c r="E11" s="20"/>
      <c r="F11" s="8"/>
      <c r="G11" s="8"/>
      <c r="H11" s="8"/>
      <c r="I11" s="8"/>
      <c r="J11" s="8"/>
      <c r="K11" s="8"/>
    </row>
    <row r="12" spans="1:11" ht="21.95" customHeight="1" x14ac:dyDescent="0.2">
      <c r="A12" s="21" t="s">
        <v>18</v>
      </c>
      <c r="B12" s="20"/>
      <c r="C12" s="8"/>
      <c r="D12" s="8"/>
      <c r="E12" s="20"/>
      <c r="F12" s="8"/>
      <c r="G12" s="8"/>
      <c r="H12" s="8"/>
      <c r="I12" s="8"/>
      <c r="J12" s="8"/>
      <c r="K12" s="8"/>
    </row>
    <row r="13" spans="1:11" ht="24.95" customHeight="1" x14ac:dyDescent="0.2">
      <c r="A13" s="21"/>
      <c r="B13" s="20" t="s">
        <v>19</v>
      </c>
      <c r="C13" s="9" t="s">
        <v>20</v>
      </c>
      <c r="D13" s="9">
        <v>131</v>
      </c>
      <c r="E13" s="20" t="s">
        <v>19</v>
      </c>
      <c r="F13" s="9">
        <v>36</v>
      </c>
      <c r="G13" s="9" t="s">
        <v>21</v>
      </c>
      <c r="H13" s="9" t="s">
        <v>21</v>
      </c>
      <c r="I13" s="9" t="s">
        <v>21</v>
      </c>
      <c r="J13" s="9" t="s">
        <v>21</v>
      </c>
      <c r="K13" s="8"/>
    </row>
    <row r="14" spans="1:11" ht="24.95" customHeight="1" x14ac:dyDescent="0.2">
      <c r="A14" s="21"/>
      <c r="B14" s="20" t="s">
        <v>22</v>
      </c>
      <c r="C14" s="9" t="s">
        <v>20</v>
      </c>
      <c r="D14" s="9">
        <v>129</v>
      </c>
      <c r="E14" s="20" t="s">
        <v>22</v>
      </c>
      <c r="F14" s="9" t="s">
        <v>21</v>
      </c>
      <c r="G14" s="9" t="s">
        <v>21</v>
      </c>
      <c r="H14" s="9" t="s">
        <v>21</v>
      </c>
      <c r="I14" s="9">
        <v>40</v>
      </c>
      <c r="J14" s="9" t="s">
        <v>21</v>
      </c>
      <c r="K14" s="8"/>
    </row>
    <row r="15" spans="1:11" ht="24.95" customHeight="1" x14ac:dyDescent="0.2">
      <c r="A15" s="21"/>
      <c r="B15" s="20" t="s">
        <v>23</v>
      </c>
      <c r="C15" s="9" t="s">
        <v>24</v>
      </c>
      <c r="D15" s="9">
        <v>140</v>
      </c>
      <c r="E15" s="20" t="s">
        <v>23</v>
      </c>
      <c r="F15" s="9" t="s">
        <v>21</v>
      </c>
      <c r="G15" s="9">
        <v>76</v>
      </c>
      <c r="H15" s="9" t="s">
        <v>21</v>
      </c>
      <c r="I15" s="9" t="s">
        <v>21</v>
      </c>
      <c r="J15" s="9" t="s">
        <v>21</v>
      </c>
      <c r="K15" s="8"/>
    </row>
    <row r="16" spans="1:11" ht="24.95" customHeight="1" x14ac:dyDescent="0.2">
      <c r="A16" s="21"/>
      <c r="B16" s="20" t="s">
        <v>25</v>
      </c>
      <c r="C16" s="9" t="s">
        <v>26</v>
      </c>
      <c r="D16" s="9">
        <v>48</v>
      </c>
      <c r="E16" s="20" t="s">
        <v>25</v>
      </c>
      <c r="F16" s="9">
        <v>53</v>
      </c>
      <c r="G16" s="9" t="s">
        <v>21</v>
      </c>
      <c r="H16" s="9" t="s">
        <v>21</v>
      </c>
      <c r="I16" s="9">
        <v>39</v>
      </c>
      <c r="J16" s="9" t="s">
        <v>21</v>
      </c>
      <c r="K16" s="8"/>
    </row>
    <row r="17" spans="1:11" ht="24.95" customHeight="1" x14ac:dyDescent="0.2">
      <c r="A17" s="21"/>
      <c r="B17" s="20" t="s">
        <v>27</v>
      </c>
      <c r="C17" s="9" t="s">
        <v>28</v>
      </c>
      <c r="D17" s="9">
        <v>130</v>
      </c>
      <c r="E17" s="20" t="s">
        <v>29</v>
      </c>
      <c r="F17" s="9" t="s">
        <v>21</v>
      </c>
      <c r="G17" s="9" t="s">
        <v>21</v>
      </c>
      <c r="H17" s="9" t="s">
        <v>21</v>
      </c>
      <c r="I17" s="9">
        <v>16</v>
      </c>
      <c r="J17" s="9" t="s">
        <v>21</v>
      </c>
      <c r="K17" s="8"/>
    </row>
    <row r="18" spans="1:11" ht="24.95" customHeight="1" x14ac:dyDescent="0.2">
      <c r="A18" s="22"/>
      <c r="B18" s="20" t="s">
        <v>29</v>
      </c>
      <c r="C18" s="9" t="s">
        <v>30</v>
      </c>
      <c r="D18" s="23">
        <v>96</v>
      </c>
      <c r="E18" s="8" t="s">
        <v>31</v>
      </c>
      <c r="F18" s="9">
        <v>50</v>
      </c>
      <c r="G18" s="9" t="s">
        <v>21</v>
      </c>
      <c r="H18" s="9" t="s">
        <v>21</v>
      </c>
      <c r="I18" s="9" t="s">
        <v>21</v>
      </c>
      <c r="J18" s="9" t="s">
        <v>21</v>
      </c>
      <c r="K18" s="8"/>
    </row>
    <row r="19" spans="1:11" ht="24.95" customHeight="1" x14ac:dyDescent="0.2">
      <c r="A19" s="24"/>
      <c r="B19" s="25" t="s">
        <v>32</v>
      </c>
      <c r="C19" s="26" t="s">
        <v>24</v>
      </c>
      <c r="D19" s="26">
        <v>110</v>
      </c>
      <c r="E19" s="27"/>
      <c r="F19" s="28"/>
      <c r="G19" s="28"/>
      <c r="H19" s="28"/>
      <c r="I19" s="28"/>
      <c r="J19" s="28"/>
      <c r="K19" s="8"/>
    </row>
    <row r="20" spans="1:1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K25" s="8"/>
    </row>
    <row r="26" spans="1:11" x14ac:dyDescent="0.2">
      <c r="K26" s="8"/>
    </row>
    <row r="27" spans="1:11" x14ac:dyDescent="0.2">
      <c r="K27" s="8"/>
    </row>
    <row r="28" spans="1:11" x14ac:dyDescent="0.2">
      <c r="K28" s="8"/>
    </row>
    <row r="29" spans="1:11" x14ac:dyDescent="0.2">
      <c r="K29" s="8"/>
    </row>
    <row r="30" spans="1:11" x14ac:dyDescent="0.2">
      <c r="K30" s="8"/>
    </row>
    <row r="31" spans="1:11" x14ac:dyDescent="0.2">
      <c r="K31" s="8"/>
    </row>
    <row r="32" spans="1:11" x14ac:dyDescent="0.2">
      <c r="K32" s="8"/>
    </row>
    <row r="33" spans="1:26" x14ac:dyDescent="0.2">
      <c r="K33" s="8"/>
    </row>
    <row r="34" spans="1:26" x14ac:dyDescent="0.2">
      <c r="K34" s="8"/>
    </row>
    <row r="35" spans="1:26" x14ac:dyDescent="0.2">
      <c r="K35" s="8"/>
    </row>
    <row r="36" spans="1:26" x14ac:dyDescent="0.2">
      <c r="K36" s="8"/>
    </row>
    <row r="37" spans="1:26" x14ac:dyDescent="0.2">
      <c r="K37" s="8"/>
      <c r="S37" s="4" t="s">
        <v>33</v>
      </c>
      <c r="U37" s="4" t="s">
        <v>34</v>
      </c>
      <c r="V37" s="4">
        <v>24</v>
      </c>
      <c r="W37" s="4" t="s">
        <v>34</v>
      </c>
      <c r="X37" s="4" t="s">
        <v>34</v>
      </c>
      <c r="Y37" s="4" t="s">
        <v>34</v>
      </c>
      <c r="Z37" s="4" t="s">
        <v>34</v>
      </c>
    </row>
    <row r="38" spans="1:26" ht="30" customHeight="1" x14ac:dyDescent="0.2">
      <c r="K38" s="8"/>
    </row>
    <row r="39" spans="1:26" x14ac:dyDescent="0.2">
      <c r="K39" s="8"/>
    </row>
    <row r="40" spans="1:26" x14ac:dyDescent="0.2">
      <c r="K40" s="8"/>
    </row>
    <row r="41" spans="1:2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2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26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26" x14ac:dyDescent="0.2">
      <c r="K44" s="8"/>
    </row>
    <row r="45" spans="1:26" x14ac:dyDescent="0.2">
      <c r="K45" s="8"/>
    </row>
    <row r="46" spans="1:26" x14ac:dyDescent="0.2">
      <c r="K46" s="8"/>
    </row>
    <row r="47" spans="1:26" x14ac:dyDescent="0.2">
      <c r="K47" s="8"/>
    </row>
    <row r="48" spans="1:26" x14ac:dyDescent="0.2">
      <c r="K48" s="8"/>
    </row>
    <row r="49" spans="1:11" x14ac:dyDescent="0.2">
      <c r="K49" s="8"/>
    </row>
    <row r="50" spans="1:11" x14ac:dyDescent="0.2">
      <c r="K50" s="8"/>
    </row>
    <row r="51" spans="1:11" ht="15.75" customHeight="1" x14ac:dyDescent="0.2">
      <c r="K51" s="8"/>
    </row>
    <row r="52" spans="1:11" x14ac:dyDescent="0.2">
      <c r="K52" s="8"/>
    </row>
    <row r="53" spans="1:11" x14ac:dyDescent="0.2">
      <c r="K53" s="8"/>
    </row>
    <row r="54" spans="1:11" x14ac:dyDescent="0.2">
      <c r="K54" s="8"/>
    </row>
    <row r="55" spans="1:11" x14ac:dyDescent="0.2">
      <c r="K55" s="8"/>
    </row>
    <row r="56" spans="1:11" x14ac:dyDescent="0.2">
      <c r="K56" s="8"/>
    </row>
    <row r="57" spans="1:1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2">
      <c r="K60" s="8"/>
    </row>
    <row r="61" spans="1:11" x14ac:dyDescent="0.2">
      <c r="K61" s="8"/>
    </row>
    <row r="62" spans="1:11" x14ac:dyDescent="0.2">
      <c r="K62" s="8"/>
    </row>
    <row r="63" spans="1:11" x14ac:dyDescent="0.2">
      <c r="K63" s="8"/>
    </row>
    <row r="64" spans="1:11" x14ac:dyDescent="0.2">
      <c r="K64" s="8"/>
    </row>
    <row r="65" spans="11:11" x14ac:dyDescent="0.2">
      <c r="K65" s="8"/>
    </row>
    <row r="66" spans="11:11" x14ac:dyDescent="0.2">
      <c r="K66" s="8"/>
    </row>
    <row r="67" spans="11:11" x14ac:dyDescent="0.2">
      <c r="K67" s="8"/>
    </row>
    <row r="68" spans="11:11" x14ac:dyDescent="0.2">
      <c r="K68" s="8"/>
    </row>
    <row r="69" spans="11:11" x14ac:dyDescent="0.2">
      <c r="K69" s="8"/>
    </row>
    <row r="70" spans="11:11" x14ac:dyDescent="0.2">
      <c r="K70" s="8"/>
    </row>
    <row r="71" spans="11:11" x14ac:dyDescent="0.2">
      <c r="K71" s="8"/>
    </row>
    <row r="72" spans="11:11" x14ac:dyDescent="0.2">
      <c r="K72" s="8"/>
    </row>
    <row r="73" spans="11:11" x14ac:dyDescent="0.2">
      <c r="K73" s="8"/>
    </row>
    <row r="74" spans="11:11" x14ac:dyDescent="0.2">
      <c r="K74" s="8"/>
    </row>
    <row r="75" spans="11:11" x14ac:dyDescent="0.2">
      <c r="K75" s="8"/>
    </row>
    <row r="76" spans="11:11" x14ac:dyDescent="0.2">
      <c r="K76" s="8"/>
    </row>
    <row r="77" spans="11:11" x14ac:dyDescent="0.2">
      <c r="K77" s="8"/>
    </row>
    <row r="78" spans="11:11" x14ac:dyDescent="0.2">
      <c r="K78" s="8"/>
    </row>
    <row r="79" spans="11:11" x14ac:dyDescent="0.2">
      <c r="K79" s="8"/>
    </row>
    <row r="80" spans="11:11" x14ac:dyDescent="0.2">
      <c r="K80" s="8"/>
    </row>
    <row r="81" spans="1:11" x14ac:dyDescent="0.2">
      <c r="K81" s="8"/>
    </row>
    <row r="82" spans="1:1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2">
      <c r="K85" s="8"/>
    </row>
    <row r="86" spans="1:11" x14ac:dyDescent="0.2">
      <c r="K86" s="8"/>
    </row>
    <row r="87" spans="1:11" x14ac:dyDescent="0.2">
      <c r="K87" s="8"/>
    </row>
    <row r="88" spans="1:11" x14ac:dyDescent="0.2">
      <c r="K88" s="8"/>
    </row>
    <row r="89" spans="1:11" x14ac:dyDescent="0.2">
      <c r="K89" s="8"/>
    </row>
    <row r="90" spans="1:11" x14ac:dyDescent="0.2">
      <c r="K90" s="8"/>
    </row>
    <row r="91" spans="1:11" x14ac:dyDescent="0.2">
      <c r="K91" s="8"/>
    </row>
    <row r="92" spans="1:11" x14ac:dyDescent="0.2">
      <c r="K92" s="8"/>
    </row>
    <row r="93" spans="1:11" x14ac:dyDescent="0.2">
      <c r="K93" s="8"/>
    </row>
    <row r="94" spans="1:11" x14ac:dyDescent="0.2">
      <c r="K94" s="8"/>
    </row>
    <row r="95" spans="1:11" x14ac:dyDescent="0.2">
      <c r="K95" s="8"/>
    </row>
    <row r="96" spans="1:11" x14ac:dyDescent="0.2">
      <c r="K96" s="8"/>
    </row>
    <row r="97" spans="1:11" x14ac:dyDescent="0.2">
      <c r="K97" s="8"/>
    </row>
    <row r="98" spans="1:11" x14ac:dyDescent="0.2">
      <c r="K98" s="8"/>
    </row>
    <row r="99" spans="1:11" x14ac:dyDescent="0.2">
      <c r="K99" s="8"/>
    </row>
    <row r="100" spans="1:11" x14ac:dyDescent="0.2">
      <c r="K100" s="8"/>
    </row>
    <row r="101" spans="1:11" x14ac:dyDescent="0.2">
      <c r="K101" s="8"/>
    </row>
    <row r="102" spans="1:11" x14ac:dyDescent="0.2">
      <c r="K102" s="8"/>
    </row>
    <row r="103" spans="1:1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x14ac:dyDescent="0.2">
      <c r="K106" s="8"/>
    </row>
    <row r="107" spans="1:11" x14ac:dyDescent="0.2">
      <c r="K107" s="8"/>
    </row>
    <row r="108" spans="1:11" x14ac:dyDescent="0.2">
      <c r="K108" s="8"/>
    </row>
    <row r="109" spans="1:11" x14ac:dyDescent="0.2">
      <c r="K109" s="8"/>
    </row>
    <row r="110" spans="1:11" x14ac:dyDescent="0.2">
      <c r="K110" s="8"/>
    </row>
    <row r="111" spans="1:11" x14ac:dyDescent="0.2">
      <c r="K111" s="8"/>
    </row>
    <row r="112" spans="1:11" x14ac:dyDescent="0.2">
      <c r="K112" s="8"/>
    </row>
    <row r="113" spans="1:11" x14ac:dyDescent="0.2">
      <c r="K113" s="8"/>
    </row>
    <row r="114" spans="1:11" x14ac:dyDescent="0.2">
      <c r="K114" s="8"/>
    </row>
    <row r="115" spans="1:11" x14ac:dyDescent="0.2">
      <c r="K115" s="8"/>
    </row>
    <row r="116" spans="1:11" x14ac:dyDescent="0.2">
      <c r="K116" s="8"/>
    </row>
    <row r="117" spans="1:11" x14ac:dyDescent="0.2">
      <c r="K117" s="8"/>
    </row>
    <row r="118" spans="1:1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x14ac:dyDescent="0.2">
      <c r="K121" s="8"/>
    </row>
    <row r="122" spans="1:11" x14ac:dyDescent="0.2">
      <c r="K122" s="8"/>
    </row>
    <row r="123" spans="1:11" ht="53.25" customHeight="1" x14ac:dyDescent="0.2">
      <c r="K123" s="8"/>
    </row>
    <row r="124" spans="1:11" x14ac:dyDescent="0.2">
      <c r="K124" s="8"/>
    </row>
    <row r="125" spans="1:11" x14ac:dyDescent="0.2">
      <c r="K125" s="8"/>
    </row>
    <row r="126" spans="1:11" x14ac:dyDescent="0.2">
      <c r="K126" s="8"/>
    </row>
    <row r="127" spans="1:11" x14ac:dyDescent="0.2">
      <c r="K127" s="8"/>
    </row>
    <row r="128" spans="1:11" x14ac:dyDescent="0.2">
      <c r="K128" s="8"/>
    </row>
    <row r="129" spans="11:11" x14ac:dyDescent="0.2">
      <c r="K129" s="8"/>
    </row>
    <row r="130" spans="11:11" x14ac:dyDescent="0.2">
      <c r="K130" s="8"/>
    </row>
    <row r="131" spans="11:11" x14ac:dyDescent="0.2">
      <c r="K131" s="8"/>
    </row>
    <row r="132" spans="11:11" x14ac:dyDescent="0.2">
      <c r="K132" s="8"/>
    </row>
    <row r="133" spans="11:11" x14ac:dyDescent="0.2">
      <c r="K133" s="8"/>
    </row>
    <row r="134" spans="11:11" x14ac:dyDescent="0.2">
      <c r="K134" s="8"/>
    </row>
    <row r="135" spans="11:11" x14ac:dyDescent="0.2">
      <c r="K135" s="8"/>
    </row>
    <row r="136" spans="11:11" x14ac:dyDescent="0.2">
      <c r="K136" s="8"/>
    </row>
    <row r="137" spans="11:11" x14ac:dyDescent="0.2">
      <c r="K137" s="8"/>
    </row>
    <row r="138" spans="11:11" x14ac:dyDescent="0.2">
      <c r="K138" s="8"/>
    </row>
    <row r="139" spans="11:11" x14ac:dyDescent="0.2">
      <c r="K139" s="8"/>
    </row>
    <row r="140" spans="11:11" x14ac:dyDescent="0.2">
      <c r="K140" s="8"/>
    </row>
    <row r="141" spans="11:11" x14ac:dyDescent="0.2">
      <c r="K141" s="8"/>
    </row>
    <row r="142" spans="11:11" x14ac:dyDescent="0.2">
      <c r="K142" s="8"/>
    </row>
    <row r="143" spans="11:11" x14ac:dyDescent="0.2">
      <c r="K143" s="8"/>
    </row>
    <row r="144" spans="11:11" x14ac:dyDescent="0.2">
      <c r="K144" s="8"/>
    </row>
    <row r="145" spans="1:11" x14ac:dyDescent="0.2">
      <c r="K145" s="8"/>
    </row>
    <row r="146" spans="1:11" x14ac:dyDescent="0.2">
      <c r="K146" s="8"/>
    </row>
    <row r="147" spans="1:1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x14ac:dyDescent="0.2">
      <c r="K150" s="8"/>
    </row>
    <row r="151" spans="1:11" x14ac:dyDescent="0.2">
      <c r="K151" s="8"/>
    </row>
    <row r="152" spans="1:11" x14ac:dyDescent="0.2">
      <c r="K152" s="8"/>
    </row>
    <row r="153" spans="1:11" x14ac:dyDescent="0.2">
      <c r="K153" s="8"/>
    </row>
    <row r="154" spans="1:11" x14ac:dyDescent="0.2">
      <c r="K154" s="8"/>
    </row>
    <row r="155" spans="1:11" x14ac:dyDescent="0.2">
      <c r="K155" s="8"/>
    </row>
    <row r="156" spans="1:11" x14ac:dyDescent="0.2">
      <c r="K156" s="8"/>
    </row>
    <row r="157" spans="1:11" x14ac:dyDescent="0.2">
      <c r="K157" s="8"/>
    </row>
    <row r="158" spans="1:11" x14ac:dyDescent="0.2">
      <c r="K158" s="8"/>
    </row>
    <row r="159" spans="1:11" x14ac:dyDescent="0.2">
      <c r="K159" s="8"/>
    </row>
    <row r="160" spans="1:11" x14ac:dyDescent="0.2">
      <c r="K160" s="8"/>
    </row>
    <row r="161" spans="11:11" x14ac:dyDescent="0.2">
      <c r="K161" s="8"/>
    </row>
    <row r="162" spans="11:11" x14ac:dyDescent="0.2">
      <c r="K162" s="8"/>
    </row>
    <row r="163" spans="11:11" x14ac:dyDescent="0.2">
      <c r="K163" s="8"/>
    </row>
    <row r="164" spans="11:11" x14ac:dyDescent="0.2">
      <c r="K164" s="8"/>
    </row>
    <row r="165" spans="11:11" x14ac:dyDescent="0.2">
      <c r="K165" s="8"/>
    </row>
    <row r="166" spans="11:11" x14ac:dyDescent="0.2">
      <c r="K166" s="8"/>
    </row>
    <row r="167" spans="11:11" x14ac:dyDescent="0.2">
      <c r="K167" s="8"/>
    </row>
    <row r="168" spans="11:11" x14ac:dyDescent="0.2">
      <c r="K168" s="8"/>
    </row>
    <row r="169" spans="11:11" x14ac:dyDescent="0.2">
      <c r="K169" s="8"/>
    </row>
    <row r="170" spans="11:11" x14ac:dyDescent="0.2">
      <c r="K170" s="8"/>
    </row>
    <row r="171" spans="11:11" ht="93" customHeight="1" x14ac:dyDescent="0.2">
      <c r="K171" s="8"/>
    </row>
    <row r="172" spans="11:11" x14ac:dyDescent="0.2">
      <c r="K172" s="8"/>
    </row>
    <row r="173" spans="11:11" x14ac:dyDescent="0.2">
      <c r="K173" s="8"/>
    </row>
  </sheetData>
  <mergeCells count="7">
    <mergeCell ref="A12:A19"/>
    <mergeCell ref="A2:J2"/>
    <mergeCell ref="A3:J4"/>
    <mergeCell ref="A5:J5"/>
    <mergeCell ref="E7:J7"/>
    <mergeCell ref="B8:D8"/>
    <mergeCell ref="F8:J8"/>
  </mergeCells>
  <printOptions horizontalCentered="1" verticalCentered="1"/>
  <pageMargins left="0.25" right="0.25" top="0.25" bottom="0.25" header="0.3" footer="0.3"/>
  <pageSetup paperSize="9" scale="95" orientation="landscape" verticalDpi="1200" r:id="rId1"/>
  <rowBreaks count="7" manualBreakCount="7">
    <brk id="21" max="16383" man="1"/>
    <brk id="41" max="9" man="1"/>
    <brk id="57" max="9" man="1"/>
    <brk id="82" max="9" man="1"/>
    <brk id="103" max="9" man="1"/>
    <brk id="118" max="9" man="1"/>
    <brk id="147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F068-E7A6-401D-885C-81EFE8BA49E2}">
  <dimension ref="A1:L21"/>
  <sheetViews>
    <sheetView zoomScaleNormal="100" workbookViewId="0">
      <selection activeCell="K11" sqref="K11"/>
    </sheetView>
  </sheetViews>
  <sheetFormatPr defaultRowHeight="12.75" x14ac:dyDescent="0.2"/>
  <cols>
    <col min="1" max="1" width="9.140625" style="4"/>
    <col min="2" max="2" width="15.7109375" style="4" customWidth="1"/>
    <col min="3" max="3" width="21.140625" style="4" customWidth="1"/>
    <col min="4" max="4" width="19.28515625" style="4" customWidth="1"/>
    <col min="5" max="5" width="16.5703125" style="4" customWidth="1"/>
    <col min="6" max="6" width="23.140625" style="4" customWidth="1"/>
    <col min="7" max="7" width="10.42578125" style="4" customWidth="1"/>
    <col min="8" max="8" width="9.140625" style="4"/>
    <col min="9" max="9" width="10.85546875" style="4" customWidth="1"/>
    <col min="10" max="257" width="9.140625" style="4"/>
    <col min="258" max="258" width="15.7109375" style="4" customWidth="1"/>
    <col min="259" max="259" width="21.140625" style="4" customWidth="1"/>
    <col min="260" max="260" width="19.28515625" style="4" customWidth="1"/>
    <col min="261" max="261" width="16.5703125" style="4" customWidth="1"/>
    <col min="262" max="262" width="23.140625" style="4" customWidth="1"/>
    <col min="263" max="263" width="10.42578125" style="4" customWidth="1"/>
    <col min="264" max="264" width="9.140625" style="4"/>
    <col min="265" max="265" width="10.85546875" style="4" customWidth="1"/>
    <col min="266" max="513" width="9.140625" style="4"/>
    <col min="514" max="514" width="15.7109375" style="4" customWidth="1"/>
    <col min="515" max="515" width="21.140625" style="4" customWidth="1"/>
    <col min="516" max="516" width="19.28515625" style="4" customWidth="1"/>
    <col min="517" max="517" width="16.5703125" style="4" customWidth="1"/>
    <col min="518" max="518" width="23.140625" style="4" customWidth="1"/>
    <col min="519" max="519" width="10.42578125" style="4" customWidth="1"/>
    <col min="520" max="520" width="9.140625" style="4"/>
    <col min="521" max="521" width="10.85546875" style="4" customWidth="1"/>
    <col min="522" max="769" width="9.140625" style="4"/>
    <col min="770" max="770" width="15.7109375" style="4" customWidth="1"/>
    <col min="771" max="771" width="21.140625" style="4" customWidth="1"/>
    <col min="772" max="772" width="19.28515625" style="4" customWidth="1"/>
    <col min="773" max="773" width="16.5703125" style="4" customWidth="1"/>
    <col min="774" max="774" width="23.140625" style="4" customWidth="1"/>
    <col min="775" max="775" width="10.42578125" style="4" customWidth="1"/>
    <col min="776" max="776" width="9.140625" style="4"/>
    <col min="777" max="777" width="10.85546875" style="4" customWidth="1"/>
    <col min="778" max="1025" width="9.140625" style="4"/>
    <col min="1026" max="1026" width="15.7109375" style="4" customWidth="1"/>
    <col min="1027" max="1027" width="21.140625" style="4" customWidth="1"/>
    <col min="1028" max="1028" width="19.28515625" style="4" customWidth="1"/>
    <col min="1029" max="1029" width="16.5703125" style="4" customWidth="1"/>
    <col min="1030" max="1030" width="23.140625" style="4" customWidth="1"/>
    <col min="1031" max="1031" width="10.42578125" style="4" customWidth="1"/>
    <col min="1032" max="1032" width="9.140625" style="4"/>
    <col min="1033" max="1033" width="10.85546875" style="4" customWidth="1"/>
    <col min="1034" max="1281" width="9.140625" style="4"/>
    <col min="1282" max="1282" width="15.7109375" style="4" customWidth="1"/>
    <col min="1283" max="1283" width="21.140625" style="4" customWidth="1"/>
    <col min="1284" max="1284" width="19.28515625" style="4" customWidth="1"/>
    <col min="1285" max="1285" width="16.5703125" style="4" customWidth="1"/>
    <col min="1286" max="1286" width="23.140625" style="4" customWidth="1"/>
    <col min="1287" max="1287" width="10.42578125" style="4" customWidth="1"/>
    <col min="1288" max="1288" width="9.140625" style="4"/>
    <col min="1289" max="1289" width="10.85546875" style="4" customWidth="1"/>
    <col min="1290" max="1537" width="9.140625" style="4"/>
    <col min="1538" max="1538" width="15.7109375" style="4" customWidth="1"/>
    <col min="1539" max="1539" width="21.140625" style="4" customWidth="1"/>
    <col min="1540" max="1540" width="19.28515625" style="4" customWidth="1"/>
    <col min="1541" max="1541" width="16.5703125" style="4" customWidth="1"/>
    <col min="1542" max="1542" width="23.140625" style="4" customWidth="1"/>
    <col min="1543" max="1543" width="10.42578125" style="4" customWidth="1"/>
    <col min="1544" max="1544" width="9.140625" style="4"/>
    <col min="1545" max="1545" width="10.85546875" style="4" customWidth="1"/>
    <col min="1546" max="1793" width="9.140625" style="4"/>
    <col min="1794" max="1794" width="15.7109375" style="4" customWidth="1"/>
    <col min="1795" max="1795" width="21.140625" style="4" customWidth="1"/>
    <col min="1796" max="1796" width="19.28515625" style="4" customWidth="1"/>
    <col min="1797" max="1797" width="16.5703125" style="4" customWidth="1"/>
    <col min="1798" max="1798" width="23.140625" style="4" customWidth="1"/>
    <col min="1799" max="1799" width="10.42578125" style="4" customWidth="1"/>
    <col min="1800" max="1800" width="9.140625" style="4"/>
    <col min="1801" max="1801" width="10.85546875" style="4" customWidth="1"/>
    <col min="1802" max="2049" width="9.140625" style="4"/>
    <col min="2050" max="2050" width="15.7109375" style="4" customWidth="1"/>
    <col min="2051" max="2051" width="21.140625" style="4" customWidth="1"/>
    <col min="2052" max="2052" width="19.28515625" style="4" customWidth="1"/>
    <col min="2053" max="2053" width="16.5703125" style="4" customWidth="1"/>
    <col min="2054" max="2054" width="23.140625" style="4" customWidth="1"/>
    <col min="2055" max="2055" width="10.42578125" style="4" customWidth="1"/>
    <col min="2056" max="2056" width="9.140625" style="4"/>
    <col min="2057" max="2057" width="10.85546875" style="4" customWidth="1"/>
    <col min="2058" max="2305" width="9.140625" style="4"/>
    <col min="2306" max="2306" width="15.7109375" style="4" customWidth="1"/>
    <col min="2307" max="2307" width="21.140625" style="4" customWidth="1"/>
    <col min="2308" max="2308" width="19.28515625" style="4" customWidth="1"/>
    <col min="2309" max="2309" width="16.5703125" style="4" customWidth="1"/>
    <col min="2310" max="2310" width="23.140625" style="4" customWidth="1"/>
    <col min="2311" max="2311" width="10.42578125" style="4" customWidth="1"/>
    <col min="2312" max="2312" width="9.140625" style="4"/>
    <col min="2313" max="2313" width="10.85546875" style="4" customWidth="1"/>
    <col min="2314" max="2561" width="9.140625" style="4"/>
    <col min="2562" max="2562" width="15.7109375" style="4" customWidth="1"/>
    <col min="2563" max="2563" width="21.140625" style="4" customWidth="1"/>
    <col min="2564" max="2564" width="19.28515625" style="4" customWidth="1"/>
    <col min="2565" max="2565" width="16.5703125" style="4" customWidth="1"/>
    <col min="2566" max="2566" width="23.140625" style="4" customWidth="1"/>
    <col min="2567" max="2567" width="10.42578125" style="4" customWidth="1"/>
    <col min="2568" max="2568" width="9.140625" style="4"/>
    <col min="2569" max="2569" width="10.85546875" style="4" customWidth="1"/>
    <col min="2570" max="2817" width="9.140625" style="4"/>
    <col min="2818" max="2818" width="15.7109375" style="4" customWidth="1"/>
    <col min="2819" max="2819" width="21.140625" style="4" customWidth="1"/>
    <col min="2820" max="2820" width="19.28515625" style="4" customWidth="1"/>
    <col min="2821" max="2821" width="16.5703125" style="4" customWidth="1"/>
    <col min="2822" max="2822" width="23.140625" style="4" customWidth="1"/>
    <col min="2823" max="2823" width="10.42578125" style="4" customWidth="1"/>
    <col min="2824" max="2824" width="9.140625" style="4"/>
    <col min="2825" max="2825" width="10.85546875" style="4" customWidth="1"/>
    <col min="2826" max="3073" width="9.140625" style="4"/>
    <col min="3074" max="3074" width="15.7109375" style="4" customWidth="1"/>
    <col min="3075" max="3075" width="21.140625" style="4" customWidth="1"/>
    <col min="3076" max="3076" width="19.28515625" style="4" customWidth="1"/>
    <col min="3077" max="3077" width="16.5703125" style="4" customWidth="1"/>
    <col min="3078" max="3078" width="23.140625" style="4" customWidth="1"/>
    <col min="3079" max="3079" width="10.42578125" style="4" customWidth="1"/>
    <col min="3080" max="3080" width="9.140625" style="4"/>
    <col min="3081" max="3081" width="10.85546875" style="4" customWidth="1"/>
    <col min="3082" max="3329" width="9.140625" style="4"/>
    <col min="3330" max="3330" width="15.7109375" style="4" customWidth="1"/>
    <col min="3331" max="3331" width="21.140625" style="4" customWidth="1"/>
    <col min="3332" max="3332" width="19.28515625" style="4" customWidth="1"/>
    <col min="3333" max="3333" width="16.5703125" style="4" customWidth="1"/>
    <col min="3334" max="3334" width="23.140625" style="4" customWidth="1"/>
    <col min="3335" max="3335" width="10.42578125" style="4" customWidth="1"/>
    <col min="3336" max="3336" width="9.140625" style="4"/>
    <col min="3337" max="3337" width="10.85546875" style="4" customWidth="1"/>
    <col min="3338" max="3585" width="9.140625" style="4"/>
    <col min="3586" max="3586" width="15.7109375" style="4" customWidth="1"/>
    <col min="3587" max="3587" width="21.140625" style="4" customWidth="1"/>
    <col min="3588" max="3588" width="19.28515625" style="4" customWidth="1"/>
    <col min="3589" max="3589" width="16.5703125" style="4" customWidth="1"/>
    <col min="3590" max="3590" width="23.140625" style="4" customWidth="1"/>
    <col min="3591" max="3591" width="10.42578125" style="4" customWidth="1"/>
    <col min="3592" max="3592" width="9.140625" style="4"/>
    <col min="3593" max="3593" width="10.85546875" style="4" customWidth="1"/>
    <col min="3594" max="3841" width="9.140625" style="4"/>
    <col min="3842" max="3842" width="15.7109375" style="4" customWidth="1"/>
    <col min="3843" max="3843" width="21.140625" style="4" customWidth="1"/>
    <col min="3844" max="3844" width="19.28515625" style="4" customWidth="1"/>
    <col min="3845" max="3845" width="16.5703125" style="4" customWidth="1"/>
    <col min="3846" max="3846" width="23.140625" style="4" customWidth="1"/>
    <col min="3847" max="3847" width="10.42578125" style="4" customWidth="1"/>
    <col min="3848" max="3848" width="9.140625" style="4"/>
    <col min="3849" max="3849" width="10.85546875" style="4" customWidth="1"/>
    <col min="3850" max="4097" width="9.140625" style="4"/>
    <col min="4098" max="4098" width="15.7109375" style="4" customWidth="1"/>
    <col min="4099" max="4099" width="21.140625" style="4" customWidth="1"/>
    <col min="4100" max="4100" width="19.28515625" style="4" customWidth="1"/>
    <col min="4101" max="4101" width="16.5703125" style="4" customWidth="1"/>
    <col min="4102" max="4102" width="23.140625" style="4" customWidth="1"/>
    <col min="4103" max="4103" width="10.42578125" style="4" customWidth="1"/>
    <col min="4104" max="4104" width="9.140625" style="4"/>
    <col min="4105" max="4105" width="10.85546875" style="4" customWidth="1"/>
    <col min="4106" max="4353" width="9.140625" style="4"/>
    <col min="4354" max="4354" width="15.7109375" style="4" customWidth="1"/>
    <col min="4355" max="4355" width="21.140625" style="4" customWidth="1"/>
    <col min="4356" max="4356" width="19.28515625" style="4" customWidth="1"/>
    <col min="4357" max="4357" width="16.5703125" style="4" customWidth="1"/>
    <col min="4358" max="4358" width="23.140625" style="4" customWidth="1"/>
    <col min="4359" max="4359" width="10.42578125" style="4" customWidth="1"/>
    <col min="4360" max="4360" width="9.140625" style="4"/>
    <col min="4361" max="4361" width="10.85546875" style="4" customWidth="1"/>
    <col min="4362" max="4609" width="9.140625" style="4"/>
    <col min="4610" max="4610" width="15.7109375" style="4" customWidth="1"/>
    <col min="4611" max="4611" width="21.140625" style="4" customWidth="1"/>
    <col min="4612" max="4612" width="19.28515625" style="4" customWidth="1"/>
    <col min="4613" max="4613" width="16.5703125" style="4" customWidth="1"/>
    <col min="4614" max="4614" width="23.140625" style="4" customWidth="1"/>
    <col min="4615" max="4615" width="10.42578125" style="4" customWidth="1"/>
    <col min="4616" max="4616" width="9.140625" style="4"/>
    <col min="4617" max="4617" width="10.85546875" style="4" customWidth="1"/>
    <col min="4618" max="4865" width="9.140625" style="4"/>
    <col min="4866" max="4866" width="15.7109375" style="4" customWidth="1"/>
    <col min="4867" max="4867" width="21.140625" style="4" customWidth="1"/>
    <col min="4868" max="4868" width="19.28515625" style="4" customWidth="1"/>
    <col min="4869" max="4869" width="16.5703125" style="4" customWidth="1"/>
    <col min="4870" max="4870" width="23.140625" style="4" customWidth="1"/>
    <col min="4871" max="4871" width="10.42578125" style="4" customWidth="1"/>
    <col min="4872" max="4872" width="9.140625" style="4"/>
    <col min="4873" max="4873" width="10.85546875" style="4" customWidth="1"/>
    <col min="4874" max="5121" width="9.140625" style="4"/>
    <col min="5122" max="5122" width="15.7109375" style="4" customWidth="1"/>
    <col min="5123" max="5123" width="21.140625" style="4" customWidth="1"/>
    <col min="5124" max="5124" width="19.28515625" style="4" customWidth="1"/>
    <col min="5125" max="5125" width="16.5703125" style="4" customWidth="1"/>
    <col min="5126" max="5126" width="23.140625" style="4" customWidth="1"/>
    <col min="5127" max="5127" width="10.42578125" style="4" customWidth="1"/>
    <col min="5128" max="5128" width="9.140625" style="4"/>
    <col min="5129" max="5129" width="10.85546875" style="4" customWidth="1"/>
    <col min="5130" max="5377" width="9.140625" style="4"/>
    <col min="5378" max="5378" width="15.7109375" style="4" customWidth="1"/>
    <col min="5379" max="5379" width="21.140625" style="4" customWidth="1"/>
    <col min="5380" max="5380" width="19.28515625" style="4" customWidth="1"/>
    <col min="5381" max="5381" width="16.5703125" style="4" customWidth="1"/>
    <col min="5382" max="5382" width="23.140625" style="4" customWidth="1"/>
    <col min="5383" max="5383" width="10.42578125" style="4" customWidth="1"/>
    <col min="5384" max="5384" width="9.140625" style="4"/>
    <col min="5385" max="5385" width="10.85546875" style="4" customWidth="1"/>
    <col min="5386" max="5633" width="9.140625" style="4"/>
    <col min="5634" max="5634" width="15.7109375" style="4" customWidth="1"/>
    <col min="5635" max="5635" width="21.140625" style="4" customWidth="1"/>
    <col min="5636" max="5636" width="19.28515625" style="4" customWidth="1"/>
    <col min="5637" max="5637" width="16.5703125" style="4" customWidth="1"/>
    <col min="5638" max="5638" width="23.140625" style="4" customWidth="1"/>
    <col min="5639" max="5639" width="10.42578125" style="4" customWidth="1"/>
    <col min="5640" max="5640" width="9.140625" style="4"/>
    <col min="5641" max="5641" width="10.85546875" style="4" customWidth="1"/>
    <col min="5642" max="5889" width="9.140625" style="4"/>
    <col min="5890" max="5890" width="15.7109375" style="4" customWidth="1"/>
    <col min="5891" max="5891" width="21.140625" style="4" customWidth="1"/>
    <col min="5892" max="5892" width="19.28515625" style="4" customWidth="1"/>
    <col min="5893" max="5893" width="16.5703125" style="4" customWidth="1"/>
    <col min="5894" max="5894" width="23.140625" style="4" customWidth="1"/>
    <col min="5895" max="5895" width="10.42578125" style="4" customWidth="1"/>
    <col min="5896" max="5896" width="9.140625" style="4"/>
    <col min="5897" max="5897" width="10.85546875" style="4" customWidth="1"/>
    <col min="5898" max="6145" width="9.140625" style="4"/>
    <col min="6146" max="6146" width="15.7109375" style="4" customWidth="1"/>
    <col min="6147" max="6147" width="21.140625" style="4" customWidth="1"/>
    <col min="6148" max="6148" width="19.28515625" style="4" customWidth="1"/>
    <col min="6149" max="6149" width="16.5703125" style="4" customWidth="1"/>
    <col min="6150" max="6150" width="23.140625" style="4" customWidth="1"/>
    <col min="6151" max="6151" width="10.42578125" style="4" customWidth="1"/>
    <col min="6152" max="6152" width="9.140625" style="4"/>
    <col min="6153" max="6153" width="10.85546875" style="4" customWidth="1"/>
    <col min="6154" max="6401" width="9.140625" style="4"/>
    <col min="6402" max="6402" width="15.7109375" style="4" customWidth="1"/>
    <col min="6403" max="6403" width="21.140625" style="4" customWidth="1"/>
    <col min="6404" max="6404" width="19.28515625" style="4" customWidth="1"/>
    <col min="6405" max="6405" width="16.5703125" style="4" customWidth="1"/>
    <col min="6406" max="6406" width="23.140625" style="4" customWidth="1"/>
    <col min="6407" max="6407" width="10.42578125" style="4" customWidth="1"/>
    <col min="6408" max="6408" width="9.140625" style="4"/>
    <col min="6409" max="6409" width="10.85546875" style="4" customWidth="1"/>
    <col min="6410" max="6657" width="9.140625" style="4"/>
    <col min="6658" max="6658" width="15.7109375" style="4" customWidth="1"/>
    <col min="6659" max="6659" width="21.140625" style="4" customWidth="1"/>
    <col min="6660" max="6660" width="19.28515625" style="4" customWidth="1"/>
    <col min="6661" max="6661" width="16.5703125" style="4" customWidth="1"/>
    <col min="6662" max="6662" width="23.140625" style="4" customWidth="1"/>
    <col min="6663" max="6663" width="10.42578125" style="4" customWidth="1"/>
    <col min="6664" max="6664" width="9.140625" style="4"/>
    <col min="6665" max="6665" width="10.85546875" style="4" customWidth="1"/>
    <col min="6666" max="6913" width="9.140625" style="4"/>
    <col min="6914" max="6914" width="15.7109375" style="4" customWidth="1"/>
    <col min="6915" max="6915" width="21.140625" style="4" customWidth="1"/>
    <col min="6916" max="6916" width="19.28515625" style="4" customWidth="1"/>
    <col min="6917" max="6917" width="16.5703125" style="4" customWidth="1"/>
    <col min="6918" max="6918" width="23.140625" style="4" customWidth="1"/>
    <col min="6919" max="6919" width="10.42578125" style="4" customWidth="1"/>
    <col min="6920" max="6920" width="9.140625" style="4"/>
    <col min="6921" max="6921" width="10.85546875" style="4" customWidth="1"/>
    <col min="6922" max="7169" width="9.140625" style="4"/>
    <col min="7170" max="7170" width="15.7109375" style="4" customWidth="1"/>
    <col min="7171" max="7171" width="21.140625" style="4" customWidth="1"/>
    <col min="7172" max="7172" width="19.28515625" style="4" customWidth="1"/>
    <col min="7173" max="7173" width="16.5703125" style="4" customWidth="1"/>
    <col min="7174" max="7174" width="23.140625" style="4" customWidth="1"/>
    <col min="7175" max="7175" width="10.42578125" style="4" customWidth="1"/>
    <col min="7176" max="7176" width="9.140625" style="4"/>
    <col min="7177" max="7177" width="10.85546875" style="4" customWidth="1"/>
    <col min="7178" max="7425" width="9.140625" style="4"/>
    <col min="7426" max="7426" width="15.7109375" style="4" customWidth="1"/>
    <col min="7427" max="7427" width="21.140625" style="4" customWidth="1"/>
    <col min="7428" max="7428" width="19.28515625" style="4" customWidth="1"/>
    <col min="7429" max="7429" width="16.5703125" style="4" customWidth="1"/>
    <col min="7430" max="7430" width="23.140625" style="4" customWidth="1"/>
    <col min="7431" max="7431" width="10.42578125" style="4" customWidth="1"/>
    <col min="7432" max="7432" width="9.140625" style="4"/>
    <col min="7433" max="7433" width="10.85546875" style="4" customWidth="1"/>
    <col min="7434" max="7681" width="9.140625" style="4"/>
    <col min="7682" max="7682" width="15.7109375" style="4" customWidth="1"/>
    <col min="7683" max="7683" width="21.140625" style="4" customWidth="1"/>
    <col min="7684" max="7684" width="19.28515625" style="4" customWidth="1"/>
    <col min="7685" max="7685" width="16.5703125" style="4" customWidth="1"/>
    <col min="7686" max="7686" width="23.140625" style="4" customWidth="1"/>
    <col min="7687" max="7687" width="10.42578125" style="4" customWidth="1"/>
    <col min="7688" max="7688" width="9.140625" style="4"/>
    <col min="7689" max="7689" width="10.85546875" style="4" customWidth="1"/>
    <col min="7690" max="7937" width="9.140625" style="4"/>
    <col min="7938" max="7938" width="15.7109375" style="4" customWidth="1"/>
    <col min="7939" max="7939" width="21.140625" style="4" customWidth="1"/>
    <col min="7940" max="7940" width="19.28515625" style="4" customWidth="1"/>
    <col min="7941" max="7941" width="16.5703125" style="4" customWidth="1"/>
    <col min="7942" max="7942" width="23.140625" style="4" customWidth="1"/>
    <col min="7943" max="7943" width="10.42578125" style="4" customWidth="1"/>
    <col min="7944" max="7944" width="9.140625" style="4"/>
    <col min="7945" max="7945" width="10.85546875" style="4" customWidth="1"/>
    <col min="7946" max="8193" width="9.140625" style="4"/>
    <col min="8194" max="8194" width="15.7109375" style="4" customWidth="1"/>
    <col min="8195" max="8195" width="21.140625" style="4" customWidth="1"/>
    <col min="8196" max="8196" width="19.28515625" style="4" customWidth="1"/>
    <col min="8197" max="8197" width="16.5703125" style="4" customWidth="1"/>
    <col min="8198" max="8198" width="23.140625" style="4" customWidth="1"/>
    <col min="8199" max="8199" width="10.42578125" style="4" customWidth="1"/>
    <col min="8200" max="8200" width="9.140625" style="4"/>
    <col min="8201" max="8201" width="10.85546875" style="4" customWidth="1"/>
    <col min="8202" max="8449" width="9.140625" style="4"/>
    <col min="8450" max="8450" width="15.7109375" style="4" customWidth="1"/>
    <col min="8451" max="8451" width="21.140625" style="4" customWidth="1"/>
    <col min="8452" max="8452" width="19.28515625" style="4" customWidth="1"/>
    <col min="8453" max="8453" width="16.5703125" style="4" customWidth="1"/>
    <col min="8454" max="8454" width="23.140625" style="4" customWidth="1"/>
    <col min="8455" max="8455" width="10.42578125" style="4" customWidth="1"/>
    <col min="8456" max="8456" width="9.140625" style="4"/>
    <col min="8457" max="8457" width="10.85546875" style="4" customWidth="1"/>
    <col min="8458" max="8705" width="9.140625" style="4"/>
    <col min="8706" max="8706" width="15.7109375" style="4" customWidth="1"/>
    <col min="8707" max="8707" width="21.140625" style="4" customWidth="1"/>
    <col min="8708" max="8708" width="19.28515625" style="4" customWidth="1"/>
    <col min="8709" max="8709" width="16.5703125" style="4" customWidth="1"/>
    <col min="8710" max="8710" width="23.140625" style="4" customWidth="1"/>
    <col min="8711" max="8711" width="10.42578125" style="4" customWidth="1"/>
    <col min="8712" max="8712" width="9.140625" style="4"/>
    <col min="8713" max="8713" width="10.85546875" style="4" customWidth="1"/>
    <col min="8714" max="8961" width="9.140625" style="4"/>
    <col min="8962" max="8962" width="15.7109375" style="4" customWidth="1"/>
    <col min="8963" max="8963" width="21.140625" style="4" customWidth="1"/>
    <col min="8964" max="8964" width="19.28515625" style="4" customWidth="1"/>
    <col min="8965" max="8965" width="16.5703125" style="4" customWidth="1"/>
    <col min="8966" max="8966" width="23.140625" style="4" customWidth="1"/>
    <col min="8967" max="8967" width="10.42578125" style="4" customWidth="1"/>
    <col min="8968" max="8968" width="9.140625" style="4"/>
    <col min="8969" max="8969" width="10.85546875" style="4" customWidth="1"/>
    <col min="8970" max="9217" width="9.140625" style="4"/>
    <col min="9218" max="9218" width="15.7109375" style="4" customWidth="1"/>
    <col min="9219" max="9219" width="21.140625" style="4" customWidth="1"/>
    <col min="9220" max="9220" width="19.28515625" style="4" customWidth="1"/>
    <col min="9221" max="9221" width="16.5703125" style="4" customWidth="1"/>
    <col min="9222" max="9222" width="23.140625" style="4" customWidth="1"/>
    <col min="9223" max="9223" width="10.42578125" style="4" customWidth="1"/>
    <col min="9224" max="9224" width="9.140625" style="4"/>
    <col min="9225" max="9225" width="10.85546875" style="4" customWidth="1"/>
    <col min="9226" max="9473" width="9.140625" style="4"/>
    <col min="9474" max="9474" width="15.7109375" style="4" customWidth="1"/>
    <col min="9475" max="9475" width="21.140625" style="4" customWidth="1"/>
    <col min="9476" max="9476" width="19.28515625" style="4" customWidth="1"/>
    <col min="9477" max="9477" width="16.5703125" style="4" customWidth="1"/>
    <col min="9478" max="9478" width="23.140625" style="4" customWidth="1"/>
    <col min="9479" max="9479" width="10.42578125" style="4" customWidth="1"/>
    <col min="9480" max="9480" width="9.140625" style="4"/>
    <col min="9481" max="9481" width="10.85546875" style="4" customWidth="1"/>
    <col min="9482" max="9729" width="9.140625" style="4"/>
    <col min="9730" max="9730" width="15.7109375" style="4" customWidth="1"/>
    <col min="9731" max="9731" width="21.140625" style="4" customWidth="1"/>
    <col min="9732" max="9732" width="19.28515625" style="4" customWidth="1"/>
    <col min="9733" max="9733" width="16.5703125" style="4" customWidth="1"/>
    <col min="9734" max="9734" width="23.140625" style="4" customWidth="1"/>
    <col min="9735" max="9735" width="10.42578125" style="4" customWidth="1"/>
    <col min="9736" max="9736" width="9.140625" style="4"/>
    <col min="9737" max="9737" width="10.85546875" style="4" customWidth="1"/>
    <col min="9738" max="9985" width="9.140625" style="4"/>
    <col min="9986" max="9986" width="15.7109375" style="4" customWidth="1"/>
    <col min="9987" max="9987" width="21.140625" style="4" customWidth="1"/>
    <col min="9988" max="9988" width="19.28515625" style="4" customWidth="1"/>
    <col min="9989" max="9989" width="16.5703125" style="4" customWidth="1"/>
    <col min="9990" max="9990" width="23.140625" style="4" customWidth="1"/>
    <col min="9991" max="9991" width="10.42578125" style="4" customWidth="1"/>
    <col min="9992" max="9992" width="9.140625" style="4"/>
    <col min="9993" max="9993" width="10.85546875" style="4" customWidth="1"/>
    <col min="9994" max="10241" width="9.140625" style="4"/>
    <col min="10242" max="10242" width="15.7109375" style="4" customWidth="1"/>
    <col min="10243" max="10243" width="21.140625" style="4" customWidth="1"/>
    <col min="10244" max="10244" width="19.28515625" style="4" customWidth="1"/>
    <col min="10245" max="10245" width="16.5703125" style="4" customWidth="1"/>
    <col min="10246" max="10246" width="23.140625" style="4" customWidth="1"/>
    <col min="10247" max="10247" width="10.42578125" style="4" customWidth="1"/>
    <col min="10248" max="10248" width="9.140625" style="4"/>
    <col min="10249" max="10249" width="10.85546875" style="4" customWidth="1"/>
    <col min="10250" max="10497" width="9.140625" style="4"/>
    <col min="10498" max="10498" width="15.7109375" style="4" customWidth="1"/>
    <col min="10499" max="10499" width="21.140625" style="4" customWidth="1"/>
    <col min="10500" max="10500" width="19.28515625" style="4" customWidth="1"/>
    <col min="10501" max="10501" width="16.5703125" style="4" customWidth="1"/>
    <col min="10502" max="10502" width="23.140625" style="4" customWidth="1"/>
    <col min="10503" max="10503" width="10.42578125" style="4" customWidth="1"/>
    <col min="10504" max="10504" width="9.140625" style="4"/>
    <col min="10505" max="10505" width="10.85546875" style="4" customWidth="1"/>
    <col min="10506" max="10753" width="9.140625" style="4"/>
    <col min="10754" max="10754" width="15.7109375" style="4" customWidth="1"/>
    <col min="10755" max="10755" width="21.140625" style="4" customWidth="1"/>
    <col min="10756" max="10756" width="19.28515625" style="4" customWidth="1"/>
    <col min="10757" max="10757" width="16.5703125" style="4" customWidth="1"/>
    <col min="10758" max="10758" width="23.140625" style="4" customWidth="1"/>
    <col min="10759" max="10759" width="10.42578125" style="4" customWidth="1"/>
    <col min="10760" max="10760" width="9.140625" style="4"/>
    <col min="10761" max="10761" width="10.85546875" style="4" customWidth="1"/>
    <col min="10762" max="11009" width="9.140625" style="4"/>
    <col min="11010" max="11010" width="15.7109375" style="4" customWidth="1"/>
    <col min="11011" max="11011" width="21.140625" style="4" customWidth="1"/>
    <col min="11012" max="11012" width="19.28515625" style="4" customWidth="1"/>
    <col min="11013" max="11013" width="16.5703125" style="4" customWidth="1"/>
    <col min="11014" max="11014" width="23.140625" style="4" customWidth="1"/>
    <col min="11015" max="11015" width="10.42578125" style="4" customWidth="1"/>
    <col min="11016" max="11016" width="9.140625" style="4"/>
    <col min="11017" max="11017" width="10.85546875" style="4" customWidth="1"/>
    <col min="11018" max="11265" width="9.140625" style="4"/>
    <col min="11266" max="11266" width="15.7109375" style="4" customWidth="1"/>
    <col min="11267" max="11267" width="21.140625" style="4" customWidth="1"/>
    <col min="11268" max="11268" width="19.28515625" style="4" customWidth="1"/>
    <col min="11269" max="11269" width="16.5703125" style="4" customWidth="1"/>
    <col min="11270" max="11270" width="23.140625" style="4" customWidth="1"/>
    <col min="11271" max="11271" width="10.42578125" style="4" customWidth="1"/>
    <col min="11272" max="11272" width="9.140625" style="4"/>
    <col min="11273" max="11273" width="10.85546875" style="4" customWidth="1"/>
    <col min="11274" max="11521" width="9.140625" style="4"/>
    <col min="11522" max="11522" width="15.7109375" style="4" customWidth="1"/>
    <col min="11523" max="11523" width="21.140625" style="4" customWidth="1"/>
    <col min="11524" max="11524" width="19.28515625" style="4" customWidth="1"/>
    <col min="11525" max="11525" width="16.5703125" style="4" customWidth="1"/>
    <col min="11526" max="11526" width="23.140625" style="4" customWidth="1"/>
    <col min="11527" max="11527" width="10.42578125" style="4" customWidth="1"/>
    <col min="11528" max="11528" width="9.140625" style="4"/>
    <col min="11529" max="11529" width="10.85546875" style="4" customWidth="1"/>
    <col min="11530" max="11777" width="9.140625" style="4"/>
    <col min="11778" max="11778" width="15.7109375" style="4" customWidth="1"/>
    <col min="11779" max="11779" width="21.140625" style="4" customWidth="1"/>
    <col min="11780" max="11780" width="19.28515625" style="4" customWidth="1"/>
    <col min="11781" max="11781" width="16.5703125" style="4" customWidth="1"/>
    <col min="11782" max="11782" width="23.140625" style="4" customWidth="1"/>
    <col min="11783" max="11783" width="10.42578125" style="4" customWidth="1"/>
    <col min="11784" max="11784" width="9.140625" style="4"/>
    <col min="11785" max="11785" width="10.85546875" style="4" customWidth="1"/>
    <col min="11786" max="12033" width="9.140625" style="4"/>
    <col min="12034" max="12034" width="15.7109375" style="4" customWidth="1"/>
    <col min="12035" max="12035" width="21.140625" style="4" customWidth="1"/>
    <col min="12036" max="12036" width="19.28515625" style="4" customWidth="1"/>
    <col min="12037" max="12037" width="16.5703125" style="4" customWidth="1"/>
    <col min="12038" max="12038" width="23.140625" style="4" customWidth="1"/>
    <col min="12039" max="12039" width="10.42578125" style="4" customWidth="1"/>
    <col min="12040" max="12040" width="9.140625" style="4"/>
    <col min="12041" max="12041" width="10.85546875" style="4" customWidth="1"/>
    <col min="12042" max="12289" width="9.140625" style="4"/>
    <col min="12290" max="12290" width="15.7109375" style="4" customWidth="1"/>
    <col min="12291" max="12291" width="21.140625" style="4" customWidth="1"/>
    <col min="12292" max="12292" width="19.28515625" style="4" customWidth="1"/>
    <col min="12293" max="12293" width="16.5703125" style="4" customWidth="1"/>
    <col min="12294" max="12294" width="23.140625" style="4" customWidth="1"/>
    <col min="12295" max="12295" width="10.42578125" style="4" customWidth="1"/>
    <col min="12296" max="12296" width="9.140625" style="4"/>
    <col min="12297" max="12297" width="10.85546875" style="4" customWidth="1"/>
    <col min="12298" max="12545" width="9.140625" style="4"/>
    <col min="12546" max="12546" width="15.7109375" style="4" customWidth="1"/>
    <col min="12547" max="12547" width="21.140625" style="4" customWidth="1"/>
    <col min="12548" max="12548" width="19.28515625" style="4" customWidth="1"/>
    <col min="12549" max="12549" width="16.5703125" style="4" customWidth="1"/>
    <col min="12550" max="12550" width="23.140625" style="4" customWidth="1"/>
    <col min="12551" max="12551" width="10.42578125" style="4" customWidth="1"/>
    <col min="12552" max="12552" width="9.140625" style="4"/>
    <col min="12553" max="12553" width="10.85546875" style="4" customWidth="1"/>
    <col min="12554" max="12801" width="9.140625" style="4"/>
    <col min="12802" max="12802" width="15.7109375" style="4" customWidth="1"/>
    <col min="12803" max="12803" width="21.140625" style="4" customWidth="1"/>
    <col min="12804" max="12804" width="19.28515625" style="4" customWidth="1"/>
    <col min="12805" max="12805" width="16.5703125" style="4" customWidth="1"/>
    <col min="12806" max="12806" width="23.140625" style="4" customWidth="1"/>
    <col min="12807" max="12807" width="10.42578125" style="4" customWidth="1"/>
    <col min="12808" max="12808" width="9.140625" style="4"/>
    <col min="12809" max="12809" width="10.85546875" style="4" customWidth="1"/>
    <col min="12810" max="13057" width="9.140625" style="4"/>
    <col min="13058" max="13058" width="15.7109375" style="4" customWidth="1"/>
    <col min="13059" max="13059" width="21.140625" style="4" customWidth="1"/>
    <col min="13060" max="13060" width="19.28515625" style="4" customWidth="1"/>
    <col min="13061" max="13061" width="16.5703125" style="4" customWidth="1"/>
    <col min="13062" max="13062" width="23.140625" style="4" customWidth="1"/>
    <col min="13063" max="13063" width="10.42578125" style="4" customWidth="1"/>
    <col min="13064" max="13064" width="9.140625" style="4"/>
    <col min="13065" max="13065" width="10.85546875" style="4" customWidth="1"/>
    <col min="13066" max="13313" width="9.140625" style="4"/>
    <col min="13314" max="13314" width="15.7109375" style="4" customWidth="1"/>
    <col min="13315" max="13315" width="21.140625" style="4" customWidth="1"/>
    <col min="13316" max="13316" width="19.28515625" style="4" customWidth="1"/>
    <col min="13317" max="13317" width="16.5703125" style="4" customWidth="1"/>
    <col min="13318" max="13318" width="23.140625" style="4" customWidth="1"/>
    <col min="13319" max="13319" width="10.42578125" style="4" customWidth="1"/>
    <col min="13320" max="13320" width="9.140625" style="4"/>
    <col min="13321" max="13321" width="10.85546875" style="4" customWidth="1"/>
    <col min="13322" max="13569" width="9.140625" style="4"/>
    <col min="13570" max="13570" width="15.7109375" style="4" customWidth="1"/>
    <col min="13571" max="13571" width="21.140625" style="4" customWidth="1"/>
    <col min="13572" max="13572" width="19.28515625" style="4" customWidth="1"/>
    <col min="13573" max="13573" width="16.5703125" style="4" customWidth="1"/>
    <col min="13574" max="13574" width="23.140625" style="4" customWidth="1"/>
    <col min="13575" max="13575" width="10.42578125" style="4" customWidth="1"/>
    <col min="13576" max="13576" width="9.140625" style="4"/>
    <col min="13577" max="13577" width="10.85546875" style="4" customWidth="1"/>
    <col min="13578" max="13825" width="9.140625" style="4"/>
    <col min="13826" max="13826" width="15.7109375" style="4" customWidth="1"/>
    <col min="13827" max="13827" width="21.140625" style="4" customWidth="1"/>
    <col min="13828" max="13828" width="19.28515625" style="4" customWidth="1"/>
    <col min="13829" max="13829" width="16.5703125" style="4" customWidth="1"/>
    <col min="13830" max="13830" width="23.140625" style="4" customWidth="1"/>
    <col min="13831" max="13831" width="10.42578125" style="4" customWidth="1"/>
    <col min="13832" max="13832" width="9.140625" style="4"/>
    <col min="13833" max="13833" width="10.85546875" style="4" customWidth="1"/>
    <col min="13834" max="14081" width="9.140625" style="4"/>
    <col min="14082" max="14082" width="15.7109375" style="4" customWidth="1"/>
    <col min="14083" max="14083" width="21.140625" style="4" customWidth="1"/>
    <col min="14084" max="14084" width="19.28515625" style="4" customWidth="1"/>
    <col min="14085" max="14085" width="16.5703125" style="4" customWidth="1"/>
    <col min="14086" max="14086" width="23.140625" style="4" customWidth="1"/>
    <col min="14087" max="14087" width="10.42578125" style="4" customWidth="1"/>
    <col min="14088" max="14088" width="9.140625" style="4"/>
    <col min="14089" max="14089" width="10.85546875" style="4" customWidth="1"/>
    <col min="14090" max="14337" width="9.140625" style="4"/>
    <col min="14338" max="14338" width="15.7109375" style="4" customWidth="1"/>
    <col min="14339" max="14339" width="21.140625" style="4" customWidth="1"/>
    <col min="14340" max="14340" width="19.28515625" style="4" customWidth="1"/>
    <col min="14341" max="14341" width="16.5703125" style="4" customWidth="1"/>
    <col min="14342" max="14342" width="23.140625" style="4" customWidth="1"/>
    <col min="14343" max="14343" width="10.42578125" style="4" customWidth="1"/>
    <col min="14344" max="14344" width="9.140625" style="4"/>
    <col min="14345" max="14345" width="10.85546875" style="4" customWidth="1"/>
    <col min="14346" max="14593" width="9.140625" style="4"/>
    <col min="14594" max="14594" width="15.7109375" style="4" customWidth="1"/>
    <col min="14595" max="14595" width="21.140625" style="4" customWidth="1"/>
    <col min="14596" max="14596" width="19.28515625" style="4" customWidth="1"/>
    <col min="14597" max="14597" width="16.5703125" style="4" customWidth="1"/>
    <col min="14598" max="14598" width="23.140625" style="4" customWidth="1"/>
    <col min="14599" max="14599" width="10.42578125" style="4" customWidth="1"/>
    <col min="14600" max="14600" width="9.140625" style="4"/>
    <col min="14601" max="14601" width="10.85546875" style="4" customWidth="1"/>
    <col min="14602" max="14849" width="9.140625" style="4"/>
    <col min="14850" max="14850" width="15.7109375" style="4" customWidth="1"/>
    <col min="14851" max="14851" width="21.140625" style="4" customWidth="1"/>
    <col min="14852" max="14852" width="19.28515625" style="4" customWidth="1"/>
    <col min="14853" max="14853" width="16.5703125" style="4" customWidth="1"/>
    <col min="14854" max="14854" width="23.140625" style="4" customWidth="1"/>
    <col min="14855" max="14855" width="10.42578125" style="4" customWidth="1"/>
    <col min="14856" max="14856" width="9.140625" style="4"/>
    <col min="14857" max="14857" width="10.85546875" style="4" customWidth="1"/>
    <col min="14858" max="15105" width="9.140625" style="4"/>
    <col min="15106" max="15106" width="15.7109375" style="4" customWidth="1"/>
    <col min="15107" max="15107" width="21.140625" style="4" customWidth="1"/>
    <col min="15108" max="15108" width="19.28515625" style="4" customWidth="1"/>
    <col min="15109" max="15109" width="16.5703125" style="4" customWidth="1"/>
    <col min="15110" max="15110" width="23.140625" style="4" customWidth="1"/>
    <col min="15111" max="15111" width="10.42578125" style="4" customWidth="1"/>
    <col min="15112" max="15112" width="9.140625" style="4"/>
    <col min="15113" max="15113" width="10.85546875" style="4" customWidth="1"/>
    <col min="15114" max="15361" width="9.140625" style="4"/>
    <col min="15362" max="15362" width="15.7109375" style="4" customWidth="1"/>
    <col min="15363" max="15363" width="21.140625" style="4" customWidth="1"/>
    <col min="15364" max="15364" width="19.28515625" style="4" customWidth="1"/>
    <col min="15365" max="15365" width="16.5703125" style="4" customWidth="1"/>
    <col min="15366" max="15366" width="23.140625" style="4" customWidth="1"/>
    <col min="15367" max="15367" width="10.42578125" style="4" customWidth="1"/>
    <col min="15368" max="15368" width="9.140625" style="4"/>
    <col min="15369" max="15369" width="10.85546875" style="4" customWidth="1"/>
    <col min="15370" max="15617" width="9.140625" style="4"/>
    <col min="15618" max="15618" width="15.7109375" style="4" customWidth="1"/>
    <col min="15619" max="15619" width="21.140625" style="4" customWidth="1"/>
    <col min="15620" max="15620" width="19.28515625" style="4" customWidth="1"/>
    <col min="15621" max="15621" width="16.5703125" style="4" customWidth="1"/>
    <col min="15622" max="15622" width="23.140625" style="4" customWidth="1"/>
    <col min="15623" max="15623" width="10.42578125" style="4" customWidth="1"/>
    <col min="15624" max="15624" width="9.140625" style="4"/>
    <col min="15625" max="15625" width="10.85546875" style="4" customWidth="1"/>
    <col min="15626" max="15873" width="9.140625" style="4"/>
    <col min="15874" max="15874" width="15.7109375" style="4" customWidth="1"/>
    <col min="15875" max="15875" width="21.140625" style="4" customWidth="1"/>
    <col min="15876" max="15876" width="19.28515625" style="4" customWidth="1"/>
    <col min="15877" max="15877" width="16.5703125" style="4" customWidth="1"/>
    <col min="15878" max="15878" width="23.140625" style="4" customWidth="1"/>
    <col min="15879" max="15879" width="10.42578125" style="4" customWidth="1"/>
    <col min="15880" max="15880" width="9.140625" style="4"/>
    <col min="15881" max="15881" width="10.85546875" style="4" customWidth="1"/>
    <col min="15882" max="16129" width="9.140625" style="4"/>
    <col min="16130" max="16130" width="15.7109375" style="4" customWidth="1"/>
    <col min="16131" max="16131" width="21.140625" style="4" customWidth="1"/>
    <col min="16132" max="16132" width="19.28515625" style="4" customWidth="1"/>
    <col min="16133" max="16133" width="16.5703125" style="4" customWidth="1"/>
    <col min="16134" max="16134" width="23.140625" style="4" customWidth="1"/>
    <col min="16135" max="16135" width="10.42578125" style="4" customWidth="1"/>
    <col min="16136" max="16136" width="9.140625" style="4"/>
    <col min="16137" max="16137" width="10.85546875" style="4" customWidth="1"/>
    <col min="16138" max="16384" width="9.140625" style="4"/>
  </cols>
  <sheetData>
    <row r="1" spans="1:12" ht="16.5" x14ac:dyDescent="0.3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.75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2">
      <c r="A4" s="8"/>
      <c r="B4" s="7">
        <v>2015</v>
      </c>
      <c r="C4" s="7"/>
      <c r="D4" s="7"/>
      <c r="E4" s="7"/>
      <c r="F4" s="7"/>
      <c r="G4" s="7"/>
      <c r="H4" s="7"/>
      <c r="I4" s="7"/>
      <c r="J4" s="7"/>
      <c r="K4" s="7"/>
      <c r="L4" s="8"/>
    </row>
    <row r="6" spans="1:12" x14ac:dyDescent="0.2">
      <c r="B6" s="10"/>
      <c r="C6" s="10"/>
      <c r="D6" s="10"/>
      <c r="E6" s="10"/>
      <c r="F6" s="11" t="s">
        <v>5</v>
      </c>
      <c r="G6" s="11"/>
      <c r="H6" s="11"/>
      <c r="I6" s="11"/>
      <c r="J6" s="11"/>
      <c r="K6" s="11"/>
    </row>
    <row r="7" spans="1:12" x14ac:dyDescent="0.2">
      <c r="B7" s="12"/>
      <c r="C7" s="11" t="s">
        <v>6</v>
      </c>
      <c r="D7" s="11"/>
      <c r="E7" s="11"/>
      <c r="F7" s="13"/>
      <c r="G7" s="11" t="s">
        <v>7</v>
      </c>
      <c r="H7" s="11"/>
      <c r="I7" s="11"/>
      <c r="J7" s="11"/>
      <c r="K7" s="11"/>
    </row>
    <row r="8" spans="1:12" ht="51" x14ac:dyDescent="0.2">
      <c r="B8" s="14" t="s">
        <v>8</v>
      </c>
      <c r="C8" s="15" t="s">
        <v>9</v>
      </c>
      <c r="D8" s="14" t="s">
        <v>10</v>
      </c>
      <c r="E8" s="16" t="s">
        <v>11</v>
      </c>
      <c r="F8" s="17" t="s">
        <v>12</v>
      </c>
      <c r="G8" s="16" t="s">
        <v>13</v>
      </c>
      <c r="H8" s="16" t="s">
        <v>38</v>
      </c>
      <c r="I8" s="16" t="s">
        <v>15</v>
      </c>
      <c r="J8" s="16" t="s">
        <v>16</v>
      </c>
      <c r="K8" s="16" t="s">
        <v>17</v>
      </c>
    </row>
    <row r="9" spans="1:12" x14ac:dyDescent="0.2">
      <c r="B9" s="18">
        <v>-1</v>
      </c>
      <c r="C9" s="19">
        <v>-2</v>
      </c>
      <c r="D9" s="18">
        <v>-3</v>
      </c>
      <c r="E9" s="18">
        <v>-4</v>
      </c>
      <c r="F9" s="19">
        <v>-5</v>
      </c>
      <c r="G9" s="18">
        <v>-6</v>
      </c>
      <c r="H9" s="18">
        <v>-7</v>
      </c>
      <c r="I9" s="18">
        <v>-8</v>
      </c>
      <c r="J9" s="18">
        <v>-9</v>
      </c>
      <c r="K9" s="18">
        <v>-10</v>
      </c>
    </row>
    <row r="10" spans="1:12" ht="24.95" customHeight="1" x14ac:dyDescent="0.2">
      <c r="B10" s="8"/>
      <c r="C10" s="20"/>
      <c r="D10" s="8"/>
      <c r="E10" s="8"/>
      <c r="F10" s="20"/>
      <c r="G10" s="8"/>
      <c r="H10" s="8"/>
      <c r="I10" s="8"/>
      <c r="J10" s="8"/>
      <c r="K10" s="8"/>
    </row>
    <row r="11" spans="1:12" ht="24.95" customHeight="1" x14ac:dyDescent="0.2">
      <c r="B11" s="31" t="s">
        <v>39</v>
      </c>
      <c r="C11" s="20"/>
      <c r="D11" s="8"/>
      <c r="E11" s="8"/>
      <c r="F11" s="20"/>
      <c r="G11" s="8"/>
      <c r="H11" s="8"/>
      <c r="I11" s="8"/>
      <c r="J11" s="8"/>
      <c r="K11" s="8"/>
    </row>
    <row r="12" spans="1:12" ht="24.95" customHeight="1" x14ac:dyDescent="0.2">
      <c r="B12" s="31"/>
      <c r="C12" s="20" t="s">
        <v>40</v>
      </c>
      <c r="D12" s="9" t="s">
        <v>41</v>
      </c>
      <c r="E12" s="9">
        <v>110</v>
      </c>
      <c r="F12" s="20" t="s">
        <v>42</v>
      </c>
      <c r="G12" s="9">
        <v>60</v>
      </c>
      <c r="H12" s="32" t="s">
        <v>21</v>
      </c>
      <c r="I12" s="9" t="s">
        <v>21</v>
      </c>
      <c r="J12" s="9" t="s">
        <v>21</v>
      </c>
      <c r="K12" s="9" t="s">
        <v>21</v>
      </c>
    </row>
    <row r="13" spans="1:12" ht="24.95" customHeight="1" x14ac:dyDescent="0.2">
      <c r="B13" s="31"/>
      <c r="C13" s="20" t="s">
        <v>43</v>
      </c>
      <c r="D13" s="9" t="s">
        <v>44</v>
      </c>
      <c r="E13" s="9">
        <v>15</v>
      </c>
      <c r="F13" s="20" t="s">
        <v>45</v>
      </c>
      <c r="G13" s="9"/>
      <c r="H13" s="32"/>
      <c r="I13" s="9"/>
      <c r="J13" s="9"/>
      <c r="K13" s="9" t="s">
        <v>21</v>
      </c>
    </row>
    <row r="14" spans="1:12" ht="24.95" customHeight="1" x14ac:dyDescent="0.2">
      <c r="B14" s="31"/>
      <c r="C14" s="20" t="s">
        <v>46</v>
      </c>
      <c r="D14" s="9"/>
      <c r="E14" s="9"/>
      <c r="F14" s="20" t="s">
        <v>47</v>
      </c>
      <c r="G14" s="9">
        <v>44</v>
      </c>
      <c r="H14" s="32" t="s">
        <v>21</v>
      </c>
      <c r="I14" s="9" t="s">
        <v>21</v>
      </c>
      <c r="J14" s="9" t="s">
        <v>21</v>
      </c>
      <c r="K14" s="9" t="s">
        <v>21</v>
      </c>
    </row>
    <row r="15" spans="1:12" ht="24.95" customHeight="1" x14ac:dyDescent="0.2">
      <c r="B15" s="31"/>
      <c r="C15" s="20" t="s">
        <v>47</v>
      </c>
      <c r="D15" s="9" t="s">
        <v>48</v>
      </c>
      <c r="E15" s="9">
        <v>26</v>
      </c>
      <c r="F15" s="20" t="s">
        <v>49</v>
      </c>
      <c r="G15" s="9"/>
      <c r="H15" s="32"/>
      <c r="I15" s="9"/>
      <c r="J15" s="9"/>
      <c r="K15" s="9" t="s">
        <v>21</v>
      </c>
    </row>
    <row r="16" spans="1:12" ht="24.95" customHeight="1" x14ac:dyDescent="0.2">
      <c r="B16" s="31"/>
      <c r="C16" s="20" t="s">
        <v>49</v>
      </c>
      <c r="D16" s="9"/>
      <c r="E16" s="9"/>
      <c r="F16" s="20" t="s">
        <v>50</v>
      </c>
      <c r="G16" s="9" t="s">
        <v>21</v>
      </c>
      <c r="H16" s="9">
        <v>1220</v>
      </c>
      <c r="I16" s="9" t="s">
        <v>21</v>
      </c>
      <c r="J16" s="9" t="s">
        <v>21</v>
      </c>
      <c r="K16" s="9" t="s">
        <v>21</v>
      </c>
    </row>
    <row r="17" spans="2:11" ht="24.95" customHeight="1" x14ac:dyDescent="0.2">
      <c r="B17" s="31"/>
      <c r="C17" s="20"/>
      <c r="D17" s="9"/>
      <c r="E17" s="23"/>
    </row>
    <row r="18" spans="2:11" ht="24.95" customHeight="1" x14ac:dyDescent="0.2">
      <c r="B18" s="31" t="s">
        <v>51</v>
      </c>
      <c r="C18" s="20"/>
      <c r="D18" s="9"/>
      <c r="F18" s="33"/>
      <c r="G18" s="9"/>
      <c r="H18" s="9"/>
      <c r="I18" s="9"/>
      <c r="J18" s="9"/>
      <c r="K18" s="9"/>
    </row>
    <row r="19" spans="2:11" ht="24.95" customHeight="1" x14ac:dyDescent="0.2">
      <c r="C19" s="20" t="s">
        <v>47</v>
      </c>
      <c r="D19" s="34" t="s">
        <v>52</v>
      </c>
      <c r="E19" s="9">
        <v>1.5</v>
      </c>
      <c r="F19" s="20" t="s">
        <v>53</v>
      </c>
      <c r="G19" s="9" t="s">
        <v>21</v>
      </c>
      <c r="H19" s="9">
        <v>134</v>
      </c>
      <c r="I19" s="9" t="s">
        <v>21</v>
      </c>
      <c r="J19" s="9" t="s">
        <v>21</v>
      </c>
      <c r="K19" s="9" t="s">
        <v>21</v>
      </c>
    </row>
    <row r="20" spans="2:11" ht="24.95" customHeight="1" x14ac:dyDescent="0.2">
      <c r="C20" s="20" t="s">
        <v>33</v>
      </c>
      <c r="D20" s="9"/>
      <c r="E20" s="23">
        <v>2.7</v>
      </c>
      <c r="F20" s="8" t="s">
        <v>33</v>
      </c>
      <c r="G20" s="9">
        <v>24</v>
      </c>
      <c r="H20" s="9" t="s">
        <v>21</v>
      </c>
      <c r="I20" s="9" t="s">
        <v>21</v>
      </c>
      <c r="J20" s="9" t="s">
        <v>21</v>
      </c>
      <c r="K20" s="9" t="s">
        <v>21</v>
      </c>
    </row>
    <row r="21" spans="2:11" ht="24.95" customHeight="1" x14ac:dyDescent="0.2">
      <c r="B21" s="28"/>
      <c r="C21" s="25"/>
      <c r="D21" s="26"/>
      <c r="E21" s="26"/>
      <c r="F21" s="25"/>
      <c r="G21" s="26"/>
      <c r="H21" s="26"/>
      <c r="I21" s="26"/>
      <c r="J21" s="26"/>
      <c r="K21" s="26"/>
    </row>
  </sheetData>
  <mergeCells count="6">
    <mergeCell ref="A1:L1"/>
    <mergeCell ref="A2:L3"/>
    <mergeCell ref="B4:K4"/>
    <mergeCell ref="F6:K6"/>
    <mergeCell ref="C7:E7"/>
    <mergeCell ref="G7:K7"/>
  </mergeCells>
  <printOptions horizontalCentered="1" verticalCentered="1"/>
  <pageMargins left="0.7" right="0.7" top="0.75" bottom="0.75" header="0.3" footer="0.3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DF8E-556D-4E69-BA73-D130BF878DD4}">
  <dimension ref="B1:M19"/>
  <sheetViews>
    <sheetView zoomScaleNormal="100" workbookViewId="0">
      <selection activeCell="K11" sqref="K11"/>
    </sheetView>
  </sheetViews>
  <sheetFormatPr defaultRowHeight="12.75" x14ac:dyDescent="0.2"/>
  <cols>
    <col min="1" max="1" width="9.140625" style="4"/>
    <col min="2" max="2" width="18.7109375" style="4" customWidth="1"/>
    <col min="3" max="3" width="19.42578125" style="4" customWidth="1"/>
    <col min="4" max="4" width="16" style="4" customWidth="1"/>
    <col min="5" max="5" width="13.42578125" style="4" customWidth="1"/>
    <col min="6" max="6" width="13.85546875" style="4" customWidth="1"/>
    <col min="7" max="7" width="11.28515625" style="4" customWidth="1"/>
    <col min="8" max="8" width="9.140625" style="4"/>
    <col min="9" max="9" width="11.7109375" style="4" customWidth="1"/>
    <col min="10" max="257" width="9.140625" style="4"/>
    <col min="258" max="258" width="18.7109375" style="4" customWidth="1"/>
    <col min="259" max="259" width="19.42578125" style="4" customWidth="1"/>
    <col min="260" max="260" width="16" style="4" customWidth="1"/>
    <col min="261" max="261" width="13.42578125" style="4" customWidth="1"/>
    <col min="262" max="262" width="13.85546875" style="4" customWidth="1"/>
    <col min="263" max="263" width="11.28515625" style="4" customWidth="1"/>
    <col min="264" max="264" width="9.140625" style="4"/>
    <col min="265" max="265" width="11.7109375" style="4" customWidth="1"/>
    <col min="266" max="513" width="9.140625" style="4"/>
    <col min="514" max="514" width="18.7109375" style="4" customWidth="1"/>
    <col min="515" max="515" width="19.42578125" style="4" customWidth="1"/>
    <col min="516" max="516" width="16" style="4" customWidth="1"/>
    <col min="517" max="517" width="13.42578125" style="4" customWidth="1"/>
    <col min="518" max="518" width="13.85546875" style="4" customWidth="1"/>
    <col min="519" max="519" width="11.28515625" style="4" customWidth="1"/>
    <col min="520" max="520" width="9.140625" style="4"/>
    <col min="521" max="521" width="11.7109375" style="4" customWidth="1"/>
    <col min="522" max="769" width="9.140625" style="4"/>
    <col min="770" max="770" width="18.7109375" style="4" customWidth="1"/>
    <col min="771" max="771" width="19.42578125" style="4" customWidth="1"/>
    <col min="772" max="772" width="16" style="4" customWidth="1"/>
    <col min="773" max="773" width="13.42578125" style="4" customWidth="1"/>
    <col min="774" max="774" width="13.85546875" style="4" customWidth="1"/>
    <col min="775" max="775" width="11.28515625" style="4" customWidth="1"/>
    <col min="776" max="776" width="9.140625" style="4"/>
    <col min="777" max="777" width="11.7109375" style="4" customWidth="1"/>
    <col min="778" max="1025" width="9.140625" style="4"/>
    <col min="1026" max="1026" width="18.7109375" style="4" customWidth="1"/>
    <col min="1027" max="1027" width="19.42578125" style="4" customWidth="1"/>
    <col min="1028" max="1028" width="16" style="4" customWidth="1"/>
    <col min="1029" max="1029" width="13.42578125" style="4" customWidth="1"/>
    <col min="1030" max="1030" width="13.85546875" style="4" customWidth="1"/>
    <col min="1031" max="1031" width="11.28515625" style="4" customWidth="1"/>
    <col min="1032" max="1032" width="9.140625" style="4"/>
    <col min="1033" max="1033" width="11.7109375" style="4" customWidth="1"/>
    <col min="1034" max="1281" width="9.140625" style="4"/>
    <col min="1282" max="1282" width="18.7109375" style="4" customWidth="1"/>
    <col min="1283" max="1283" width="19.42578125" style="4" customWidth="1"/>
    <col min="1284" max="1284" width="16" style="4" customWidth="1"/>
    <col min="1285" max="1285" width="13.42578125" style="4" customWidth="1"/>
    <col min="1286" max="1286" width="13.85546875" style="4" customWidth="1"/>
    <col min="1287" max="1287" width="11.28515625" style="4" customWidth="1"/>
    <col min="1288" max="1288" width="9.140625" style="4"/>
    <col min="1289" max="1289" width="11.7109375" style="4" customWidth="1"/>
    <col min="1290" max="1537" width="9.140625" style="4"/>
    <col min="1538" max="1538" width="18.7109375" style="4" customWidth="1"/>
    <col min="1539" max="1539" width="19.42578125" style="4" customWidth="1"/>
    <col min="1540" max="1540" width="16" style="4" customWidth="1"/>
    <col min="1541" max="1541" width="13.42578125" style="4" customWidth="1"/>
    <col min="1542" max="1542" width="13.85546875" style="4" customWidth="1"/>
    <col min="1543" max="1543" width="11.28515625" style="4" customWidth="1"/>
    <col min="1544" max="1544" width="9.140625" style="4"/>
    <col min="1545" max="1545" width="11.7109375" style="4" customWidth="1"/>
    <col min="1546" max="1793" width="9.140625" style="4"/>
    <col min="1794" max="1794" width="18.7109375" style="4" customWidth="1"/>
    <col min="1795" max="1795" width="19.42578125" style="4" customWidth="1"/>
    <col min="1796" max="1796" width="16" style="4" customWidth="1"/>
    <col min="1797" max="1797" width="13.42578125" style="4" customWidth="1"/>
    <col min="1798" max="1798" width="13.85546875" style="4" customWidth="1"/>
    <col min="1799" max="1799" width="11.28515625" style="4" customWidth="1"/>
    <col min="1800" max="1800" width="9.140625" style="4"/>
    <col min="1801" max="1801" width="11.7109375" style="4" customWidth="1"/>
    <col min="1802" max="2049" width="9.140625" style="4"/>
    <col min="2050" max="2050" width="18.7109375" style="4" customWidth="1"/>
    <col min="2051" max="2051" width="19.42578125" style="4" customWidth="1"/>
    <col min="2052" max="2052" width="16" style="4" customWidth="1"/>
    <col min="2053" max="2053" width="13.42578125" style="4" customWidth="1"/>
    <col min="2054" max="2054" width="13.85546875" style="4" customWidth="1"/>
    <col min="2055" max="2055" width="11.28515625" style="4" customWidth="1"/>
    <col min="2056" max="2056" width="9.140625" style="4"/>
    <col min="2057" max="2057" width="11.7109375" style="4" customWidth="1"/>
    <col min="2058" max="2305" width="9.140625" style="4"/>
    <col min="2306" max="2306" width="18.7109375" style="4" customWidth="1"/>
    <col min="2307" max="2307" width="19.42578125" style="4" customWidth="1"/>
    <col min="2308" max="2308" width="16" style="4" customWidth="1"/>
    <col min="2309" max="2309" width="13.42578125" style="4" customWidth="1"/>
    <col min="2310" max="2310" width="13.85546875" style="4" customWidth="1"/>
    <col min="2311" max="2311" width="11.28515625" style="4" customWidth="1"/>
    <col min="2312" max="2312" width="9.140625" style="4"/>
    <col min="2313" max="2313" width="11.7109375" style="4" customWidth="1"/>
    <col min="2314" max="2561" width="9.140625" style="4"/>
    <col min="2562" max="2562" width="18.7109375" style="4" customWidth="1"/>
    <col min="2563" max="2563" width="19.42578125" style="4" customWidth="1"/>
    <col min="2564" max="2564" width="16" style="4" customWidth="1"/>
    <col min="2565" max="2565" width="13.42578125" style="4" customWidth="1"/>
    <col min="2566" max="2566" width="13.85546875" style="4" customWidth="1"/>
    <col min="2567" max="2567" width="11.28515625" style="4" customWidth="1"/>
    <col min="2568" max="2568" width="9.140625" style="4"/>
    <col min="2569" max="2569" width="11.7109375" style="4" customWidth="1"/>
    <col min="2570" max="2817" width="9.140625" style="4"/>
    <col min="2818" max="2818" width="18.7109375" style="4" customWidth="1"/>
    <col min="2819" max="2819" width="19.42578125" style="4" customWidth="1"/>
    <col min="2820" max="2820" width="16" style="4" customWidth="1"/>
    <col min="2821" max="2821" width="13.42578125" style="4" customWidth="1"/>
    <col min="2822" max="2822" width="13.85546875" style="4" customWidth="1"/>
    <col min="2823" max="2823" width="11.28515625" style="4" customWidth="1"/>
    <col min="2824" max="2824" width="9.140625" style="4"/>
    <col min="2825" max="2825" width="11.7109375" style="4" customWidth="1"/>
    <col min="2826" max="3073" width="9.140625" style="4"/>
    <col min="3074" max="3074" width="18.7109375" style="4" customWidth="1"/>
    <col min="3075" max="3075" width="19.42578125" style="4" customWidth="1"/>
    <col min="3076" max="3076" width="16" style="4" customWidth="1"/>
    <col min="3077" max="3077" width="13.42578125" style="4" customWidth="1"/>
    <col min="3078" max="3078" width="13.85546875" style="4" customWidth="1"/>
    <col min="3079" max="3079" width="11.28515625" style="4" customWidth="1"/>
    <col min="3080" max="3080" width="9.140625" style="4"/>
    <col min="3081" max="3081" width="11.7109375" style="4" customWidth="1"/>
    <col min="3082" max="3329" width="9.140625" style="4"/>
    <col min="3330" max="3330" width="18.7109375" style="4" customWidth="1"/>
    <col min="3331" max="3331" width="19.42578125" style="4" customWidth="1"/>
    <col min="3332" max="3332" width="16" style="4" customWidth="1"/>
    <col min="3333" max="3333" width="13.42578125" style="4" customWidth="1"/>
    <col min="3334" max="3334" width="13.85546875" style="4" customWidth="1"/>
    <col min="3335" max="3335" width="11.28515625" style="4" customWidth="1"/>
    <col min="3336" max="3336" width="9.140625" style="4"/>
    <col min="3337" max="3337" width="11.7109375" style="4" customWidth="1"/>
    <col min="3338" max="3585" width="9.140625" style="4"/>
    <col min="3586" max="3586" width="18.7109375" style="4" customWidth="1"/>
    <col min="3587" max="3587" width="19.42578125" style="4" customWidth="1"/>
    <col min="3588" max="3588" width="16" style="4" customWidth="1"/>
    <col min="3589" max="3589" width="13.42578125" style="4" customWidth="1"/>
    <col min="3590" max="3590" width="13.85546875" style="4" customWidth="1"/>
    <col min="3591" max="3591" width="11.28515625" style="4" customWidth="1"/>
    <col min="3592" max="3592" width="9.140625" style="4"/>
    <col min="3593" max="3593" width="11.7109375" style="4" customWidth="1"/>
    <col min="3594" max="3841" width="9.140625" style="4"/>
    <col min="3842" max="3842" width="18.7109375" style="4" customWidth="1"/>
    <col min="3843" max="3843" width="19.42578125" style="4" customWidth="1"/>
    <col min="3844" max="3844" width="16" style="4" customWidth="1"/>
    <col min="3845" max="3845" width="13.42578125" style="4" customWidth="1"/>
    <col min="3846" max="3846" width="13.85546875" style="4" customWidth="1"/>
    <col min="3847" max="3847" width="11.28515625" style="4" customWidth="1"/>
    <col min="3848" max="3848" width="9.140625" style="4"/>
    <col min="3849" max="3849" width="11.7109375" style="4" customWidth="1"/>
    <col min="3850" max="4097" width="9.140625" style="4"/>
    <col min="4098" max="4098" width="18.7109375" style="4" customWidth="1"/>
    <col min="4099" max="4099" width="19.42578125" style="4" customWidth="1"/>
    <col min="4100" max="4100" width="16" style="4" customWidth="1"/>
    <col min="4101" max="4101" width="13.42578125" style="4" customWidth="1"/>
    <col min="4102" max="4102" width="13.85546875" style="4" customWidth="1"/>
    <col min="4103" max="4103" width="11.28515625" style="4" customWidth="1"/>
    <col min="4104" max="4104" width="9.140625" style="4"/>
    <col min="4105" max="4105" width="11.7109375" style="4" customWidth="1"/>
    <col min="4106" max="4353" width="9.140625" style="4"/>
    <col min="4354" max="4354" width="18.7109375" style="4" customWidth="1"/>
    <col min="4355" max="4355" width="19.42578125" style="4" customWidth="1"/>
    <col min="4356" max="4356" width="16" style="4" customWidth="1"/>
    <col min="4357" max="4357" width="13.42578125" style="4" customWidth="1"/>
    <col min="4358" max="4358" width="13.85546875" style="4" customWidth="1"/>
    <col min="4359" max="4359" width="11.28515625" style="4" customWidth="1"/>
    <col min="4360" max="4360" width="9.140625" style="4"/>
    <col min="4361" max="4361" width="11.7109375" style="4" customWidth="1"/>
    <col min="4362" max="4609" width="9.140625" style="4"/>
    <col min="4610" max="4610" width="18.7109375" style="4" customWidth="1"/>
    <col min="4611" max="4611" width="19.42578125" style="4" customWidth="1"/>
    <col min="4612" max="4612" width="16" style="4" customWidth="1"/>
    <col min="4613" max="4613" width="13.42578125" style="4" customWidth="1"/>
    <col min="4614" max="4614" width="13.85546875" style="4" customWidth="1"/>
    <col min="4615" max="4615" width="11.28515625" style="4" customWidth="1"/>
    <col min="4616" max="4616" width="9.140625" style="4"/>
    <col min="4617" max="4617" width="11.7109375" style="4" customWidth="1"/>
    <col min="4618" max="4865" width="9.140625" style="4"/>
    <col min="4866" max="4866" width="18.7109375" style="4" customWidth="1"/>
    <col min="4867" max="4867" width="19.42578125" style="4" customWidth="1"/>
    <col min="4868" max="4868" width="16" style="4" customWidth="1"/>
    <col min="4869" max="4869" width="13.42578125" style="4" customWidth="1"/>
    <col min="4870" max="4870" width="13.85546875" style="4" customWidth="1"/>
    <col min="4871" max="4871" width="11.28515625" style="4" customWidth="1"/>
    <col min="4872" max="4872" width="9.140625" style="4"/>
    <col min="4873" max="4873" width="11.7109375" style="4" customWidth="1"/>
    <col min="4874" max="5121" width="9.140625" style="4"/>
    <col min="5122" max="5122" width="18.7109375" style="4" customWidth="1"/>
    <col min="5123" max="5123" width="19.42578125" style="4" customWidth="1"/>
    <col min="5124" max="5124" width="16" style="4" customWidth="1"/>
    <col min="5125" max="5125" width="13.42578125" style="4" customWidth="1"/>
    <col min="5126" max="5126" width="13.85546875" style="4" customWidth="1"/>
    <col min="5127" max="5127" width="11.28515625" style="4" customWidth="1"/>
    <col min="5128" max="5128" width="9.140625" style="4"/>
    <col min="5129" max="5129" width="11.7109375" style="4" customWidth="1"/>
    <col min="5130" max="5377" width="9.140625" style="4"/>
    <col min="5378" max="5378" width="18.7109375" style="4" customWidth="1"/>
    <col min="5379" max="5379" width="19.42578125" style="4" customWidth="1"/>
    <col min="5380" max="5380" width="16" style="4" customWidth="1"/>
    <col min="5381" max="5381" width="13.42578125" style="4" customWidth="1"/>
    <col min="5382" max="5382" width="13.85546875" style="4" customWidth="1"/>
    <col min="5383" max="5383" width="11.28515625" style="4" customWidth="1"/>
    <col min="5384" max="5384" width="9.140625" style="4"/>
    <col min="5385" max="5385" width="11.7109375" style="4" customWidth="1"/>
    <col min="5386" max="5633" width="9.140625" style="4"/>
    <col min="5634" max="5634" width="18.7109375" style="4" customWidth="1"/>
    <col min="5635" max="5635" width="19.42578125" style="4" customWidth="1"/>
    <col min="5636" max="5636" width="16" style="4" customWidth="1"/>
    <col min="5637" max="5637" width="13.42578125" style="4" customWidth="1"/>
    <col min="5638" max="5638" width="13.85546875" style="4" customWidth="1"/>
    <col min="5639" max="5639" width="11.28515625" style="4" customWidth="1"/>
    <col min="5640" max="5640" width="9.140625" style="4"/>
    <col min="5641" max="5641" width="11.7109375" style="4" customWidth="1"/>
    <col min="5642" max="5889" width="9.140625" style="4"/>
    <col min="5890" max="5890" width="18.7109375" style="4" customWidth="1"/>
    <col min="5891" max="5891" width="19.42578125" style="4" customWidth="1"/>
    <col min="5892" max="5892" width="16" style="4" customWidth="1"/>
    <col min="5893" max="5893" width="13.42578125" style="4" customWidth="1"/>
    <col min="5894" max="5894" width="13.85546875" style="4" customWidth="1"/>
    <col min="5895" max="5895" width="11.28515625" style="4" customWidth="1"/>
    <col min="5896" max="5896" width="9.140625" style="4"/>
    <col min="5897" max="5897" width="11.7109375" style="4" customWidth="1"/>
    <col min="5898" max="6145" width="9.140625" style="4"/>
    <col min="6146" max="6146" width="18.7109375" style="4" customWidth="1"/>
    <col min="6147" max="6147" width="19.42578125" style="4" customWidth="1"/>
    <col min="6148" max="6148" width="16" style="4" customWidth="1"/>
    <col min="6149" max="6149" width="13.42578125" style="4" customWidth="1"/>
    <col min="6150" max="6150" width="13.85546875" style="4" customWidth="1"/>
    <col min="6151" max="6151" width="11.28515625" style="4" customWidth="1"/>
    <col min="6152" max="6152" width="9.140625" style="4"/>
    <col min="6153" max="6153" width="11.7109375" style="4" customWidth="1"/>
    <col min="6154" max="6401" width="9.140625" style="4"/>
    <col min="6402" max="6402" width="18.7109375" style="4" customWidth="1"/>
    <col min="6403" max="6403" width="19.42578125" style="4" customWidth="1"/>
    <col min="6404" max="6404" width="16" style="4" customWidth="1"/>
    <col min="6405" max="6405" width="13.42578125" style="4" customWidth="1"/>
    <col min="6406" max="6406" width="13.85546875" style="4" customWidth="1"/>
    <col min="6407" max="6407" width="11.28515625" style="4" customWidth="1"/>
    <col min="6408" max="6408" width="9.140625" style="4"/>
    <col min="6409" max="6409" width="11.7109375" style="4" customWidth="1"/>
    <col min="6410" max="6657" width="9.140625" style="4"/>
    <col min="6658" max="6658" width="18.7109375" style="4" customWidth="1"/>
    <col min="6659" max="6659" width="19.42578125" style="4" customWidth="1"/>
    <col min="6660" max="6660" width="16" style="4" customWidth="1"/>
    <col min="6661" max="6661" width="13.42578125" style="4" customWidth="1"/>
    <col min="6662" max="6662" width="13.85546875" style="4" customWidth="1"/>
    <col min="6663" max="6663" width="11.28515625" style="4" customWidth="1"/>
    <col min="6664" max="6664" width="9.140625" style="4"/>
    <col min="6665" max="6665" width="11.7109375" style="4" customWidth="1"/>
    <col min="6666" max="6913" width="9.140625" style="4"/>
    <col min="6914" max="6914" width="18.7109375" style="4" customWidth="1"/>
    <col min="6915" max="6915" width="19.42578125" style="4" customWidth="1"/>
    <col min="6916" max="6916" width="16" style="4" customWidth="1"/>
    <col min="6917" max="6917" width="13.42578125" style="4" customWidth="1"/>
    <col min="6918" max="6918" width="13.85546875" style="4" customWidth="1"/>
    <col min="6919" max="6919" width="11.28515625" style="4" customWidth="1"/>
    <col min="6920" max="6920" width="9.140625" style="4"/>
    <col min="6921" max="6921" width="11.7109375" style="4" customWidth="1"/>
    <col min="6922" max="7169" width="9.140625" style="4"/>
    <col min="7170" max="7170" width="18.7109375" style="4" customWidth="1"/>
    <col min="7171" max="7171" width="19.42578125" style="4" customWidth="1"/>
    <col min="7172" max="7172" width="16" style="4" customWidth="1"/>
    <col min="7173" max="7173" width="13.42578125" style="4" customWidth="1"/>
    <col min="7174" max="7174" width="13.85546875" style="4" customWidth="1"/>
    <col min="7175" max="7175" width="11.28515625" style="4" customWidth="1"/>
    <col min="7176" max="7176" width="9.140625" style="4"/>
    <col min="7177" max="7177" width="11.7109375" style="4" customWidth="1"/>
    <col min="7178" max="7425" width="9.140625" style="4"/>
    <col min="7426" max="7426" width="18.7109375" style="4" customWidth="1"/>
    <col min="7427" max="7427" width="19.42578125" style="4" customWidth="1"/>
    <col min="7428" max="7428" width="16" style="4" customWidth="1"/>
    <col min="7429" max="7429" width="13.42578125" style="4" customWidth="1"/>
    <col min="7430" max="7430" width="13.85546875" style="4" customWidth="1"/>
    <col min="7431" max="7431" width="11.28515625" style="4" customWidth="1"/>
    <col min="7432" max="7432" width="9.140625" style="4"/>
    <col min="7433" max="7433" width="11.7109375" style="4" customWidth="1"/>
    <col min="7434" max="7681" width="9.140625" style="4"/>
    <col min="7682" max="7682" width="18.7109375" style="4" customWidth="1"/>
    <col min="7683" max="7683" width="19.42578125" style="4" customWidth="1"/>
    <col min="7684" max="7684" width="16" style="4" customWidth="1"/>
    <col min="7685" max="7685" width="13.42578125" style="4" customWidth="1"/>
    <col min="7686" max="7686" width="13.85546875" style="4" customWidth="1"/>
    <col min="7687" max="7687" width="11.28515625" style="4" customWidth="1"/>
    <col min="7688" max="7688" width="9.140625" style="4"/>
    <col min="7689" max="7689" width="11.7109375" style="4" customWidth="1"/>
    <col min="7690" max="7937" width="9.140625" style="4"/>
    <col min="7938" max="7938" width="18.7109375" style="4" customWidth="1"/>
    <col min="7939" max="7939" width="19.42578125" style="4" customWidth="1"/>
    <col min="7940" max="7940" width="16" style="4" customWidth="1"/>
    <col min="7941" max="7941" width="13.42578125" style="4" customWidth="1"/>
    <col min="7942" max="7942" width="13.85546875" style="4" customWidth="1"/>
    <col min="7943" max="7943" width="11.28515625" style="4" customWidth="1"/>
    <col min="7944" max="7944" width="9.140625" style="4"/>
    <col min="7945" max="7945" width="11.7109375" style="4" customWidth="1"/>
    <col min="7946" max="8193" width="9.140625" style="4"/>
    <col min="8194" max="8194" width="18.7109375" style="4" customWidth="1"/>
    <col min="8195" max="8195" width="19.42578125" style="4" customWidth="1"/>
    <col min="8196" max="8196" width="16" style="4" customWidth="1"/>
    <col min="8197" max="8197" width="13.42578125" style="4" customWidth="1"/>
    <col min="8198" max="8198" width="13.85546875" style="4" customWidth="1"/>
    <col min="8199" max="8199" width="11.28515625" style="4" customWidth="1"/>
    <col min="8200" max="8200" width="9.140625" style="4"/>
    <col min="8201" max="8201" width="11.7109375" style="4" customWidth="1"/>
    <col min="8202" max="8449" width="9.140625" style="4"/>
    <col min="8450" max="8450" width="18.7109375" style="4" customWidth="1"/>
    <col min="8451" max="8451" width="19.42578125" style="4" customWidth="1"/>
    <col min="8452" max="8452" width="16" style="4" customWidth="1"/>
    <col min="8453" max="8453" width="13.42578125" style="4" customWidth="1"/>
    <col min="8454" max="8454" width="13.85546875" style="4" customWidth="1"/>
    <col min="8455" max="8455" width="11.28515625" style="4" customWidth="1"/>
    <col min="8456" max="8456" width="9.140625" style="4"/>
    <col min="8457" max="8457" width="11.7109375" style="4" customWidth="1"/>
    <col min="8458" max="8705" width="9.140625" style="4"/>
    <col min="8706" max="8706" width="18.7109375" style="4" customWidth="1"/>
    <col min="8707" max="8707" width="19.42578125" style="4" customWidth="1"/>
    <col min="8708" max="8708" width="16" style="4" customWidth="1"/>
    <col min="8709" max="8709" width="13.42578125" style="4" customWidth="1"/>
    <col min="8710" max="8710" width="13.85546875" style="4" customWidth="1"/>
    <col min="8711" max="8711" width="11.28515625" style="4" customWidth="1"/>
    <col min="8712" max="8712" width="9.140625" style="4"/>
    <col min="8713" max="8713" width="11.7109375" style="4" customWidth="1"/>
    <col min="8714" max="8961" width="9.140625" style="4"/>
    <col min="8962" max="8962" width="18.7109375" style="4" customWidth="1"/>
    <col min="8963" max="8963" width="19.42578125" style="4" customWidth="1"/>
    <col min="8964" max="8964" width="16" style="4" customWidth="1"/>
    <col min="8965" max="8965" width="13.42578125" style="4" customWidth="1"/>
    <col min="8966" max="8966" width="13.85546875" style="4" customWidth="1"/>
    <col min="8967" max="8967" width="11.28515625" style="4" customWidth="1"/>
    <col min="8968" max="8968" width="9.140625" style="4"/>
    <col min="8969" max="8969" width="11.7109375" style="4" customWidth="1"/>
    <col min="8970" max="9217" width="9.140625" style="4"/>
    <col min="9218" max="9218" width="18.7109375" style="4" customWidth="1"/>
    <col min="9219" max="9219" width="19.42578125" style="4" customWidth="1"/>
    <col min="9220" max="9220" width="16" style="4" customWidth="1"/>
    <col min="9221" max="9221" width="13.42578125" style="4" customWidth="1"/>
    <col min="9222" max="9222" width="13.85546875" style="4" customWidth="1"/>
    <col min="9223" max="9223" width="11.28515625" style="4" customWidth="1"/>
    <col min="9224" max="9224" width="9.140625" style="4"/>
    <col min="9225" max="9225" width="11.7109375" style="4" customWidth="1"/>
    <col min="9226" max="9473" width="9.140625" style="4"/>
    <col min="9474" max="9474" width="18.7109375" style="4" customWidth="1"/>
    <col min="9475" max="9475" width="19.42578125" style="4" customWidth="1"/>
    <col min="9476" max="9476" width="16" style="4" customWidth="1"/>
    <col min="9477" max="9477" width="13.42578125" style="4" customWidth="1"/>
    <col min="9478" max="9478" width="13.85546875" style="4" customWidth="1"/>
    <col min="9479" max="9479" width="11.28515625" style="4" customWidth="1"/>
    <col min="9480" max="9480" width="9.140625" style="4"/>
    <col min="9481" max="9481" width="11.7109375" style="4" customWidth="1"/>
    <col min="9482" max="9729" width="9.140625" style="4"/>
    <col min="9730" max="9730" width="18.7109375" style="4" customWidth="1"/>
    <col min="9731" max="9731" width="19.42578125" style="4" customWidth="1"/>
    <col min="9732" max="9732" width="16" style="4" customWidth="1"/>
    <col min="9733" max="9733" width="13.42578125" style="4" customWidth="1"/>
    <col min="9734" max="9734" width="13.85546875" style="4" customWidth="1"/>
    <col min="9735" max="9735" width="11.28515625" style="4" customWidth="1"/>
    <col min="9736" max="9736" width="9.140625" style="4"/>
    <col min="9737" max="9737" width="11.7109375" style="4" customWidth="1"/>
    <col min="9738" max="9985" width="9.140625" style="4"/>
    <col min="9986" max="9986" width="18.7109375" style="4" customWidth="1"/>
    <col min="9987" max="9987" width="19.42578125" style="4" customWidth="1"/>
    <col min="9988" max="9988" width="16" style="4" customWidth="1"/>
    <col min="9989" max="9989" width="13.42578125" style="4" customWidth="1"/>
    <col min="9990" max="9990" width="13.85546875" style="4" customWidth="1"/>
    <col min="9991" max="9991" width="11.28515625" style="4" customWidth="1"/>
    <col min="9992" max="9992" width="9.140625" style="4"/>
    <col min="9993" max="9993" width="11.7109375" style="4" customWidth="1"/>
    <col min="9994" max="10241" width="9.140625" style="4"/>
    <col min="10242" max="10242" width="18.7109375" style="4" customWidth="1"/>
    <col min="10243" max="10243" width="19.42578125" style="4" customWidth="1"/>
    <col min="10244" max="10244" width="16" style="4" customWidth="1"/>
    <col min="10245" max="10245" width="13.42578125" style="4" customWidth="1"/>
    <col min="10246" max="10246" width="13.85546875" style="4" customWidth="1"/>
    <col min="10247" max="10247" width="11.28515625" style="4" customWidth="1"/>
    <col min="10248" max="10248" width="9.140625" style="4"/>
    <col min="10249" max="10249" width="11.7109375" style="4" customWidth="1"/>
    <col min="10250" max="10497" width="9.140625" style="4"/>
    <col min="10498" max="10498" width="18.7109375" style="4" customWidth="1"/>
    <col min="10499" max="10499" width="19.42578125" style="4" customWidth="1"/>
    <col min="10500" max="10500" width="16" style="4" customWidth="1"/>
    <col min="10501" max="10501" width="13.42578125" style="4" customWidth="1"/>
    <col min="10502" max="10502" width="13.85546875" style="4" customWidth="1"/>
    <col min="10503" max="10503" width="11.28515625" style="4" customWidth="1"/>
    <col min="10504" max="10504" width="9.140625" style="4"/>
    <col min="10505" max="10505" width="11.7109375" style="4" customWidth="1"/>
    <col min="10506" max="10753" width="9.140625" style="4"/>
    <col min="10754" max="10754" width="18.7109375" style="4" customWidth="1"/>
    <col min="10755" max="10755" width="19.42578125" style="4" customWidth="1"/>
    <col min="10756" max="10756" width="16" style="4" customWidth="1"/>
    <col min="10757" max="10757" width="13.42578125" style="4" customWidth="1"/>
    <col min="10758" max="10758" width="13.85546875" style="4" customWidth="1"/>
    <col min="10759" max="10759" width="11.28515625" style="4" customWidth="1"/>
    <col min="10760" max="10760" width="9.140625" style="4"/>
    <col min="10761" max="10761" width="11.7109375" style="4" customWidth="1"/>
    <col min="10762" max="11009" width="9.140625" style="4"/>
    <col min="11010" max="11010" width="18.7109375" style="4" customWidth="1"/>
    <col min="11011" max="11011" width="19.42578125" style="4" customWidth="1"/>
    <col min="11012" max="11012" width="16" style="4" customWidth="1"/>
    <col min="11013" max="11013" width="13.42578125" style="4" customWidth="1"/>
    <col min="11014" max="11014" width="13.85546875" style="4" customWidth="1"/>
    <col min="11015" max="11015" width="11.28515625" style="4" customWidth="1"/>
    <col min="11016" max="11016" width="9.140625" style="4"/>
    <col min="11017" max="11017" width="11.7109375" style="4" customWidth="1"/>
    <col min="11018" max="11265" width="9.140625" style="4"/>
    <col min="11266" max="11266" width="18.7109375" style="4" customWidth="1"/>
    <col min="11267" max="11267" width="19.42578125" style="4" customWidth="1"/>
    <col min="11268" max="11268" width="16" style="4" customWidth="1"/>
    <col min="11269" max="11269" width="13.42578125" style="4" customWidth="1"/>
    <col min="11270" max="11270" width="13.85546875" style="4" customWidth="1"/>
    <col min="11271" max="11271" width="11.28515625" style="4" customWidth="1"/>
    <col min="11272" max="11272" width="9.140625" style="4"/>
    <col min="11273" max="11273" width="11.7109375" style="4" customWidth="1"/>
    <col min="11274" max="11521" width="9.140625" style="4"/>
    <col min="11522" max="11522" width="18.7109375" style="4" customWidth="1"/>
    <col min="11523" max="11523" width="19.42578125" style="4" customWidth="1"/>
    <col min="11524" max="11524" width="16" style="4" customWidth="1"/>
    <col min="11525" max="11525" width="13.42578125" style="4" customWidth="1"/>
    <col min="11526" max="11526" width="13.85546875" style="4" customWidth="1"/>
    <col min="11527" max="11527" width="11.28515625" style="4" customWidth="1"/>
    <col min="11528" max="11528" width="9.140625" style="4"/>
    <col min="11529" max="11529" width="11.7109375" style="4" customWidth="1"/>
    <col min="11530" max="11777" width="9.140625" style="4"/>
    <col min="11778" max="11778" width="18.7109375" style="4" customWidth="1"/>
    <col min="11779" max="11779" width="19.42578125" style="4" customWidth="1"/>
    <col min="11780" max="11780" width="16" style="4" customWidth="1"/>
    <col min="11781" max="11781" width="13.42578125" style="4" customWidth="1"/>
    <col min="11782" max="11782" width="13.85546875" style="4" customWidth="1"/>
    <col min="11783" max="11783" width="11.28515625" style="4" customWidth="1"/>
    <col min="11784" max="11784" width="9.140625" style="4"/>
    <col min="11785" max="11785" width="11.7109375" style="4" customWidth="1"/>
    <col min="11786" max="12033" width="9.140625" style="4"/>
    <col min="12034" max="12034" width="18.7109375" style="4" customWidth="1"/>
    <col min="12035" max="12035" width="19.42578125" style="4" customWidth="1"/>
    <col min="12036" max="12036" width="16" style="4" customWidth="1"/>
    <col min="12037" max="12037" width="13.42578125" style="4" customWidth="1"/>
    <col min="12038" max="12038" width="13.85546875" style="4" customWidth="1"/>
    <col min="12039" max="12039" width="11.28515625" style="4" customWidth="1"/>
    <col min="12040" max="12040" width="9.140625" style="4"/>
    <col min="12041" max="12041" width="11.7109375" style="4" customWidth="1"/>
    <col min="12042" max="12289" width="9.140625" style="4"/>
    <col min="12290" max="12290" width="18.7109375" style="4" customWidth="1"/>
    <col min="12291" max="12291" width="19.42578125" style="4" customWidth="1"/>
    <col min="12292" max="12292" width="16" style="4" customWidth="1"/>
    <col min="12293" max="12293" width="13.42578125" style="4" customWidth="1"/>
    <col min="12294" max="12294" width="13.85546875" style="4" customWidth="1"/>
    <col min="12295" max="12295" width="11.28515625" style="4" customWidth="1"/>
    <col min="12296" max="12296" width="9.140625" style="4"/>
    <col min="12297" max="12297" width="11.7109375" style="4" customWidth="1"/>
    <col min="12298" max="12545" width="9.140625" style="4"/>
    <col min="12546" max="12546" width="18.7109375" style="4" customWidth="1"/>
    <col min="12547" max="12547" width="19.42578125" style="4" customWidth="1"/>
    <col min="12548" max="12548" width="16" style="4" customWidth="1"/>
    <col min="12549" max="12549" width="13.42578125" style="4" customWidth="1"/>
    <col min="12550" max="12550" width="13.85546875" style="4" customWidth="1"/>
    <col min="12551" max="12551" width="11.28515625" style="4" customWidth="1"/>
    <col min="12552" max="12552" width="9.140625" style="4"/>
    <col min="12553" max="12553" width="11.7109375" style="4" customWidth="1"/>
    <col min="12554" max="12801" width="9.140625" style="4"/>
    <col min="12802" max="12802" width="18.7109375" style="4" customWidth="1"/>
    <col min="12803" max="12803" width="19.42578125" style="4" customWidth="1"/>
    <col min="12804" max="12804" width="16" style="4" customWidth="1"/>
    <col min="12805" max="12805" width="13.42578125" style="4" customWidth="1"/>
    <col min="12806" max="12806" width="13.85546875" style="4" customWidth="1"/>
    <col min="12807" max="12807" width="11.28515625" style="4" customWidth="1"/>
    <col min="12808" max="12808" width="9.140625" style="4"/>
    <col min="12809" max="12809" width="11.7109375" style="4" customWidth="1"/>
    <col min="12810" max="13057" width="9.140625" style="4"/>
    <col min="13058" max="13058" width="18.7109375" style="4" customWidth="1"/>
    <col min="13059" max="13059" width="19.42578125" style="4" customWidth="1"/>
    <col min="13060" max="13060" width="16" style="4" customWidth="1"/>
    <col min="13061" max="13061" width="13.42578125" style="4" customWidth="1"/>
    <col min="13062" max="13062" width="13.85546875" style="4" customWidth="1"/>
    <col min="13063" max="13063" width="11.28515625" style="4" customWidth="1"/>
    <col min="13064" max="13064" width="9.140625" style="4"/>
    <col min="13065" max="13065" width="11.7109375" style="4" customWidth="1"/>
    <col min="13066" max="13313" width="9.140625" style="4"/>
    <col min="13314" max="13314" width="18.7109375" style="4" customWidth="1"/>
    <col min="13315" max="13315" width="19.42578125" style="4" customWidth="1"/>
    <col min="13316" max="13316" width="16" style="4" customWidth="1"/>
    <col min="13317" max="13317" width="13.42578125" style="4" customWidth="1"/>
    <col min="13318" max="13318" width="13.85546875" style="4" customWidth="1"/>
    <col min="13319" max="13319" width="11.28515625" style="4" customWidth="1"/>
    <col min="13320" max="13320" width="9.140625" style="4"/>
    <col min="13321" max="13321" width="11.7109375" style="4" customWidth="1"/>
    <col min="13322" max="13569" width="9.140625" style="4"/>
    <col min="13570" max="13570" width="18.7109375" style="4" customWidth="1"/>
    <col min="13571" max="13571" width="19.42578125" style="4" customWidth="1"/>
    <col min="13572" max="13572" width="16" style="4" customWidth="1"/>
    <col min="13573" max="13573" width="13.42578125" style="4" customWidth="1"/>
    <col min="13574" max="13574" width="13.85546875" style="4" customWidth="1"/>
    <col min="13575" max="13575" width="11.28515625" style="4" customWidth="1"/>
    <col min="13576" max="13576" width="9.140625" style="4"/>
    <col min="13577" max="13577" width="11.7109375" style="4" customWidth="1"/>
    <col min="13578" max="13825" width="9.140625" style="4"/>
    <col min="13826" max="13826" width="18.7109375" style="4" customWidth="1"/>
    <col min="13827" max="13827" width="19.42578125" style="4" customWidth="1"/>
    <col min="13828" max="13828" width="16" style="4" customWidth="1"/>
    <col min="13829" max="13829" width="13.42578125" style="4" customWidth="1"/>
    <col min="13830" max="13830" width="13.85546875" style="4" customWidth="1"/>
    <col min="13831" max="13831" width="11.28515625" style="4" customWidth="1"/>
    <col min="13832" max="13832" width="9.140625" style="4"/>
    <col min="13833" max="13833" width="11.7109375" style="4" customWidth="1"/>
    <col min="13834" max="14081" width="9.140625" style="4"/>
    <col min="14082" max="14082" width="18.7109375" style="4" customWidth="1"/>
    <col min="14083" max="14083" width="19.42578125" style="4" customWidth="1"/>
    <col min="14084" max="14084" width="16" style="4" customWidth="1"/>
    <col min="14085" max="14085" width="13.42578125" style="4" customWidth="1"/>
    <col min="14086" max="14086" width="13.85546875" style="4" customWidth="1"/>
    <col min="14087" max="14087" width="11.28515625" style="4" customWidth="1"/>
    <col min="14088" max="14088" width="9.140625" style="4"/>
    <col min="14089" max="14089" width="11.7109375" style="4" customWidth="1"/>
    <col min="14090" max="14337" width="9.140625" style="4"/>
    <col min="14338" max="14338" width="18.7109375" style="4" customWidth="1"/>
    <col min="14339" max="14339" width="19.42578125" style="4" customWidth="1"/>
    <col min="14340" max="14340" width="16" style="4" customWidth="1"/>
    <col min="14341" max="14341" width="13.42578125" style="4" customWidth="1"/>
    <col min="14342" max="14342" width="13.85546875" style="4" customWidth="1"/>
    <col min="14343" max="14343" width="11.28515625" style="4" customWidth="1"/>
    <col min="14344" max="14344" width="9.140625" style="4"/>
    <col min="14345" max="14345" width="11.7109375" style="4" customWidth="1"/>
    <col min="14346" max="14593" width="9.140625" style="4"/>
    <col min="14594" max="14594" width="18.7109375" style="4" customWidth="1"/>
    <col min="14595" max="14595" width="19.42578125" style="4" customWidth="1"/>
    <col min="14596" max="14596" width="16" style="4" customWidth="1"/>
    <col min="14597" max="14597" width="13.42578125" style="4" customWidth="1"/>
    <col min="14598" max="14598" width="13.85546875" style="4" customWidth="1"/>
    <col min="14599" max="14599" width="11.28515625" style="4" customWidth="1"/>
    <col min="14600" max="14600" width="9.140625" style="4"/>
    <col min="14601" max="14601" width="11.7109375" style="4" customWidth="1"/>
    <col min="14602" max="14849" width="9.140625" style="4"/>
    <col min="14850" max="14850" width="18.7109375" style="4" customWidth="1"/>
    <col min="14851" max="14851" width="19.42578125" style="4" customWidth="1"/>
    <col min="14852" max="14852" width="16" style="4" customWidth="1"/>
    <col min="14853" max="14853" width="13.42578125" style="4" customWidth="1"/>
    <col min="14854" max="14854" width="13.85546875" style="4" customWidth="1"/>
    <col min="14855" max="14855" width="11.28515625" style="4" customWidth="1"/>
    <col min="14856" max="14856" width="9.140625" style="4"/>
    <col min="14857" max="14857" width="11.7109375" style="4" customWidth="1"/>
    <col min="14858" max="15105" width="9.140625" style="4"/>
    <col min="15106" max="15106" width="18.7109375" style="4" customWidth="1"/>
    <col min="15107" max="15107" width="19.42578125" style="4" customWidth="1"/>
    <col min="15108" max="15108" width="16" style="4" customWidth="1"/>
    <col min="15109" max="15109" width="13.42578125" style="4" customWidth="1"/>
    <col min="15110" max="15110" width="13.85546875" style="4" customWidth="1"/>
    <col min="15111" max="15111" width="11.28515625" style="4" customWidth="1"/>
    <col min="15112" max="15112" width="9.140625" style="4"/>
    <col min="15113" max="15113" width="11.7109375" style="4" customWidth="1"/>
    <col min="15114" max="15361" width="9.140625" style="4"/>
    <col min="15362" max="15362" width="18.7109375" style="4" customWidth="1"/>
    <col min="15363" max="15363" width="19.42578125" style="4" customWidth="1"/>
    <col min="15364" max="15364" width="16" style="4" customWidth="1"/>
    <col min="15365" max="15365" width="13.42578125" style="4" customWidth="1"/>
    <col min="15366" max="15366" width="13.85546875" style="4" customWidth="1"/>
    <col min="15367" max="15367" width="11.28515625" style="4" customWidth="1"/>
    <col min="15368" max="15368" width="9.140625" style="4"/>
    <col min="15369" max="15369" width="11.7109375" style="4" customWidth="1"/>
    <col min="15370" max="15617" width="9.140625" style="4"/>
    <col min="15618" max="15618" width="18.7109375" style="4" customWidth="1"/>
    <col min="15619" max="15619" width="19.42578125" style="4" customWidth="1"/>
    <col min="15620" max="15620" width="16" style="4" customWidth="1"/>
    <col min="15621" max="15621" width="13.42578125" style="4" customWidth="1"/>
    <col min="15622" max="15622" width="13.85546875" style="4" customWidth="1"/>
    <col min="15623" max="15623" width="11.28515625" style="4" customWidth="1"/>
    <col min="15624" max="15624" width="9.140625" style="4"/>
    <col min="15625" max="15625" width="11.7109375" style="4" customWidth="1"/>
    <col min="15626" max="15873" width="9.140625" style="4"/>
    <col min="15874" max="15874" width="18.7109375" style="4" customWidth="1"/>
    <col min="15875" max="15875" width="19.42578125" style="4" customWidth="1"/>
    <col min="15876" max="15876" width="16" style="4" customWidth="1"/>
    <col min="15877" max="15877" width="13.42578125" style="4" customWidth="1"/>
    <col min="15878" max="15878" width="13.85546875" style="4" customWidth="1"/>
    <col min="15879" max="15879" width="11.28515625" style="4" customWidth="1"/>
    <col min="15880" max="15880" width="9.140625" style="4"/>
    <col min="15881" max="15881" width="11.7109375" style="4" customWidth="1"/>
    <col min="15882" max="16129" width="9.140625" style="4"/>
    <col min="16130" max="16130" width="18.7109375" style="4" customWidth="1"/>
    <col min="16131" max="16131" width="19.42578125" style="4" customWidth="1"/>
    <col min="16132" max="16132" width="16" style="4" customWidth="1"/>
    <col min="16133" max="16133" width="13.42578125" style="4" customWidth="1"/>
    <col min="16134" max="16134" width="13.85546875" style="4" customWidth="1"/>
    <col min="16135" max="16135" width="11.28515625" style="4" customWidth="1"/>
    <col min="16136" max="16136" width="9.140625" style="4"/>
    <col min="16137" max="16137" width="11.7109375" style="4" customWidth="1"/>
    <col min="16138" max="16384" width="9.140625" style="4"/>
  </cols>
  <sheetData>
    <row r="1" spans="2:13" ht="16.5" x14ac:dyDescent="0.3"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 spans="2:13" ht="12.75" customHeight="1" x14ac:dyDescent="0.3">
      <c r="B2" s="30" t="s">
        <v>4</v>
      </c>
      <c r="C2" s="30"/>
      <c r="D2" s="30"/>
      <c r="E2" s="30"/>
      <c r="F2" s="30"/>
      <c r="G2" s="30"/>
      <c r="H2" s="30"/>
      <c r="I2" s="30"/>
      <c r="J2" s="30"/>
      <c r="K2" s="30"/>
      <c r="L2" s="6"/>
      <c r="M2" s="6"/>
    </row>
    <row r="3" spans="2:13" ht="21" customHeight="1" x14ac:dyDescent="0.3">
      <c r="B3" s="30"/>
      <c r="C3" s="30"/>
      <c r="D3" s="30"/>
      <c r="E3" s="30"/>
      <c r="F3" s="30"/>
      <c r="G3" s="30"/>
      <c r="H3" s="30"/>
      <c r="I3" s="30"/>
      <c r="J3" s="30"/>
      <c r="K3" s="30"/>
      <c r="L3" s="6"/>
      <c r="M3" s="6"/>
    </row>
    <row r="4" spans="2:13" x14ac:dyDescent="0.2">
      <c r="B4" s="7">
        <v>2015</v>
      </c>
      <c r="C4" s="7"/>
      <c r="D4" s="7"/>
      <c r="E4" s="7"/>
      <c r="F4" s="7"/>
      <c r="G4" s="7"/>
      <c r="H4" s="7"/>
      <c r="I4" s="7"/>
      <c r="J4" s="7"/>
      <c r="K4" s="7"/>
      <c r="L4" s="8"/>
      <c r="M4" s="8"/>
    </row>
    <row r="7" spans="2:13" x14ac:dyDescent="0.2">
      <c r="B7" s="10"/>
      <c r="C7" s="10"/>
      <c r="D7" s="10"/>
      <c r="E7" s="10"/>
      <c r="F7" s="11" t="s">
        <v>5</v>
      </c>
      <c r="G7" s="11"/>
      <c r="H7" s="11"/>
      <c r="I7" s="11"/>
      <c r="J7" s="11"/>
      <c r="K7" s="11"/>
    </row>
    <row r="8" spans="2:13" x14ac:dyDescent="0.2">
      <c r="B8" s="12"/>
      <c r="C8" s="11" t="s">
        <v>6</v>
      </c>
      <c r="D8" s="11"/>
      <c r="E8" s="11"/>
      <c r="F8" s="13"/>
      <c r="G8" s="11" t="s">
        <v>7</v>
      </c>
      <c r="H8" s="11"/>
      <c r="I8" s="11"/>
      <c r="J8" s="11"/>
      <c r="K8" s="11"/>
    </row>
    <row r="9" spans="2:13" ht="38.25" x14ac:dyDescent="0.2">
      <c r="B9" s="14" t="s">
        <v>8</v>
      </c>
      <c r="C9" s="15" t="s">
        <v>9</v>
      </c>
      <c r="D9" s="14" t="s">
        <v>10</v>
      </c>
      <c r="E9" s="16" t="s">
        <v>11</v>
      </c>
      <c r="F9" s="17" t="s">
        <v>12</v>
      </c>
      <c r="G9" s="16" t="s">
        <v>13</v>
      </c>
      <c r="H9" s="16" t="s">
        <v>38</v>
      </c>
      <c r="I9" s="16" t="s">
        <v>15</v>
      </c>
      <c r="J9" s="16" t="s">
        <v>16</v>
      </c>
      <c r="K9" s="16" t="s">
        <v>17</v>
      </c>
    </row>
    <row r="10" spans="2:13" x14ac:dyDescent="0.2">
      <c r="B10" s="18">
        <v>-1</v>
      </c>
      <c r="C10" s="19">
        <v>-2</v>
      </c>
      <c r="D10" s="18">
        <v>-3</v>
      </c>
      <c r="E10" s="18">
        <v>-4</v>
      </c>
      <c r="F10" s="19">
        <v>-5</v>
      </c>
      <c r="G10" s="18">
        <v>-6</v>
      </c>
      <c r="H10" s="18">
        <v>-7</v>
      </c>
      <c r="I10" s="18">
        <v>-8</v>
      </c>
      <c r="J10" s="18">
        <v>-9</v>
      </c>
      <c r="K10" s="18">
        <v>-10</v>
      </c>
    </row>
    <row r="11" spans="2:13" ht="24.95" customHeight="1" x14ac:dyDescent="0.2">
      <c r="B11" s="8"/>
      <c r="C11" s="20"/>
      <c r="D11" s="8"/>
      <c r="E11" s="8"/>
      <c r="F11" s="20"/>
      <c r="G11" s="8"/>
      <c r="H11" s="8"/>
      <c r="I11" s="8"/>
      <c r="J11" s="8"/>
      <c r="K11" s="8"/>
    </row>
    <row r="12" spans="2:13" ht="24.95" customHeight="1" x14ac:dyDescent="0.2">
      <c r="B12" s="31" t="s">
        <v>56</v>
      </c>
      <c r="C12" s="20"/>
      <c r="D12" s="8"/>
      <c r="E12" s="8"/>
      <c r="F12" s="20"/>
      <c r="G12" s="8"/>
      <c r="H12" s="8"/>
      <c r="I12" s="8"/>
      <c r="J12" s="8"/>
      <c r="K12" s="8"/>
    </row>
    <row r="13" spans="2:13" ht="24.95" customHeight="1" x14ac:dyDescent="0.2">
      <c r="C13" s="20" t="s">
        <v>57</v>
      </c>
      <c r="D13" s="9" t="s">
        <v>58</v>
      </c>
      <c r="E13" s="9">
        <v>181</v>
      </c>
      <c r="F13" s="20" t="s">
        <v>57</v>
      </c>
      <c r="G13" s="9">
        <v>68</v>
      </c>
      <c r="H13" s="9">
        <v>102</v>
      </c>
      <c r="I13" s="9" t="s">
        <v>21</v>
      </c>
      <c r="J13" s="9">
        <v>39</v>
      </c>
      <c r="K13" s="9" t="s">
        <v>21</v>
      </c>
    </row>
    <row r="14" spans="2:13" ht="24.95" customHeight="1" x14ac:dyDescent="0.2">
      <c r="C14" s="20" t="s">
        <v>59</v>
      </c>
      <c r="D14" s="34" t="s">
        <v>60</v>
      </c>
      <c r="E14" s="35">
        <v>176</v>
      </c>
      <c r="F14" s="20" t="s">
        <v>59</v>
      </c>
      <c r="G14" s="9" t="s">
        <v>21</v>
      </c>
      <c r="H14" s="9" t="s">
        <v>21</v>
      </c>
      <c r="I14" s="9" t="s">
        <v>21</v>
      </c>
      <c r="J14" s="9">
        <v>45</v>
      </c>
      <c r="K14" s="9" t="s">
        <v>21</v>
      </c>
    </row>
    <row r="15" spans="2:13" ht="24.95" customHeight="1" x14ac:dyDescent="0.2">
      <c r="C15" s="20" t="s">
        <v>61</v>
      </c>
      <c r="D15" s="9" t="s">
        <v>62</v>
      </c>
      <c r="E15" s="9">
        <v>181</v>
      </c>
      <c r="F15" s="20" t="s">
        <v>61</v>
      </c>
      <c r="G15" s="9">
        <v>28</v>
      </c>
      <c r="H15" s="9" t="s">
        <v>21</v>
      </c>
      <c r="I15" s="9">
        <v>12</v>
      </c>
      <c r="J15" s="9" t="s">
        <v>21</v>
      </c>
      <c r="K15" s="9" t="s">
        <v>21</v>
      </c>
    </row>
    <row r="16" spans="2:13" ht="24.95" customHeight="1" x14ac:dyDescent="0.2">
      <c r="C16" s="20" t="s">
        <v>63</v>
      </c>
      <c r="D16" s="9" t="s">
        <v>64</v>
      </c>
      <c r="E16" s="9">
        <v>134</v>
      </c>
      <c r="F16" s="36" t="s">
        <v>65</v>
      </c>
      <c r="G16" s="37">
        <v>24</v>
      </c>
      <c r="H16" s="37" t="s">
        <v>21</v>
      </c>
      <c r="I16" s="37" t="s">
        <v>21</v>
      </c>
      <c r="J16" s="37" t="s">
        <v>21</v>
      </c>
      <c r="K16" s="37" t="s">
        <v>21</v>
      </c>
    </row>
    <row r="17" spans="2:11" ht="24.95" customHeight="1" x14ac:dyDescent="0.2">
      <c r="C17" s="20" t="s">
        <v>66</v>
      </c>
      <c r="D17" s="9" t="s">
        <v>67</v>
      </c>
      <c r="E17" s="9">
        <v>260</v>
      </c>
      <c r="F17" s="36"/>
      <c r="G17" s="37"/>
      <c r="H17" s="37"/>
      <c r="I17" s="37"/>
      <c r="J17" s="37"/>
      <c r="K17" s="37"/>
    </row>
    <row r="18" spans="2:11" ht="24.95" customHeight="1" x14ac:dyDescent="0.2">
      <c r="C18" s="20" t="s">
        <v>68</v>
      </c>
      <c r="D18" s="9" t="s">
        <v>67</v>
      </c>
      <c r="E18" s="9">
        <v>216</v>
      </c>
      <c r="F18" s="38"/>
    </row>
    <row r="19" spans="2:11" ht="24.95" customHeight="1" x14ac:dyDescent="0.2">
      <c r="B19" s="28"/>
      <c r="C19" s="25" t="s">
        <v>61</v>
      </c>
      <c r="D19" s="26" t="s">
        <v>69</v>
      </c>
      <c r="E19" s="26">
        <v>125</v>
      </c>
      <c r="F19" s="27"/>
      <c r="G19" s="28"/>
      <c r="H19" s="28"/>
      <c r="I19" s="28"/>
      <c r="J19" s="28"/>
      <c r="K19" s="28"/>
    </row>
  </sheetData>
  <mergeCells count="12">
    <mergeCell ref="F16:F17"/>
    <mergeCell ref="G16:G17"/>
    <mergeCell ref="H16:H17"/>
    <mergeCell ref="I16:I17"/>
    <mergeCell ref="J16:J17"/>
    <mergeCell ref="K16:K17"/>
    <mergeCell ref="B1:K1"/>
    <mergeCell ref="B2:K3"/>
    <mergeCell ref="B4:K4"/>
    <mergeCell ref="F7:K7"/>
    <mergeCell ref="C8:E8"/>
    <mergeCell ref="G8:K8"/>
  </mergeCells>
  <printOptions horizontalCentered="1" verticalCentered="1"/>
  <pageMargins left="0.7" right="0.7" top="0.75" bottom="0.75" header="0.3" footer="0.3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FB87-474A-4D8F-899C-F7F7D10ACC9E}">
  <dimension ref="B1:K27"/>
  <sheetViews>
    <sheetView view="pageBreakPreview" zoomScale="60" zoomScaleNormal="100" workbookViewId="0">
      <selection activeCell="K11" sqref="K11"/>
    </sheetView>
  </sheetViews>
  <sheetFormatPr defaultRowHeight="12.75" x14ac:dyDescent="0.2"/>
  <cols>
    <col min="1" max="1" width="9.140625" style="4"/>
    <col min="2" max="2" width="13.42578125" style="4" customWidth="1"/>
    <col min="3" max="3" width="14.85546875" style="4" customWidth="1"/>
    <col min="4" max="4" width="18.42578125" style="4" customWidth="1"/>
    <col min="5" max="5" width="9.140625" style="4"/>
    <col min="6" max="6" width="14.5703125" style="4" customWidth="1"/>
    <col min="7" max="7" width="10.42578125" style="4" customWidth="1"/>
    <col min="8" max="8" width="9.140625" style="4"/>
    <col min="9" max="9" width="11.5703125" style="4" customWidth="1"/>
    <col min="10" max="257" width="9.140625" style="4"/>
    <col min="258" max="258" width="13.42578125" style="4" customWidth="1"/>
    <col min="259" max="259" width="14.85546875" style="4" customWidth="1"/>
    <col min="260" max="260" width="18.42578125" style="4" customWidth="1"/>
    <col min="261" max="261" width="9.140625" style="4"/>
    <col min="262" max="262" width="14.5703125" style="4" customWidth="1"/>
    <col min="263" max="263" width="10.42578125" style="4" customWidth="1"/>
    <col min="264" max="264" width="9.140625" style="4"/>
    <col min="265" max="265" width="11.5703125" style="4" customWidth="1"/>
    <col min="266" max="513" width="9.140625" style="4"/>
    <col min="514" max="514" width="13.42578125" style="4" customWidth="1"/>
    <col min="515" max="515" width="14.85546875" style="4" customWidth="1"/>
    <col min="516" max="516" width="18.42578125" style="4" customWidth="1"/>
    <col min="517" max="517" width="9.140625" style="4"/>
    <col min="518" max="518" width="14.5703125" style="4" customWidth="1"/>
    <col min="519" max="519" width="10.42578125" style="4" customWidth="1"/>
    <col min="520" max="520" width="9.140625" style="4"/>
    <col min="521" max="521" width="11.5703125" style="4" customWidth="1"/>
    <col min="522" max="769" width="9.140625" style="4"/>
    <col min="770" max="770" width="13.42578125" style="4" customWidth="1"/>
    <col min="771" max="771" width="14.85546875" style="4" customWidth="1"/>
    <col min="772" max="772" width="18.42578125" style="4" customWidth="1"/>
    <col min="773" max="773" width="9.140625" style="4"/>
    <col min="774" max="774" width="14.5703125" style="4" customWidth="1"/>
    <col min="775" max="775" width="10.42578125" style="4" customWidth="1"/>
    <col min="776" max="776" width="9.140625" style="4"/>
    <col min="777" max="777" width="11.5703125" style="4" customWidth="1"/>
    <col min="778" max="1025" width="9.140625" style="4"/>
    <col min="1026" max="1026" width="13.42578125" style="4" customWidth="1"/>
    <col min="1027" max="1027" width="14.85546875" style="4" customWidth="1"/>
    <col min="1028" max="1028" width="18.42578125" style="4" customWidth="1"/>
    <col min="1029" max="1029" width="9.140625" style="4"/>
    <col min="1030" max="1030" width="14.5703125" style="4" customWidth="1"/>
    <col min="1031" max="1031" width="10.42578125" style="4" customWidth="1"/>
    <col min="1032" max="1032" width="9.140625" style="4"/>
    <col min="1033" max="1033" width="11.5703125" style="4" customWidth="1"/>
    <col min="1034" max="1281" width="9.140625" style="4"/>
    <col min="1282" max="1282" width="13.42578125" style="4" customWidth="1"/>
    <col min="1283" max="1283" width="14.85546875" style="4" customWidth="1"/>
    <col min="1284" max="1284" width="18.42578125" style="4" customWidth="1"/>
    <col min="1285" max="1285" width="9.140625" style="4"/>
    <col min="1286" max="1286" width="14.5703125" style="4" customWidth="1"/>
    <col min="1287" max="1287" width="10.42578125" style="4" customWidth="1"/>
    <col min="1288" max="1288" width="9.140625" style="4"/>
    <col min="1289" max="1289" width="11.5703125" style="4" customWidth="1"/>
    <col min="1290" max="1537" width="9.140625" style="4"/>
    <col min="1538" max="1538" width="13.42578125" style="4" customWidth="1"/>
    <col min="1539" max="1539" width="14.85546875" style="4" customWidth="1"/>
    <col min="1540" max="1540" width="18.42578125" style="4" customWidth="1"/>
    <col min="1541" max="1541" width="9.140625" style="4"/>
    <col min="1542" max="1542" width="14.5703125" style="4" customWidth="1"/>
    <col min="1543" max="1543" width="10.42578125" style="4" customWidth="1"/>
    <col min="1544" max="1544" width="9.140625" style="4"/>
    <col min="1545" max="1545" width="11.5703125" style="4" customWidth="1"/>
    <col min="1546" max="1793" width="9.140625" style="4"/>
    <col min="1794" max="1794" width="13.42578125" style="4" customWidth="1"/>
    <col min="1795" max="1795" width="14.85546875" style="4" customWidth="1"/>
    <col min="1796" max="1796" width="18.42578125" style="4" customWidth="1"/>
    <col min="1797" max="1797" width="9.140625" style="4"/>
    <col min="1798" max="1798" width="14.5703125" style="4" customWidth="1"/>
    <col min="1799" max="1799" width="10.42578125" style="4" customWidth="1"/>
    <col min="1800" max="1800" width="9.140625" style="4"/>
    <col min="1801" max="1801" width="11.5703125" style="4" customWidth="1"/>
    <col min="1802" max="2049" width="9.140625" style="4"/>
    <col min="2050" max="2050" width="13.42578125" style="4" customWidth="1"/>
    <col min="2051" max="2051" width="14.85546875" style="4" customWidth="1"/>
    <col min="2052" max="2052" width="18.42578125" style="4" customWidth="1"/>
    <col min="2053" max="2053" width="9.140625" style="4"/>
    <col min="2054" max="2054" width="14.5703125" style="4" customWidth="1"/>
    <col min="2055" max="2055" width="10.42578125" style="4" customWidth="1"/>
    <col min="2056" max="2056" width="9.140625" style="4"/>
    <col min="2057" max="2057" width="11.5703125" style="4" customWidth="1"/>
    <col min="2058" max="2305" width="9.140625" style="4"/>
    <col min="2306" max="2306" width="13.42578125" style="4" customWidth="1"/>
    <col min="2307" max="2307" width="14.85546875" style="4" customWidth="1"/>
    <col min="2308" max="2308" width="18.42578125" style="4" customWidth="1"/>
    <col min="2309" max="2309" width="9.140625" style="4"/>
    <col min="2310" max="2310" width="14.5703125" style="4" customWidth="1"/>
    <col min="2311" max="2311" width="10.42578125" style="4" customWidth="1"/>
    <col min="2312" max="2312" width="9.140625" style="4"/>
    <col min="2313" max="2313" width="11.5703125" style="4" customWidth="1"/>
    <col min="2314" max="2561" width="9.140625" style="4"/>
    <col min="2562" max="2562" width="13.42578125" style="4" customWidth="1"/>
    <col min="2563" max="2563" width="14.85546875" style="4" customWidth="1"/>
    <col min="2564" max="2564" width="18.42578125" style="4" customWidth="1"/>
    <col min="2565" max="2565" width="9.140625" style="4"/>
    <col min="2566" max="2566" width="14.5703125" style="4" customWidth="1"/>
    <col min="2567" max="2567" width="10.42578125" style="4" customWidth="1"/>
    <col min="2568" max="2568" width="9.140625" style="4"/>
    <col min="2569" max="2569" width="11.5703125" style="4" customWidth="1"/>
    <col min="2570" max="2817" width="9.140625" style="4"/>
    <col min="2818" max="2818" width="13.42578125" style="4" customWidth="1"/>
    <col min="2819" max="2819" width="14.85546875" style="4" customWidth="1"/>
    <col min="2820" max="2820" width="18.42578125" style="4" customWidth="1"/>
    <col min="2821" max="2821" width="9.140625" style="4"/>
    <col min="2822" max="2822" width="14.5703125" style="4" customWidth="1"/>
    <col min="2823" max="2823" width="10.42578125" style="4" customWidth="1"/>
    <col min="2824" max="2824" width="9.140625" style="4"/>
    <col min="2825" max="2825" width="11.5703125" style="4" customWidth="1"/>
    <col min="2826" max="3073" width="9.140625" style="4"/>
    <col min="3074" max="3074" width="13.42578125" style="4" customWidth="1"/>
    <col min="3075" max="3075" width="14.85546875" style="4" customWidth="1"/>
    <col min="3076" max="3076" width="18.42578125" style="4" customWidth="1"/>
    <col min="3077" max="3077" width="9.140625" style="4"/>
    <col min="3078" max="3078" width="14.5703125" style="4" customWidth="1"/>
    <col min="3079" max="3079" width="10.42578125" style="4" customWidth="1"/>
    <col min="3080" max="3080" width="9.140625" style="4"/>
    <col min="3081" max="3081" width="11.5703125" style="4" customWidth="1"/>
    <col min="3082" max="3329" width="9.140625" style="4"/>
    <col min="3330" max="3330" width="13.42578125" style="4" customWidth="1"/>
    <col min="3331" max="3331" width="14.85546875" style="4" customWidth="1"/>
    <col min="3332" max="3332" width="18.42578125" style="4" customWidth="1"/>
    <col min="3333" max="3333" width="9.140625" style="4"/>
    <col min="3334" max="3334" width="14.5703125" style="4" customWidth="1"/>
    <col min="3335" max="3335" width="10.42578125" style="4" customWidth="1"/>
    <col min="3336" max="3336" width="9.140625" style="4"/>
    <col min="3337" max="3337" width="11.5703125" style="4" customWidth="1"/>
    <col min="3338" max="3585" width="9.140625" style="4"/>
    <col min="3586" max="3586" width="13.42578125" style="4" customWidth="1"/>
    <col min="3587" max="3587" width="14.85546875" style="4" customWidth="1"/>
    <col min="3588" max="3588" width="18.42578125" style="4" customWidth="1"/>
    <col min="3589" max="3589" width="9.140625" style="4"/>
    <col min="3590" max="3590" width="14.5703125" style="4" customWidth="1"/>
    <col min="3591" max="3591" width="10.42578125" style="4" customWidth="1"/>
    <col min="3592" max="3592" width="9.140625" style="4"/>
    <col min="3593" max="3593" width="11.5703125" style="4" customWidth="1"/>
    <col min="3594" max="3841" width="9.140625" style="4"/>
    <col min="3842" max="3842" width="13.42578125" style="4" customWidth="1"/>
    <col min="3843" max="3843" width="14.85546875" style="4" customWidth="1"/>
    <col min="3844" max="3844" width="18.42578125" style="4" customWidth="1"/>
    <col min="3845" max="3845" width="9.140625" style="4"/>
    <col min="3846" max="3846" width="14.5703125" style="4" customWidth="1"/>
    <col min="3847" max="3847" width="10.42578125" style="4" customWidth="1"/>
    <col min="3848" max="3848" width="9.140625" style="4"/>
    <col min="3849" max="3849" width="11.5703125" style="4" customWidth="1"/>
    <col min="3850" max="4097" width="9.140625" style="4"/>
    <col min="4098" max="4098" width="13.42578125" style="4" customWidth="1"/>
    <col min="4099" max="4099" width="14.85546875" style="4" customWidth="1"/>
    <col min="4100" max="4100" width="18.42578125" style="4" customWidth="1"/>
    <col min="4101" max="4101" width="9.140625" style="4"/>
    <col min="4102" max="4102" width="14.5703125" style="4" customWidth="1"/>
    <col min="4103" max="4103" width="10.42578125" style="4" customWidth="1"/>
    <col min="4104" max="4104" width="9.140625" style="4"/>
    <col min="4105" max="4105" width="11.5703125" style="4" customWidth="1"/>
    <col min="4106" max="4353" width="9.140625" style="4"/>
    <col min="4354" max="4354" width="13.42578125" style="4" customWidth="1"/>
    <col min="4355" max="4355" width="14.85546875" style="4" customWidth="1"/>
    <col min="4356" max="4356" width="18.42578125" style="4" customWidth="1"/>
    <col min="4357" max="4357" width="9.140625" style="4"/>
    <col min="4358" max="4358" width="14.5703125" style="4" customWidth="1"/>
    <col min="4359" max="4359" width="10.42578125" style="4" customWidth="1"/>
    <col min="4360" max="4360" width="9.140625" style="4"/>
    <col min="4361" max="4361" width="11.5703125" style="4" customWidth="1"/>
    <col min="4362" max="4609" width="9.140625" style="4"/>
    <col min="4610" max="4610" width="13.42578125" style="4" customWidth="1"/>
    <col min="4611" max="4611" width="14.85546875" style="4" customWidth="1"/>
    <col min="4612" max="4612" width="18.42578125" style="4" customWidth="1"/>
    <col min="4613" max="4613" width="9.140625" style="4"/>
    <col min="4614" max="4614" width="14.5703125" style="4" customWidth="1"/>
    <col min="4615" max="4615" width="10.42578125" style="4" customWidth="1"/>
    <col min="4616" max="4616" width="9.140625" style="4"/>
    <col min="4617" max="4617" width="11.5703125" style="4" customWidth="1"/>
    <col min="4618" max="4865" width="9.140625" style="4"/>
    <col min="4866" max="4866" width="13.42578125" style="4" customWidth="1"/>
    <col min="4867" max="4867" width="14.85546875" style="4" customWidth="1"/>
    <col min="4868" max="4868" width="18.42578125" style="4" customWidth="1"/>
    <col min="4869" max="4869" width="9.140625" style="4"/>
    <col min="4870" max="4870" width="14.5703125" style="4" customWidth="1"/>
    <col min="4871" max="4871" width="10.42578125" style="4" customWidth="1"/>
    <col min="4872" max="4872" width="9.140625" style="4"/>
    <col min="4873" max="4873" width="11.5703125" style="4" customWidth="1"/>
    <col min="4874" max="5121" width="9.140625" style="4"/>
    <col min="5122" max="5122" width="13.42578125" style="4" customWidth="1"/>
    <col min="5123" max="5123" width="14.85546875" style="4" customWidth="1"/>
    <col min="5124" max="5124" width="18.42578125" style="4" customWidth="1"/>
    <col min="5125" max="5125" width="9.140625" style="4"/>
    <col min="5126" max="5126" width="14.5703125" style="4" customWidth="1"/>
    <col min="5127" max="5127" width="10.42578125" style="4" customWidth="1"/>
    <col min="5128" max="5128" width="9.140625" style="4"/>
    <col min="5129" max="5129" width="11.5703125" style="4" customWidth="1"/>
    <col min="5130" max="5377" width="9.140625" style="4"/>
    <col min="5378" max="5378" width="13.42578125" style="4" customWidth="1"/>
    <col min="5379" max="5379" width="14.85546875" style="4" customWidth="1"/>
    <col min="5380" max="5380" width="18.42578125" style="4" customWidth="1"/>
    <col min="5381" max="5381" width="9.140625" style="4"/>
    <col min="5382" max="5382" width="14.5703125" style="4" customWidth="1"/>
    <col min="5383" max="5383" width="10.42578125" style="4" customWidth="1"/>
    <col min="5384" max="5384" width="9.140625" style="4"/>
    <col min="5385" max="5385" width="11.5703125" style="4" customWidth="1"/>
    <col min="5386" max="5633" width="9.140625" style="4"/>
    <col min="5634" max="5634" width="13.42578125" style="4" customWidth="1"/>
    <col min="5635" max="5635" width="14.85546875" style="4" customWidth="1"/>
    <col min="5636" max="5636" width="18.42578125" style="4" customWidth="1"/>
    <col min="5637" max="5637" width="9.140625" style="4"/>
    <col min="5638" max="5638" width="14.5703125" style="4" customWidth="1"/>
    <col min="5639" max="5639" width="10.42578125" style="4" customWidth="1"/>
    <col min="5640" max="5640" width="9.140625" style="4"/>
    <col min="5641" max="5641" width="11.5703125" style="4" customWidth="1"/>
    <col min="5642" max="5889" width="9.140625" style="4"/>
    <col min="5890" max="5890" width="13.42578125" style="4" customWidth="1"/>
    <col min="5891" max="5891" width="14.85546875" style="4" customWidth="1"/>
    <col min="5892" max="5892" width="18.42578125" style="4" customWidth="1"/>
    <col min="5893" max="5893" width="9.140625" style="4"/>
    <col min="5894" max="5894" width="14.5703125" style="4" customWidth="1"/>
    <col min="5895" max="5895" width="10.42578125" style="4" customWidth="1"/>
    <col min="5896" max="5896" width="9.140625" style="4"/>
    <col min="5897" max="5897" width="11.5703125" style="4" customWidth="1"/>
    <col min="5898" max="6145" width="9.140625" style="4"/>
    <col min="6146" max="6146" width="13.42578125" style="4" customWidth="1"/>
    <col min="6147" max="6147" width="14.85546875" style="4" customWidth="1"/>
    <col min="6148" max="6148" width="18.42578125" style="4" customWidth="1"/>
    <col min="6149" max="6149" width="9.140625" style="4"/>
    <col min="6150" max="6150" width="14.5703125" style="4" customWidth="1"/>
    <col min="6151" max="6151" width="10.42578125" style="4" customWidth="1"/>
    <col min="6152" max="6152" width="9.140625" style="4"/>
    <col min="6153" max="6153" width="11.5703125" style="4" customWidth="1"/>
    <col min="6154" max="6401" width="9.140625" style="4"/>
    <col min="6402" max="6402" width="13.42578125" style="4" customWidth="1"/>
    <col min="6403" max="6403" width="14.85546875" style="4" customWidth="1"/>
    <col min="6404" max="6404" width="18.42578125" style="4" customWidth="1"/>
    <col min="6405" max="6405" width="9.140625" style="4"/>
    <col min="6406" max="6406" width="14.5703125" style="4" customWidth="1"/>
    <col min="6407" max="6407" width="10.42578125" style="4" customWidth="1"/>
    <col min="6408" max="6408" width="9.140625" style="4"/>
    <col min="6409" max="6409" width="11.5703125" style="4" customWidth="1"/>
    <col min="6410" max="6657" width="9.140625" style="4"/>
    <col min="6658" max="6658" width="13.42578125" style="4" customWidth="1"/>
    <col min="6659" max="6659" width="14.85546875" style="4" customWidth="1"/>
    <col min="6660" max="6660" width="18.42578125" style="4" customWidth="1"/>
    <col min="6661" max="6661" width="9.140625" style="4"/>
    <col min="6662" max="6662" width="14.5703125" style="4" customWidth="1"/>
    <col min="6663" max="6663" width="10.42578125" style="4" customWidth="1"/>
    <col min="6664" max="6664" width="9.140625" style="4"/>
    <col min="6665" max="6665" width="11.5703125" style="4" customWidth="1"/>
    <col min="6666" max="6913" width="9.140625" style="4"/>
    <col min="6914" max="6914" width="13.42578125" style="4" customWidth="1"/>
    <col min="6915" max="6915" width="14.85546875" style="4" customWidth="1"/>
    <col min="6916" max="6916" width="18.42578125" style="4" customWidth="1"/>
    <col min="6917" max="6917" width="9.140625" style="4"/>
    <col min="6918" max="6918" width="14.5703125" style="4" customWidth="1"/>
    <col min="6919" max="6919" width="10.42578125" style="4" customWidth="1"/>
    <col min="6920" max="6920" width="9.140625" style="4"/>
    <col min="6921" max="6921" width="11.5703125" style="4" customWidth="1"/>
    <col min="6922" max="7169" width="9.140625" style="4"/>
    <col min="7170" max="7170" width="13.42578125" style="4" customWidth="1"/>
    <col min="7171" max="7171" width="14.85546875" style="4" customWidth="1"/>
    <col min="7172" max="7172" width="18.42578125" style="4" customWidth="1"/>
    <col min="7173" max="7173" width="9.140625" style="4"/>
    <col min="7174" max="7174" width="14.5703125" style="4" customWidth="1"/>
    <col min="7175" max="7175" width="10.42578125" style="4" customWidth="1"/>
    <col min="7176" max="7176" width="9.140625" style="4"/>
    <col min="7177" max="7177" width="11.5703125" style="4" customWidth="1"/>
    <col min="7178" max="7425" width="9.140625" style="4"/>
    <col min="7426" max="7426" width="13.42578125" style="4" customWidth="1"/>
    <col min="7427" max="7427" width="14.85546875" style="4" customWidth="1"/>
    <col min="7428" max="7428" width="18.42578125" style="4" customWidth="1"/>
    <col min="7429" max="7429" width="9.140625" style="4"/>
    <col min="7430" max="7430" width="14.5703125" style="4" customWidth="1"/>
    <col min="7431" max="7431" width="10.42578125" style="4" customWidth="1"/>
    <col min="7432" max="7432" width="9.140625" style="4"/>
    <col min="7433" max="7433" width="11.5703125" style="4" customWidth="1"/>
    <col min="7434" max="7681" width="9.140625" style="4"/>
    <col min="7682" max="7682" width="13.42578125" style="4" customWidth="1"/>
    <col min="7683" max="7683" width="14.85546875" style="4" customWidth="1"/>
    <col min="7684" max="7684" width="18.42578125" style="4" customWidth="1"/>
    <col min="7685" max="7685" width="9.140625" style="4"/>
    <col min="7686" max="7686" width="14.5703125" style="4" customWidth="1"/>
    <col min="7687" max="7687" width="10.42578125" style="4" customWidth="1"/>
    <col min="7688" max="7688" width="9.140625" style="4"/>
    <col min="7689" max="7689" width="11.5703125" style="4" customWidth="1"/>
    <col min="7690" max="7937" width="9.140625" style="4"/>
    <col min="7938" max="7938" width="13.42578125" style="4" customWidth="1"/>
    <col min="7939" max="7939" width="14.85546875" style="4" customWidth="1"/>
    <col min="7940" max="7940" width="18.42578125" style="4" customWidth="1"/>
    <col min="7941" max="7941" width="9.140625" style="4"/>
    <col min="7942" max="7942" width="14.5703125" style="4" customWidth="1"/>
    <col min="7943" max="7943" width="10.42578125" style="4" customWidth="1"/>
    <col min="7944" max="7944" width="9.140625" style="4"/>
    <col min="7945" max="7945" width="11.5703125" style="4" customWidth="1"/>
    <col min="7946" max="8193" width="9.140625" style="4"/>
    <col min="8194" max="8194" width="13.42578125" style="4" customWidth="1"/>
    <col min="8195" max="8195" width="14.85546875" style="4" customWidth="1"/>
    <col min="8196" max="8196" width="18.42578125" style="4" customWidth="1"/>
    <col min="8197" max="8197" width="9.140625" style="4"/>
    <col min="8198" max="8198" width="14.5703125" style="4" customWidth="1"/>
    <col min="8199" max="8199" width="10.42578125" style="4" customWidth="1"/>
    <col min="8200" max="8200" width="9.140625" style="4"/>
    <col min="8201" max="8201" width="11.5703125" style="4" customWidth="1"/>
    <col min="8202" max="8449" width="9.140625" style="4"/>
    <col min="8450" max="8450" width="13.42578125" style="4" customWidth="1"/>
    <col min="8451" max="8451" width="14.85546875" style="4" customWidth="1"/>
    <col min="8452" max="8452" width="18.42578125" style="4" customWidth="1"/>
    <col min="8453" max="8453" width="9.140625" style="4"/>
    <col min="8454" max="8454" width="14.5703125" style="4" customWidth="1"/>
    <col min="8455" max="8455" width="10.42578125" style="4" customWidth="1"/>
    <col min="8456" max="8456" width="9.140625" style="4"/>
    <col min="8457" max="8457" width="11.5703125" style="4" customWidth="1"/>
    <col min="8458" max="8705" width="9.140625" style="4"/>
    <col min="8706" max="8706" width="13.42578125" style="4" customWidth="1"/>
    <col min="8707" max="8707" width="14.85546875" style="4" customWidth="1"/>
    <col min="8708" max="8708" width="18.42578125" style="4" customWidth="1"/>
    <col min="8709" max="8709" width="9.140625" style="4"/>
    <col min="8710" max="8710" width="14.5703125" style="4" customWidth="1"/>
    <col min="8711" max="8711" width="10.42578125" style="4" customWidth="1"/>
    <col min="8712" max="8712" width="9.140625" style="4"/>
    <col min="8713" max="8713" width="11.5703125" style="4" customWidth="1"/>
    <col min="8714" max="8961" width="9.140625" style="4"/>
    <col min="8962" max="8962" width="13.42578125" style="4" customWidth="1"/>
    <col min="8963" max="8963" width="14.85546875" style="4" customWidth="1"/>
    <col min="8964" max="8964" width="18.42578125" style="4" customWidth="1"/>
    <col min="8965" max="8965" width="9.140625" style="4"/>
    <col min="8966" max="8966" width="14.5703125" style="4" customWidth="1"/>
    <col min="8967" max="8967" width="10.42578125" style="4" customWidth="1"/>
    <col min="8968" max="8968" width="9.140625" style="4"/>
    <col min="8969" max="8969" width="11.5703125" style="4" customWidth="1"/>
    <col min="8970" max="9217" width="9.140625" style="4"/>
    <col min="9218" max="9218" width="13.42578125" style="4" customWidth="1"/>
    <col min="9219" max="9219" width="14.85546875" style="4" customWidth="1"/>
    <col min="9220" max="9220" width="18.42578125" style="4" customWidth="1"/>
    <col min="9221" max="9221" width="9.140625" style="4"/>
    <col min="9222" max="9222" width="14.5703125" style="4" customWidth="1"/>
    <col min="9223" max="9223" width="10.42578125" style="4" customWidth="1"/>
    <col min="9224" max="9224" width="9.140625" style="4"/>
    <col min="9225" max="9225" width="11.5703125" style="4" customWidth="1"/>
    <col min="9226" max="9473" width="9.140625" style="4"/>
    <col min="9474" max="9474" width="13.42578125" style="4" customWidth="1"/>
    <col min="9475" max="9475" width="14.85546875" style="4" customWidth="1"/>
    <col min="9476" max="9476" width="18.42578125" style="4" customWidth="1"/>
    <col min="9477" max="9477" width="9.140625" style="4"/>
    <col min="9478" max="9478" width="14.5703125" style="4" customWidth="1"/>
    <col min="9479" max="9479" width="10.42578125" style="4" customWidth="1"/>
    <col min="9480" max="9480" width="9.140625" style="4"/>
    <col min="9481" max="9481" width="11.5703125" style="4" customWidth="1"/>
    <col min="9482" max="9729" width="9.140625" style="4"/>
    <col min="9730" max="9730" width="13.42578125" style="4" customWidth="1"/>
    <col min="9731" max="9731" width="14.85546875" style="4" customWidth="1"/>
    <col min="9732" max="9732" width="18.42578125" style="4" customWidth="1"/>
    <col min="9733" max="9733" width="9.140625" style="4"/>
    <col min="9734" max="9734" width="14.5703125" style="4" customWidth="1"/>
    <col min="9735" max="9735" width="10.42578125" style="4" customWidth="1"/>
    <col min="9736" max="9736" width="9.140625" style="4"/>
    <col min="9737" max="9737" width="11.5703125" style="4" customWidth="1"/>
    <col min="9738" max="9985" width="9.140625" style="4"/>
    <col min="9986" max="9986" width="13.42578125" style="4" customWidth="1"/>
    <col min="9987" max="9987" width="14.85546875" style="4" customWidth="1"/>
    <col min="9988" max="9988" width="18.42578125" style="4" customWidth="1"/>
    <col min="9989" max="9989" width="9.140625" style="4"/>
    <col min="9990" max="9990" width="14.5703125" style="4" customWidth="1"/>
    <col min="9991" max="9991" width="10.42578125" style="4" customWidth="1"/>
    <col min="9992" max="9992" width="9.140625" style="4"/>
    <col min="9993" max="9993" width="11.5703125" style="4" customWidth="1"/>
    <col min="9994" max="10241" width="9.140625" style="4"/>
    <col min="10242" max="10242" width="13.42578125" style="4" customWidth="1"/>
    <col min="10243" max="10243" width="14.85546875" style="4" customWidth="1"/>
    <col min="10244" max="10244" width="18.42578125" style="4" customWidth="1"/>
    <col min="10245" max="10245" width="9.140625" style="4"/>
    <col min="10246" max="10246" width="14.5703125" style="4" customWidth="1"/>
    <col min="10247" max="10247" width="10.42578125" style="4" customWidth="1"/>
    <col min="10248" max="10248" width="9.140625" style="4"/>
    <col min="10249" max="10249" width="11.5703125" style="4" customWidth="1"/>
    <col min="10250" max="10497" width="9.140625" style="4"/>
    <col min="10498" max="10498" width="13.42578125" style="4" customWidth="1"/>
    <col min="10499" max="10499" width="14.85546875" style="4" customWidth="1"/>
    <col min="10500" max="10500" width="18.42578125" style="4" customWidth="1"/>
    <col min="10501" max="10501" width="9.140625" style="4"/>
    <col min="10502" max="10502" width="14.5703125" style="4" customWidth="1"/>
    <col min="10503" max="10503" width="10.42578125" style="4" customWidth="1"/>
    <col min="10504" max="10504" width="9.140625" style="4"/>
    <col min="10505" max="10505" width="11.5703125" style="4" customWidth="1"/>
    <col min="10506" max="10753" width="9.140625" style="4"/>
    <col min="10754" max="10754" width="13.42578125" style="4" customWidth="1"/>
    <col min="10755" max="10755" width="14.85546875" style="4" customWidth="1"/>
    <col min="10756" max="10756" width="18.42578125" style="4" customWidth="1"/>
    <col min="10757" max="10757" width="9.140625" style="4"/>
    <col min="10758" max="10758" width="14.5703125" style="4" customWidth="1"/>
    <col min="10759" max="10759" width="10.42578125" style="4" customWidth="1"/>
    <col min="10760" max="10760" width="9.140625" style="4"/>
    <col min="10761" max="10761" width="11.5703125" style="4" customWidth="1"/>
    <col min="10762" max="11009" width="9.140625" style="4"/>
    <col min="11010" max="11010" width="13.42578125" style="4" customWidth="1"/>
    <col min="11011" max="11011" width="14.85546875" style="4" customWidth="1"/>
    <col min="11012" max="11012" width="18.42578125" style="4" customWidth="1"/>
    <col min="11013" max="11013" width="9.140625" style="4"/>
    <col min="11014" max="11014" width="14.5703125" style="4" customWidth="1"/>
    <col min="11015" max="11015" width="10.42578125" style="4" customWidth="1"/>
    <col min="11016" max="11016" width="9.140625" style="4"/>
    <col min="11017" max="11017" width="11.5703125" style="4" customWidth="1"/>
    <col min="11018" max="11265" width="9.140625" style="4"/>
    <col min="11266" max="11266" width="13.42578125" style="4" customWidth="1"/>
    <col min="11267" max="11267" width="14.85546875" style="4" customWidth="1"/>
    <col min="11268" max="11268" width="18.42578125" style="4" customWidth="1"/>
    <col min="11269" max="11269" width="9.140625" style="4"/>
    <col min="11270" max="11270" width="14.5703125" style="4" customWidth="1"/>
    <col min="11271" max="11271" width="10.42578125" style="4" customWidth="1"/>
    <col min="11272" max="11272" width="9.140625" style="4"/>
    <col min="11273" max="11273" width="11.5703125" style="4" customWidth="1"/>
    <col min="11274" max="11521" width="9.140625" style="4"/>
    <col min="11522" max="11522" width="13.42578125" style="4" customWidth="1"/>
    <col min="11523" max="11523" width="14.85546875" style="4" customWidth="1"/>
    <col min="11524" max="11524" width="18.42578125" style="4" customWidth="1"/>
    <col min="11525" max="11525" width="9.140625" style="4"/>
    <col min="11526" max="11526" width="14.5703125" style="4" customWidth="1"/>
    <col min="11527" max="11527" width="10.42578125" style="4" customWidth="1"/>
    <col min="11528" max="11528" width="9.140625" style="4"/>
    <col min="11529" max="11529" width="11.5703125" style="4" customWidth="1"/>
    <col min="11530" max="11777" width="9.140625" style="4"/>
    <col min="11778" max="11778" width="13.42578125" style="4" customWidth="1"/>
    <col min="11779" max="11779" width="14.85546875" style="4" customWidth="1"/>
    <col min="11780" max="11780" width="18.42578125" style="4" customWidth="1"/>
    <col min="11781" max="11781" width="9.140625" style="4"/>
    <col min="11782" max="11782" width="14.5703125" style="4" customWidth="1"/>
    <col min="11783" max="11783" width="10.42578125" style="4" customWidth="1"/>
    <col min="11784" max="11784" width="9.140625" style="4"/>
    <col min="11785" max="11785" width="11.5703125" style="4" customWidth="1"/>
    <col min="11786" max="12033" width="9.140625" style="4"/>
    <col min="12034" max="12034" width="13.42578125" style="4" customWidth="1"/>
    <col min="12035" max="12035" width="14.85546875" style="4" customWidth="1"/>
    <col min="12036" max="12036" width="18.42578125" style="4" customWidth="1"/>
    <col min="12037" max="12037" width="9.140625" style="4"/>
    <col min="12038" max="12038" width="14.5703125" style="4" customWidth="1"/>
    <col min="12039" max="12039" width="10.42578125" style="4" customWidth="1"/>
    <col min="12040" max="12040" width="9.140625" style="4"/>
    <col min="12041" max="12041" width="11.5703125" style="4" customWidth="1"/>
    <col min="12042" max="12289" width="9.140625" style="4"/>
    <col min="12290" max="12290" width="13.42578125" style="4" customWidth="1"/>
    <col min="12291" max="12291" width="14.85546875" style="4" customWidth="1"/>
    <col min="12292" max="12292" width="18.42578125" style="4" customWidth="1"/>
    <col min="12293" max="12293" width="9.140625" style="4"/>
    <col min="12294" max="12294" width="14.5703125" style="4" customWidth="1"/>
    <col min="12295" max="12295" width="10.42578125" style="4" customWidth="1"/>
    <col min="12296" max="12296" width="9.140625" style="4"/>
    <col min="12297" max="12297" width="11.5703125" style="4" customWidth="1"/>
    <col min="12298" max="12545" width="9.140625" style="4"/>
    <col min="12546" max="12546" width="13.42578125" style="4" customWidth="1"/>
    <col min="12547" max="12547" width="14.85546875" style="4" customWidth="1"/>
    <col min="12548" max="12548" width="18.42578125" style="4" customWidth="1"/>
    <col min="12549" max="12549" width="9.140625" style="4"/>
    <col min="12550" max="12550" width="14.5703125" style="4" customWidth="1"/>
    <col min="12551" max="12551" width="10.42578125" style="4" customWidth="1"/>
    <col min="12552" max="12552" width="9.140625" style="4"/>
    <col min="12553" max="12553" width="11.5703125" style="4" customWidth="1"/>
    <col min="12554" max="12801" width="9.140625" style="4"/>
    <col min="12802" max="12802" width="13.42578125" style="4" customWidth="1"/>
    <col min="12803" max="12803" width="14.85546875" style="4" customWidth="1"/>
    <col min="12804" max="12804" width="18.42578125" style="4" customWidth="1"/>
    <col min="12805" max="12805" width="9.140625" style="4"/>
    <col min="12806" max="12806" width="14.5703125" style="4" customWidth="1"/>
    <col min="12807" max="12807" width="10.42578125" style="4" customWidth="1"/>
    <col min="12808" max="12808" width="9.140625" style="4"/>
    <col min="12809" max="12809" width="11.5703125" style="4" customWidth="1"/>
    <col min="12810" max="13057" width="9.140625" style="4"/>
    <col min="13058" max="13058" width="13.42578125" style="4" customWidth="1"/>
    <col min="13059" max="13059" width="14.85546875" style="4" customWidth="1"/>
    <col min="13060" max="13060" width="18.42578125" style="4" customWidth="1"/>
    <col min="13061" max="13061" width="9.140625" style="4"/>
    <col min="13062" max="13062" width="14.5703125" style="4" customWidth="1"/>
    <col min="13063" max="13063" width="10.42578125" style="4" customWidth="1"/>
    <col min="13064" max="13064" width="9.140625" style="4"/>
    <col min="13065" max="13065" width="11.5703125" style="4" customWidth="1"/>
    <col min="13066" max="13313" width="9.140625" style="4"/>
    <col min="13314" max="13314" width="13.42578125" style="4" customWidth="1"/>
    <col min="13315" max="13315" width="14.85546875" style="4" customWidth="1"/>
    <col min="13316" max="13316" width="18.42578125" style="4" customWidth="1"/>
    <col min="13317" max="13317" width="9.140625" style="4"/>
    <col min="13318" max="13318" width="14.5703125" style="4" customWidth="1"/>
    <col min="13319" max="13319" width="10.42578125" style="4" customWidth="1"/>
    <col min="13320" max="13320" width="9.140625" style="4"/>
    <col min="13321" max="13321" width="11.5703125" style="4" customWidth="1"/>
    <col min="13322" max="13569" width="9.140625" style="4"/>
    <col min="13570" max="13570" width="13.42578125" style="4" customWidth="1"/>
    <col min="13571" max="13571" width="14.85546875" style="4" customWidth="1"/>
    <col min="13572" max="13572" width="18.42578125" style="4" customWidth="1"/>
    <col min="13573" max="13573" width="9.140625" style="4"/>
    <col min="13574" max="13574" width="14.5703125" style="4" customWidth="1"/>
    <col min="13575" max="13575" width="10.42578125" style="4" customWidth="1"/>
    <col min="13576" max="13576" width="9.140625" style="4"/>
    <col min="13577" max="13577" width="11.5703125" style="4" customWidth="1"/>
    <col min="13578" max="13825" width="9.140625" style="4"/>
    <col min="13826" max="13826" width="13.42578125" style="4" customWidth="1"/>
    <col min="13827" max="13827" width="14.85546875" style="4" customWidth="1"/>
    <col min="13828" max="13828" width="18.42578125" style="4" customWidth="1"/>
    <col min="13829" max="13829" width="9.140625" style="4"/>
    <col min="13830" max="13830" width="14.5703125" style="4" customWidth="1"/>
    <col min="13831" max="13831" width="10.42578125" style="4" customWidth="1"/>
    <col min="13832" max="13832" width="9.140625" style="4"/>
    <col min="13833" max="13833" width="11.5703125" style="4" customWidth="1"/>
    <col min="13834" max="14081" width="9.140625" style="4"/>
    <col min="14082" max="14082" width="13.42578125" style="4" customWidth="1"/>
    <col min="14083" max="14083" width="14.85546875" style="4" customWidth="1"/>
    <col min="14084" max="14084" width="18.42578125" style="4" customWidth="1"/>
    <col min="14085" max="14085" width="9.140625" style="4"/>
    <col min="14086" max="14086" width="14.5703125" style="4" customWidth="1"/>
    <col min="14087" max="14087" width="10.42578125" style="4" customWidth="1"/>
    <col min="14088" max="14088" width="9.140625" style="4"/>
    <col min="14089" max="14089" width="11.5703125" style="4" customWidth="1"/>
    <col min="14090" max="14337" width="9.140625" style="4"/>
    <col min="14338" max="14338" width="13.42578125" style="4" customWidth="1"/>
    <col min="14339" max="14339" width="14.85546875" style="4" customWidth="1"/>
    <col min="14340" max="14340" width="18.42578125" style="4" customWidth="1"/>
    <col min="14341" max="14341" width="9.140625" style="4"/>
    <col min="14342" max="14342" width="14.5703125" style="4" customWidth="1"/>
    <col min="14343" max="14343" width="10.42578125" style="4" customWidth="1"/>
    <col min="14344" max="14344" width="9.140625" style="4"/>
    <col min="14345" max="14345" width="11.5703125" style="4" customWidth="1"/>
    <col min="14346" max="14593" width="9.140625" style="4"/>
    <col min="14594" max="14594" width="13.42578125" style="4" customWidth="1"/>
    <col min="14595" max="14595" width="14.85546875" style="4" customWidth="1"/>
    <col min="14596" max="14596" width="18.42578125" style="4" customWidth="1"/>
    <col min="14597" max="14597" width="9.140625" style="4"/>
    <col min="14598" max="14598" width="14.5703125" style="4" customWidth="1"/>
    <col min="14599" max="14599" width="10.42578125" style="4" customWidth="1"/>
    <col min="14600" max="14600" width="9.140625" style="4"/>
    <col min="14601" max="14601" width="11.5703125" style="4" customWidth="1"/>
    <col min="14602" max="14849" width="9.140625" style="4"/>
    <col min="14850" max="14850" width="13.42578125" style="4" customWidth="1"/>
    <col min="14851" max="14851" width="14.85546875" style="4" customWidth="1"/>
    <col min="14852" max="14852" width="18.42578125" style="4" customWidth="1"/>
    <col min="14853" max="14853" width="9.140625" style="4"/>
    <col min="14854" max="14854" width="14.5703125" style="4" customWidth="1"/>
    <col min="14855" max="14855" width="10.42578125" style="4" customWidth="1"/>
    <col min="14856" max="14856" width="9.140625" style="4"/>
    <col min="14857" max="14857" width="11.5703125" style="4" customWidth="1"/>
    <col min="14858" max="15105" width="9.140625" style="4"/>
    <col min="15106" max="15106" width="13.42578125" style="4" customWidth="1"/>
    <col min="15107" max="15107" width="14.85546875" style="4" customWidth="1"/>
    <col min="15108" max="15108" width="18.42578125" style="4" customWidth="1"/>
    <col min="15109" max="15109" width="9.140625" style="4"/>
    <col min="15110" max="15110" width="14.5703125" style="4" customWidth="1"/>
    <col min="15111" max="15111" width="10.42578125" style="4" customWidth="1"/>
    <col min="15112" max="15112" width="9.140625" style="4"/>
    <col min="15113" max="15113" width="11.5703125" style="4" customWidth="1"/>
    <col min="15114" max="15361" width="9.140625" style="4"/>
    <col min="15362" max="15362" width="13.42578125" style="4" customWidth="1"/>
    <col min="15363" max="15363" width="14.85546875" style="4" customWidth="1"/>
    <col min="15364" max="15364" width="18.42578125" style="4" customWidth="1"/>
    <col min="15365" max="15365" width="9.140625" style="4"/>
    <col min="15366" max="15366" width="14.5703125" style="4" customWidth="1"/>
    <col min="15367" max="15367" width="10.42578125" style="4" customWidth="1"/>
    <col min="15368" max="15368" width="9.140625" style="4"/>
    <col min="15369" max="15369" width="11.5703125" style="4" customWidth="1"/>
    <col min="15370" max="15617" width="9.140625" style="4"/>
    <col min="15618" max="15618" width="13.42578125" style="4" customWidth="1"/>
    <col min="15619" max="15619" width="14.85546875" style="4" customWidth="1"/>
    <col min="15620" max="15620" width="18.42578125" style="4" customWidth="1"/>
    <col min="15621" max="15621" width="9.140625" style="4"/>
    <col min="15622" max="15622" width="14.5703125" style="4" customWidth="1"/>
    <col min="15623" max="15623" width="10.42578125" style="4" customWidth="1"/>
    <col min="15624" max="15624" width="9.140625" style="4"/>
    <col min="15625" max="15625" width="11.5703125" style="4" customWidth="1"/>
    <col min="15626" max="15873" width="9.140625" style="4"/>
    <col min="15874" max="15874" width="13.42578125" style="4" customWidth="1"/>
    <col min="15875" max="15875" width="14.85546875" style="4" customWidth="1"/>
    <col min="15876" max="15876" width="18.42578125" style="4" customWidth="1"/>
    <col min="15877" max="15877" width="9.140625" style="4"/>
    <col min="15878" max="15878" width="14.5703125" style="4" customWidth="1"/>
    <col min="15879" max="15879" width="10.42578125" style="4" customWidth="1"/>
    <col min="15880" max="15880" width="9.140625" style="4"/>
    <col min="15881" max="15881" width="11.5703125" style="4" customWidth="1"/>
    <col min="15882" max="16129" width="9.140625" style="4"/>
    <col min="16130" max="16130" width="13.42578125" style="4" customWidth="1"/>
    <col min="16131" max="16131" width="14.85546875" style="4" customWidth="1"/>
    <col min="16132" max="16132" width="18.42578125" style="4" customWidth="1"/>
    <col min="16133" max="16133" width="9.140625" style="4"/>
    <col min="16134" max="16134" width="14.5703125" style="4" customWidth="1"/>
    <col min="16135" max="16135" width="10.42578125" style="4" customWidth="1"/>
    <col min="16136" max="16136" width="9.140625" style="4"/>
    <col min="16137" max="16137" width="11.5703125" style="4" customWidth="1"/>
    <col min="16138" max="16384" width="9.140625" style="4"/>
  </cols>
  <sheetData>
    <row r="1" spans="2:11" ht="16.5" x14ac:dyDescent="0.3"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</row>
    <row r="2" spans="2:11" x14ac:dyDescent="0.2">
      <c r="B2" s="30" t="s">
        <v>4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21" customHeight="1" x14ac:dyDescent="0.2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 ht="15" customHeight="1" x14ac:dyDescent="0.2">
      <c r="B4" s="39">
        <v>2015</v>
      </c>
      <c r="C4" s="39"/>
      <c r="D4" s="39"/>
      <c r="E4" s="39"/>
      <c r="F4" s="39"/>
      <c r="G4" s="39"/>
      <c r="H4" s="39"/>
      <c r="I4" s="39"/>
      <c r="J4" s="39"/>
      <c r="K4" s="39"/>
    </row>
    <row r="5" spans="2:11" x14ac:dyDescent="0.2">
      <c r="B5" s="7"/>
      <c r="C5" s="7"/>
      <c r="D5" s="7"/>
      <c r="E5" s="7"/>
      <c r="F5" s="7"/>
      <c r="G5" s="7"/>
      <c r="H5" s="7"/>
      <c r="I5" s="7"/>
      <c r="J5" s="7"/>
      <c r="K5" s="7"/>
    </row>
    <row r="6" spans="2:11" x14ac:dyDescent="0.2">
      <c r="B6" s="10"/>
      <c r="C6" s="10"/>
      <c r="D6" s="10"/>
      <c r="E6" s="10"/>
      <c r="F6" s="11" t="s">
        <v>5</v>
      </c>
      <c r="G6" s="11"/>
      <c r="H6" s="11"/>
      <c r="I6" s="11"/>
      <c r="J6" s="11"/>
      <c r="K6" s="11"/>
    </row>
    <row r="7" spans="2:11" x14ac:dyDescent="0.2">
      <c r="B7" s="12"/>
      <c r="C7" s="11" t="s">
        <v>6</v>
      </c>
      <c r="D7" s="11"/>
      <c r="E7" s="11"/>
      <c r="F7" s="13"/>
      <c r="G7" s="11" t="s">
        <v>7</v>
      </c>
      <c r="H7" s="11"/>
      <c r="I7" s="11"/>
      <c r="J7" s="11"/>
      <c r="K7" s="11"/>
    </row>
    <row r="8" spans="2:11" ht="51" x14ac:dyDescent="0.2">
      <c r="B8" s="14" t="s">
        <v>8</v>
      </c>
      <c r="C8" s="17" t="s">
        <v>9</v>
      </c>
      <c r="D8" s="14" t="s">
        <v>10</v>
      </c>
      <c r="E8" s="16" t="s">
        <v>11</v>
      </c>
      <c r="F8" s="17" t="s">
        <v>12</v>
      </c>
      <c r="G8" s="16" t="s">
        <v>13</v>
      </c>
      <c r="H8" s="16" t="s">
        <v>38</v>
      </c>
      <c r="I8" s="16" t="s">
        <v>15</v>
      </c>
      <c r="J8" s="16" t="s">
        <v>16</v>
      </c>
      <c r="K8" s="16" t="s">
        <v>17</v>
      </c>
    </row>
    <row r="9" spans="2:11" x14ac:dyDescent="0.2">
      <c r="B9" s="18">
        <v>-1</v>
      </c>
      <c r="C9" s="19">
        <v>-2</v>
      </c>
      <c r="D9" s="18">
        <v>-3</v>
      </c>
      <c r="E9" s="18">
        <v>-4</v>
      </c>
      <c r="F9" s="19">
        <v>-5</v>
      </c>
      <c r="G9" s="18">
        <v>-6</v>
      </c>
      <c r="H9" s="18">
        <v>-7</v>
      </c>
      <c r="I9" s="18">
        <v>-8</v>
      </c>
      <c r="J9" s="18">
        <v>-9</v>
      </c>
      <c r="K9" s="18">
        <v>-10</v>
      </c>
    </row>
    <row r="10" spans="2:11" ht="20.100000000000001" customHeight="1" x14ac:dyDescent="0.2">
      <c r="B10" s="8"/>
      <c r="C10" s="20"/>
      <c r="D10" s="8"/>
      <c r="E10" s="8"/>
      <c r="F10" s="20"/>
      <c r="G10" s="8"/>
      <c r="H10" s="8"/>
      <c r="I10" s="8"/>
      <c r="J10" s="8"/>
      <c r="K10" s="8"/>
    </row>
    <row r="11" spans="2:11" ht="20.100000000000001" customHeight="1" x14ac:dyDescent="0.2">
      <c r="B11" s="31" t="s">
        <v>72</v>
      </c>
      <c r="C11" s="40"/>
      <c r="D11" s="8"/>
      <c r="E11" s="8"/>
      <c r="F11" s="20"/>
      <c r="G11" s="8"/>
      <c r="H11" s="8"/>
      <c r="I11" s="8"/>
      <c r="J11" s="8"/>
      <c r="K11" s="8"/>
    </row>
    <row r="12" spans="2:11" ht="20.100000000000001" customHeight="1" x14ac:dyDescent="0.2">
      <c r="C12" s="20" t="s">
        <v>73</v>
      </c>
      <c r="D12" s="9" t="s">
        <v>74</v>
      </c>
      <c r="E12" s="23">
        <v>96</v>
      </c>
      <c r="G12" s="9"/>
      <c r="H12" s="9"/>
      <c r="I12" s="9"/>
      <c r="J12" s="9"/>
      <c r="K12" s="9"/>
    </row>
    <row r="13" spans="2:11" ht="20.100000000000001" customHeight="1" x14ac:dyDescent="0.2">
      <c r="C13" s="20"/>
      <c r="D13" s="9"/>
      <c r="E13" s="9"/>
      <c r="F13" s="20" t="s">
        <v>73</v>
      </c>
      <c r="G13" s="9">
        <v>64</v>
      </c>
      <c r="H13" s="9" t="s">
        <v>21</v>
      </c>
      <c r="I13" s="9" t="s">
        <v>21</v>
      </c>
      <c r="J13" s="9" t="s">
        <v>21</v>
      </c>
      <c r="K13" s="9" t="s">
        <v>21</v>
      </c>
    </row>
    <row r="14" spans="2:11" ht="20.100000000000001" customHeight="1" x14ac:dyDescent="0.2">
      <c r="C14" s="20" t="s">
        <v>72</v>
      </c>
      <c r="D14" s="9" t="s">
        <v>75</v>
      </c>
      <c r="E14" s="9">
        <v>4.7</v>
      </c>
      <c r="F14" s="20" t="s">
        <v>72</v>
      </c>
      <c r="G14" s="9" t="s">
        <v>21</v>
      </c>
      <c r="H14" s="9">
        <v>32</v>
      </c>
      <c r="I14" s="9">
        <v>12</v>
      </c>
      <c r="J14" s="9" t="s">
        <v>21</v>
      </c>
      <c r="K14" s="9" t="s">
        <v>21</v>
      </c>
    </row>
    <row r="15" spans="2:11" ht="20.100000000000001" customHeight="1" x14ac:dyDescent="0.2">
      <c r="B15" s="31" t="s">
        <v>76</v>
      </c>
      <c r="C15" s="40"/>
      <c r="D15" s="9"/>
      <c r="E15" s="9"/>
      <c r="F15" s="33"/>
      <c r="G15" s="9"/>
      <c r="H15" s="9"/>
      <c r="I15" s="9"/>
      <c r="J15" s="9"/>
      <c r="K15" s="9"/>
    </row>
    <row r="16" spans="2:11" ht="20.100000000000001" customHeight="1" x14ac:dyDescent="0.2">
      <c r="C16" s="20" t="s">
        <v>77</v>
      </c>
      <c r="D16" s="9" t="s">
        <v>78</v>
      </c>
      <c r="E16" s="9">
        <v>62</v>
      </c>
      <c r="F16" s="20" t="s">
        <v>77</v>
      </c>
      <c r="G16" s="9">
        <v>47</v>
      </c>
      <c r="H16" s="9" t="s">
        <v>21</v>
      </c>
      <c r="I16" s="9" t="s">
        <v>21</v>
      </c>
      <c r="J16" s="9" t="s">
        <v>21</v>
      </c>
      <c r="K16" s="9" t="s">
        <v>21</v>
      </c>
    </row>
    <row r="17" spans="2:11" ht="20.100000000000001" customHeight="1" x14ac:dyDescent="0.2">
      <c r="B17" s="31" t="s">
        <v>79</v>
      </c>
      <c r="C17" s="40"/>
      <c r="D17" s="9"/>
      <c r="E17" s="9"/>
      <c r="F17" s="33"/>
      <c r="G17" s="9"/>
      <c r="H17" s="9"/>
      <c r="I17" s="9"/>
      <c r="J17" s="9"/>
      <c r="K17" s="9"/>
    </row>
    <row r="18" spans="2:11" ht="20.100000000000001" customHeight="1" x14ac:dyDescent="0.2">
      <c r="C18" s="41" t="s">
        <v>79</v>
      </c>
      <c r="D18" s="9" t="s">
        <v>80</v>
      </c>
      <c r="E18" s="9">
        <v>173</v>
      </c>
      <c r="F18" s="20" t="s">
        <v>79</v>
      </c>
      <c r="G18" s="9">
        <v>54</v>
      </c>
      <c r="H18" s="9">
        <v>40</v>
      </c>
      <c r="I18" s="9" t="s">
        <v>21</v>
      </c>
      <c r="J18" s="9" t="s">
        <v>21</v>
      </c>
      <c r="K18" s="9" t="s">
        <v>21</v>
      </c>
    </row>
    <row r="19" spans="2:11" ht="20.100000000000001" customHeight="1" x14ac:dyDescent="0.2">
      <c r="C19" s="41"/>
      <c r="D19" s="9" t="s">
        <v>81</v>
      </c>
      <c r="E19" s="9">
        <v>110</v>
      </c>
      <c r="F19" s="38"/>
    </row>
    <row r="20" spans="2:11" ht="20.100000000000001" customHeight="1" x14ac:dyDescent="0.2">
      <c r="C20" s="20" t="s">
        <v>82</v>
      </c>
      <c r="D20" s="9" t="s">
        <v>83</v>
      </c>
      <c r="E20" s="9">
        <v>255</v>
      </c>
      <c r="F20" s="20" t="s">
        <v>82</v>
      </c>
      <c r="G20" s="9" t="s">
        <v>21</v>
      </c>
      <c r="H20" s="9">
        <v>31</v>
      </c>
      <c r="I20" s="9">
        <v>28</v>
      </c>
      <c r="J20" s="9" t="s">
        <v>21</v>
      </c>
      <c r="K20" s="9" t="s">
        <v>21</v>
      </c>
    </row>
    <row r="21" spans="2:11" ht="20.100000000000001" customHeight="1" x14ac:dyDescent="0.2">
      <c r="C21" s="20" t="s">
        <v>84</v>
      </c>
      <c r="D21" s="9" t="s">
        <v>81</v>
      </c>
      <c r="E21" s="9">
        <v>132</v>
      </c>
      <c r="F21" s="20" t="s">
        <v>85</v>
      </c>
      <c r="G21" s="9" t="s">
        <v>21</v>
      </c>
      <c r="H21" s="9">
        <v>60</v>
      </c>
      <c r="I21" s="9" t="s">
        <v>21</v>
      </c>
      <c r="J21" s="9" t="s">
        <v>21</v>
      </c>
      <c r="K21" s="9" t="s">
        <v>21</v>
      </c>
    </row>
    <row r="22" spans="2:11" ht="20.100000000000001" customHeight="1" x14ac:dyDescent="0.2">
      <c r="C22" s="20" t="s">
        <v>85</v>
      </c>
      <c r="D22" s="9" t="s">
        <v>86</v>
      </c>
      <c r="E22" s="9">
        <v>198</v>
      </c>
      <c r="F22" s="38"/>
    </row>
    <row r="23" spans="2:11" ht="20.100000000000001" customHeight="1" x14ac:dyDescent="0.2">
      <c r="B23" s="31" t="s">
        <v>87</v>
      </c>
      <c r="C23" s="40"/>
      <c r="D23" s="9"/>
      <c r="E23" s="9"/>
      <c r="F23" s="33"/>
      <c r="G23" s="9"/>
      <c r="H23" s="9"/>
      <c r="I23" s="9"/>
      <c r="J23" s="9"/>
      <c r="K23" s="9"/>
    </row>
    <row r="24" spans="2:11" ht="20.100000000000001" customHeight="1" x14ac:dyDescent="0.2">
      <c r="C24" s="20" t="s">
        <v>87</v>
      </c>
      <c r="D24" s="9"/>
      <c r="E24" s="9">
        <v>89</v>
      </c>
      <c r="F24" s="20"/>
      <c r="G24" s="9"/>
      <c r="H24" s="9"/>
      <c r="I24" s="9"/>
      <c r="J24" s="9"/>
      <c r="K24" s="9"/>
    </row>
    <row r="25" spans="2:11" ht="20.100000000000001" customHeight="1" x14ac:dyDescent="0.2">
      <c r="C25" s="20" t="s">
        <v>88</v>
      </c>
      <c r="D25" s="9" t="s">
        <v>89</v>
      </c>
      <c r="E25" s="9">
        <v>165</v>
      </c>
      <c r="F25" s="20" t="s">
        <v>88</v>
      </c>
      <c r="G25" s="9">
        <v>52</v>
      </c>
      <c r="H25" s="9" t="s">
        <v>21</v>
      </c>
      <c r="I25" s="9" t="s">
        <v>21</v>
      </c>
      <c r="J25" s="9" t="s">
        <v>21</v>
      </c>
      <c r="K25" s="9" t="s">
        <v>21</v>
      </c>
    </row>
    <row r="26" spans="2:11" ht="20.100000000000001" customHeight="1" x14ac:dyDescent="0.2">
      <c r="C26" s="20" t="s">
        <v>90</v>
      </c>
      <c r="D26" s="9" t="s">
        <v>91</v>
      </c>
      <c r="E26" s="9">
        <v>248</v>
      </c>
      <c r="F26" s="20" t="s">
        <v>90</v>
      </c>
      <c r="G26" s="9">
        <v>18</v>
      </c>
      <c r="H26" s="9" t="s">
        <v>21</v>
      </c>
      <c r="I26" s="9" t="s">
        <v>21</v>
      </c>
      <c r="J26" s="9" t="s">
        <v>21</v>
      </c>
      <c r="K26" s="9" t="s">
        <v>21</v>
      </c>
    </row>
    <row r="27" spans="2:11" ht="20.100000000000001" customHeight="1" x14ac:dyDescent="0.2">
      <c r="B27" s="42"/>
      <c r="C27" s="25" t="s">
        <v>92</v>
      </c>
      <c r="D27" s="26" t="s">
        <v>93</v>
      </c>
      <c r="E27" s="26">
        <v>217</v>
      </c>
      <c r="F27" s="25" t="s">
        <v>92</v>
      </c>
      <c r="G27" s="26" t="s">
        <v>21</v>
      </c>
      <c r="H27" s="26">
        <v>52</v>
      </c>
      <c r="I27" s="26" t="s">
        <v>21</v>
      </c>
      <c r="J27" s="26" t="s">
        <v>21</v>
      </c>
      <c r="K27" s="26" t="s">
        <v>21</v>
      </c>
    </row>
  </sheetData>
  <mergeCells count="8">
    <mergeCell ref="C18:C19"/>
    <mergeCell ref="B1:K1"/>
    <mergeCell ref="B2:K3"/>
    <mergeCell ref="B4:K4"/>
    <mergeCell ref="B5:K5"/>
    <mergeCell ref="F6:K6"/>
    <mergeCell ref="C7:E7"/>
    <mergeCell ref="G7:K7"/>
  </mergeCells>
  <pageMargins left="0.7" right="0.7" top="0.75" bottom="0.75" header="0.3" footer="0.3"/>
  <pageSetup paperSize="9" scale="9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6850-B57A-4403-84AD-31A4A92A81EA}">
  <dimension ref="A1:J23"/>
  <sheetViews>
    <sheetView topLeftCell="B1" workbookViewId="0">
      <selection activeCell="K11" sqref="K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0.85546875" style="4" bestFit="1" customWidth="1"/>
    <col min="4" max="4" width="9.140625" style="4"/>
    <col min="5" max="5" width="11.28515625" style="4" customWidth="1"/>
    <col min="6" max="6" width="9.85546875" style="4" customWidth="1"/>
    <col min="7" max="7" width="9.140625" style="4"/>
    <col min="8" max="8" width="12.42578125" style="4" customWidth="1"/>
    <col min="9" max="257" width="9.140625" style="4"/>
    <col min="258" max="258" width="15.42578125" style="4" bestFit="1" customWidth="1"/>
    <col min="259" max="259" width="10.85546875" style="4" bestFit="1" customWidth="1"/>
    <col min="260" max="260" width="9.140625" style="4"/>
    <col min="261" max="261" width="11.28515625" style="4" customWidth="1"/>
    <col min="262" max="262" width="9.85546875" style="4" customWidth="1"/>
    <col min="263" max="263" width="9.140625" style="4"/>
    <col min="264" max="264" width="12.42578125" style="4" customWidth="1"/>
    <col min="265" max="513" width="9.140625" style="4"/>
    <col min="514" max="514" width="15.42578125" style="4" bestFit="1" customWidth="1"/>
    <col min="515" max="515" width="10.85546875" style="4" bestFit="1" customWidth="1"/>
    <col min="516" max="516" width="9.140625" style="4"/>
    <col min="517" max="517" width="11.28515625" style="4" customWidth="1"/>
    <col min="518" max="518" width="9.85546875" style="4" customWidth="1"/>
    <col min="519" max="519" width="9.140625" style="4"/>
    <col min="520" max="520" width="12.42578125" style="4" customWidth="1"/>
    <col min="521" max="769" width="9.140625" style="4"/>
    <col min="770" max="770" width="15.42578125" style="4" bestFit="1" customWidth="1"/>
    <col min="771" max="771" width="10.85546875" style="4" bestFit="1" customWidth="1"/>
    <col min="772" max="772" width="9.140625" style="4"/>
    <col min="773" max="773" width="11.28515625" style="4" customWidth="1"/>
    <col min="774" max="774" width="9.85546875" style="4" customWidth="1"/>
    <col min="775" max="775" width="9.140625" style="4"/>
    <col min="776" max="776" width="12.42578125" style="4" customWidth="1"/>
    <col min="777" max="1025" width="9.140625" style="4"/>
    <col min="1026" max="1026" width="15.42578125" style="4" bestFit="1" customWidth="1"/>
    <col min="1027" max="1027" width="10.85546875" style="4" bestFit="1" customWidth="1"/>
    <col min="1028" max="1028" width="9.140625" style="4"/>
    <col min="1029" max="1029" width="11.28515625" style="4" customWidth="1"/>
    <col min="1030" max="1030" width="9.85546875" style="4" customWidth="1"/>
    <col min="1031" max="1031" width="9.140625" style="4"/>
    <col min="1032" max="1032" width="12.42578125" style="4" customWidth="1"/>
    <col min="1033" max="1281" width="9.140625" style="4"/>
    <col min="1282" max="1282" width="15.42578125" style="4" bestFit="1" customWidth="1"/>
    <col min="1283" max="1283" width="10.85546875" style="4" bestFit="1" customWidth="1"/>
    <col min="1284" max="1284" width="9.140625" style="4"/>
    <col min="1285" max="1285" width="11.28515625" style="4" customWidth="1"/>
    <col min="1286" max="1286" width="9.85546875" style="4" customWidth="1"/>
    <col min="1287" max="1287" width="9.140625" style="4"/>
    <col min="1288" max="1288" width="12.42578125" style="4" customWidth="1"/>
    <col min="1289" max="1537" width="9.140625" style="4"/>
    <col min="1538" max="1538" width="15.42578125" style="4" bestFit="1" customWidth="1"/>
    <col min="1539" max="1539" width="10.85546875" style="4" bestFit="1" customWidth="1"/>
    <col min="1540" max="1540" width="9.140625" style="4"/>
    <col min="1541" max="1541" width="11.28515625" style="4" customWidth="1"/>
    <col min="1542" max="1542" width="9.85546875" style="4" customWidth="1"/>
    <col min="1543" max="1543" width="9.140625" style="4"/>
    <col min="1544" max="1544" width="12.42578125" style="4" customWidth="1"/>
    <col min="1545" max="1793" width="9.140625" style="4"/>
    <col min="1794" max="1794" width="15.42578125" style="4" bestFit="1" customWidth="1"/>
    <col min="1795" max="1795" width="10.85546875" style="4" bestFit="1" customWidth="1"/>
    <col min="1796" max="1796" width="9.140625" style="4"/>
    <col min="1797" max="1797" width="11.28515625" style="4" customWidth="1"/>
    <col min="1798" max="1798" width="9.85546875" style="4" customWidth="1"/>
    <col min="1799" max="1799" width="9.140625" style="4"/>
    <col min="1800" max="1800" width="12.42578125" style="4" customWidth="1"/>
    <col min="1801" max="2049" width="9.140625" style="4"/>
    <col min="2050" max="2050" width="15.42578125" style="4" bestFit="1" customWidth="1"/>
    <col min="2051" max="2051" width="10.85546875" style="4" bestFit="1" customWidth="1"/>
    <col min="2052" max="2052" width="9.140625" style="4"/>
    <col min="2053" max="2053" width="11.28515625" style="4" customWidth="1"/>
    <col min="2054" max="2054" width="9.85546875" style="4" customWidth="1"/>
    <col min="2055" max="2055" width="9.140625" style="4"/>
    <col min="2056" max="2056" width="12.42578125" style="4" customWidth="1"/>
    <col min="2057" max="2305" width="9.140625" style="4"/>
    <col min="2306" max="2306" width="15.42578125" style="4" bestFit="1" customWidth="1"/>
    <col min="2307" max="2307" width="10.85546875" style="4" bestFit="1" customWidth="1"/>
    <col min="2308" max="2308" width="9.140625" style="4"/>
    <col min="2309" max="2309" width="11.28515625" style="4" customWidth="1"/>
    <col min="2310" max="2310" width="9.85546875" style="4" customWidth="1"/>
    <col min="2311" max="2311" width="9.140625" style="4"/>
    <col min="2312" max="2312" width="12.42578125" style="4" customWidth="1"/>
    <col min="2313" max="2561" width="9.140625" style="4"/>
    <col min="2562" max="2562" width="15.42578125" style="4" bestFit="1" customWidth="1"/>
    <col min="2563" max="2563" width="10.85546875" style="4" bestFit="1" customWidth="1"/>
    <col min="2564" max="2564" width="9.140625" style="4"/>
    <col min="2565" max="2565" width="11.28515625" style="4" customWidth="1"/>
    <col min="2566" max="2566" width="9.85546875" style="4" customWidth="1"/>
    <col min="2567" max="2567" width="9.140625" style="4"/>
    <col min="2568" max="2568" width="12.42578125" style="4" customWidth="1"/>
    <col min="2569" max="2817" width="9.140625" style="4"/>
    <col min="2818" max="2818" width="15.42578125" style="4" bestFit="1" customWidth="1"/>
    <col min="2819" max="2819" width="10.85546875" style="4" bestFit="1" customWidth="1"/>
    <col min="2820" max="2820" width="9.140625" style="4"/>
    <col min="2821" max="2821" width="11.28515625" style="4" customWidth="1"/>
    <col min="2822" max="2822" width="9.85546875" style="4" customWidth="1"/>
    <col min="2823" max="2823" width="9.140625" style="4"/>
    <col min="2824" max="2824" width="12.42578125" style="4" customWidth="1"/>
    <col min="2825" max="3073" width="9.140625" style="4"/>
    <col min="3074" max="3074" width="15.42578125" style="4" bestFit="1" customWidth="1"/>
    <col min="3075" max="3075" width="10.85546875" style="4" bestFit="1" customWidth="1"/>
    <col min="3076" max="3076" width="9.140625" style="4"/>
    <col min="3077" max="3077" width="11.28515625" style="4" customWidth="1"/>
    <col min="3078" max="3078" width="9.85546875" style="4" customWidth="1"/>
    <col min="3079" max="3079" width="9.140625" style="4"/>
    <col min="3080" max="3080" width="12.42578125" style="4" customWidth="1"/>
    <col min="3081" max="3329" width="9.140625" style="4"/>
    <col min="3330" max="3330" width="15.42578125" style="4" bestFit="1" customWidth="1"/>
    <col min="3331" max="3331" width="10.85546875" style="4" bestFit="1" customWidth="1"/>
    <col min="3332" max="3332" width="9.140625" style="4"/>
    <col min="3333" max="3333" width="11.28515625" style="4" customWidth="1"/>
    <col min="3334" max="3334" width="9.85546875" style="4" customWidth="1"/>
    <col min="3335" max="3335" width="9.140625" style="4"/>
    <col min="3336" max="3336" width="12.42578125" style="4" customWidth="1"/>
    <col min="3337" max="3585" width="9.140625" style="4"/>
    <col min="3586" max="3586" width="15.42578125" style="4" bestFit="1" customWidth="1"/>
    <col min="3587" max="3587" width="10.85546875" style="4" bestFit="1" customWidth="1"/>
    <col min="3588" max="3588" width="9.140625" style="4"/>
    <col min="3589" max="3589" width="11.28515625" style="4" customWidth="1"/>
    <col min="3590" max="3590" width="9.85546875" style="4" customWidth="1"/>
    <col min="3591" max="3591" width="9.140625" style="4"/>
    <col min="3592" max="3592" width="12.42578125" style="4" customWidth="1"/>
    <col min="3593" max="3841" width="9.140625" style="4"/>
    <col min="3842" max="3842" width="15.42578125" style="4" bestFit="1" customWidth="1"/>
    <col min="3843" max="3843" width="10.85546875" style="4" bestFit="1" customWidth="1"/>
    <col min="3844" max="3844" width="9.140625" style="4"/>
    <col min="3845" max="3845" width="11.28515625" style="4" customWidth="1"/>
    <col min="3846" max="3846" width="9.85546875" style="4" customWidth="1"/>
    <col min="3847" max="3847" width="9.140625" style="4"/>
    <col min="3848" max="3848" width="12.42578125" style="4" customWidth="1"/>
    <col min="3849" max="4097" width="9.140625" style="4"/>
    <col min="4098" max="4098" width="15.42578125" style="4" bestFit="1" customWidth="1"/>
    <col min="4099" max="4099" width="10.85546875" style="4" bestFit="1" customWidth="1"/>
    <col min="4100" max="4100" width="9.140625" style="4"/>
    <col min="4101" max="4101" width="11.28515625" style="4" customWidth="1"/>
    <col min="4102" max="4102" width="9.85546875" style="4" customWidth="1"/>
    <col min="4103" max="4103" width="9.140625" style="4"/>
    <col min="4104" max="4104" width="12.42578125" style="4" customWidth="1"/>
    <col min="4105" max="4353" width="9.140625" style="4"/>
    <col min="4354" max="4354" width="15.42578125" style="4" bestFit="1" customWidth="1"/>
    <col min="4355" max="4355" width="10.85546875" style="4" bestFit="1" customWidth="1"/>
    <col min="4356" max="4356" width="9.140625" style="4"/>
    <col min="4357" max="4357" width="11.28515625" style="4" customWidth="1"/>
    <col min="4358" max="4358" width="9.85546875" style="4" customWidth="1"/>
    <col min="4359" max="4359" width="9.140625" style="4"/>
    <col min="4360" max="4360" width="12.42578125" style="4" customWidth="1"/>
    <col min="4361" max="4609" width="9.140625" style="4"/>
    <col min="4610" max="4610" width="15.42578125" style="4" bestFit="1" customWidth="1"/>
    <col min="4611" max="4611" width="10.85546875" style="4" bestFit="1" customWidth="1"/>
    <col min="4612" max="4612" width="9.140625" style="4"/>
    <col min="4613" max="4613" width="11.28515625" style="4" customWidth="1"/>
    <col min="4614" max="4614" width="9.85546875" style="4" customWidth="1"/>
    <col min="4615" max="4615" width="9.140625" style="4"/>
    <col min="4616" max="4616" width="12.42578125" style="4" customWidth="1"/>
    <col min="4617" max="4865" width="9.140625" style="4"/>
    <col min="4866" max="4866" width="15.42578125" style="4" bestFit="1" customWidth="1"/>
    <col min="4867" max="4867" width="10.85546875" style="4" bestFit="1" customWidth="1"/>
    <col min="4868" max="4868" width="9.140625" style="4"/>
    <col min="4869" max="4869" width="11.28515625" style="4" customWidth="1"/>
    <col min="4870" max="4870" width="9.85546875" style="4" customWidth="1"/>
    <col min="4871" max="4871" width="9.140625" style="4"/>
    <col min="4872" max="4872" width="12.42578125" style="4" customWidth="1"/>
    <col min="4873" max="5121" width="9.140625" style="4"/>
    <col min="5122" max="5122" width="15.42578125" style="4" bestFit="1" customWidth="1"/>
    <col min="5123" max="5123" width="10.85546875" style="4" bestFit="1" customWidth="1"/>
    <col min="5124" max="5124" width="9.140625" style="4"/>
    <col min="5125" max="5125" width="11.28515625" style="4" customWidth="1"/>
    <col min="5126" max="5126" width="9.85546875" style="4" customWidth="1"/>
    <col min="5127" max="5127" width="9.140625" style="4"/>
    <col min="5128" max="5128" width="12.42578125" style="4" customWidth="1"/>
    <col min="5129" max="5377" width="9.140625" style="4"/>
    <col min="5378" max="5378" width="15.42578125" style="4" bestFit="1" customWidth="1"/>
    <col min="5379" max="5379" width="10.85546875" style="4" bestFit="1" customWidth="1"/>
    <col min="5380" max="5380" width="9.140625" style="4"/>
    <col min="5381" max="5381" width="11.28515625" style="4" customWidth="1"/>
    <col min="5382" max="5382" width="9.85546875" style="4" customWidth="1"/>
    <col min="5383" max="5383" width="9.140625" style="4"/>
    <col min="5384" max="5384" width="12.42578125" style="4" customWidth="1"/>
    <col min="5385" max="5633" width="9.140625" style="4"/>
    <col min="5634" max="5634" width="15.42578125" style="4" bestFit="1" customWidth="1"/>
    <col min="5635" max="5635" width="10.85546875" style="4" bestFit="1" customWidth="1"/>
    <col min="5636" max="5636" width="9.140625" style="4"/>
    <col min="5637" max="5637" width="11.28515625" style="4" customWidth="1"/>
    <col min="5638" max="5638" width="9.85546875" style="4" customWidth="1"/>
    <col min="5639" max="5639" width="9.140625" style="4"/>
    <col min="5640" max="5640" width="12.42578125" style="4" customWidth="1"/>
    <col min="5641" max="5889" width="9.140625" style="4"/>
    <col min="5890" max="5890" width="15.42578125" style="4" bestFit="1" customWidth="1"/>
    <col min="5891" max="5891" width="10.85546875" style="4" bestFit="1" customWidth="1"/>
    <col min="5892" max="5892" width="9.140625" style="4"/>
    <col min="5893" max="5893" width="11.28515625" style="4" customWidth="1"/>
    <col min="5894" max="5894" width="9.85546875" style="4" customWidth="1"/>
    <col min="5895" max="5895" width="9.140625" style="4"/>
    <col min="5896" max="5896" width="12.42578125" style="4" customWidth="1"/>
    <col min="5897" max="6145" width="9.140625" style="4"/>
    <col min="6146" max="6146" width="15.42578125" style="4" bestFit="1" customWidth="1"/>
    <col min="6147" max="6147" width="10.85546875" style="4" bestFit="1" customWidth="1"/>
    <col min="6148" max="6148" width="9.140625" style="4"/>
    <col min="6149" max="6149" width="11.28515625" style="4" customWidth="1"/>
    <col min="6150" max="6150" width="9.85546875" style="4" customWidth="1"/>
    <col min="6151" max="6151" width="9.140625" style="4"/>
    <col min="6152" max="6152" width="12.42578125" style="4" customWidth="1"/>
    <col min="6153" max="6401" width="9.140625" style="4"/>
    <col min="6402" max="6402" width="15.42578125" style="4" bestFit="1" customWidth="1"/>
    <col min="6403" max="6403" width="10.85546875" style="4" bestFit="1" customWidth="1"/>
    <col min="6404" max="6404" width="9.140625" style="4"/>
    <col min="6405" max="6405" width="11.28515625" style="4" customWidth="1"/>
    <col min="6406" max="6406" width="9.85546875" style="4" customWidth="1"/>
    <col min="6407" max="6407" width="9.140625" style="4"/>
    <col min="6408" max="6408" width="12.42578125" style="4" customWidth="1"/>
    <col min="6409" max="6657" width="9.140625" style="4"/>
    <col min="6658" max="6658" width="15.42578125" style="4" bestFit="1" customWidth="1"/>
    <col min="6659" max="6659" width="10.85546875" style="4" bestFit="1" customWidth="1"/>
    <col min="6660" max="6660" width="9.140625" style="4"/>
    <col min="6661" max="6661" width="11.28515625" style="4" customWidth="1"/>
    <col min="6662" max="6662" width="9.85546875" style="4" customWidth="1"/>
    <col min="6663" max="6663" width="9.140625" style="4"/>
    <col min="6664" max="6664" width="12.42578125" style="4" customWidth="1"/>
    <col min="6665" max="6913" width="9.140625" style="4"/>
    <col min="6914" max="6914" width="15.42578125" style="4" bestFit="1" customWidth="1"/>
    <col min="6915" max="6915" width="10.85546875" style="4" bestFit="1" customWidth="1"/>
    <col min="6916" max="6916" width="9.140625" style="4"/>
    <col min="6917" max="6917" width="11.28515625" style="4" customWidth="1"/>
    <col min="6918" max="6918" width="9.85546875" style="4" customWidth="1"/>
    <col min="6919" max="6919" width="9.140625" style="4"/>
    <col min="6920" max="6920" width="12.42578125" style="4" customWidth="1"/>
    <col min="6921" max="7169" width="9.140625" style="4"/>
    <col min="7170" max="7170" width="15.42578125" style="4" bestFit="1" customWidth="1"/>
    <col min="7171" max="7171" width="10.85546875" style="4" bestFit="1" customWidth="1"/>
    <col min="7172" max="7172" width="9.140625" style="4"/>
    <col min="7173" max="7173" width="11.28515625" style="4" customWidth="1"/>
    <col min="7174" max="7174" width="9.85546875" style="4" customWidth="1"/>
    <col min="7175" max="7175" width="9.140625" style="4"/>
    <col min="7176" max="7176" width="12.42578125" style="4" customWidth="1"/>
    <col min="7177" max="7425" width="9.140625" style="4"/>
    <col min="7426" max="7426" width="15.42578125" style="4" bestFit="1" customWidth="1"/>
    <col min="7427" max="7427" width="10.85546875" style="4" bestFit="1" customWidth="1"/>
    <col min="7428" max="7428" width="9.140625" style="4"/>
    <col min="7429" max="7429" width="11.28515625" style="4" customWidth="1"/>
    <col min="7430" max="7430" width="9.85546875" style="4" customWidth="1"/>
    <col min="7431" max="7431" width="9.140625" style="4"/>
    <col min="7432" max="7432" width="12.42578125" style="4" customWidth="1"/>
    <col min="7433" max="7681" width="9.140625" style="4"/>
    <col min="7682" max="7682" width="15.42578125" style="4" bestFit="1" customWidth="1"/>
    <col min="7683" max="7683" width="10.85546875" style="4" bestFit="1" customWidth="1"/>
    <col min="7684" max="7684" width="9.140625" style="4"/>
    <col min="7685" max="7685" width="11.28515625" style="4" customWidth="1"/>
    <col min="7686" max="7686" width="9.85546875" style="4" customWidth="1"/>
    <col min="7687" max="7687" width="9.140625" style="4"/>
    <col min="7688" max="7688" width="12.42578125" style="4" customWidth="1"/>
    <col min="7689" max="7937" width="9.140625" style="4"/>
    <col min="7938" max="7938" width="15.42578125" style="4" bestFit="1" customWidth="1"/>
    <col min="7939" max="7939" width="10.85546875" style="4" bestFit="1" customWidth="1"/>
    <col min="7940" max="7940" width="9.140625" style="4"/>
    <col min="7941" max="7941" width="11.28515625" style="4" customWidth="1"/>
    <col min="7942" max="7942" width="9.85546875" style="4" customWidth="1"/>
    <col min="7943" max="7943" width="9.140625" style="4"/>
    <col min="7944" max="7944" width="12.42578125" style="4" customWidth="1"/>
    <col min="7945" max="8193" width="9.140625" style="4"/>
    <col min="8194" max="8194" width="15.42578125" style="4" bestFit="1" customWidth="1"/>
    <col min="8195" max="8195" width="10.85546875" style="4" bestFit="1" customWidth="1"/>
    <col min="8196" max="8196" width="9.140625" style="4"/>
    <col min="8197" max="8197" width="11.28515625" style="4" customWidth="1"/>
    <col min="8198" max="8198" width="9.85546875" style="4" customWidth="1"/>
    <col min="8199" max="8199" width="9.140625" style="4"/>
    <col min="8200" max="8200" width="12.42578125" style="4" customWidth="1"/>
    <col min="8201" max="8449" width="9.140625" style="4"/>
    <col min="8450" max="8450" width="15.42578125" style="4" bestFit="1" customWidth="1"/>
    <col min="8451" max="8451" width="10.85546875" style="4" bestFit="1" customWidth="1"/>
    <col min="8452" max="8452" width="9.140625" style="4"/>
    <col min="8453" max="8453" width="11.28515625" style="4" customWidth="1"/>
    <col min="8454" max="8454" width="9.85546875" style="4" customWidth="1"/>
    <col min="8455" max="8455" width="9.140625" style="4"/>
    <col min="8456" max="8456" width="12.42578125" style="4" customWidth="1"/>
    <col min="8457" max="8705" width="9.140625" style="4"/>
    <col min="8706" max="8706" width="15.42578125" style="4" bestFit="1" customWidth="1"/>
    <col min="8707" max="8707" width="10.85546875" style="4" bestFit="1" customWidth="1"/>
    <col min="8708" max="8708" width="9.140625" style="4"/>
    <col min="8709" max="8709" width="11.28515625" style="4" customWidth="1"/>
    <col min="8710" max="8710" width="9.85546875" style="4" customWidth="1"/>
    <col min="8711" max="8711" width="9.140625" style="4"/>
    <col min="8712" max="8712" width="12.42578125" style="4" customWidth="1"/>
    <col min="8713" max="8961" width="9.140625" style="4"/>
    <col min="8962" max="8962" width="15.42578125" style="4" bestFit="1" customWidth="1"/>
    <col min="8963" max="8963" width="10.85546875" style="4" bestFit="1" customWidth="1"/>
    <col min="8964" max="8964" width="9.140625" style="4"/>
    <col min="8965" max="8965" width="11.28515625" style="4" customWidth="1"/>
    <col min="8966" max="8966" width="9.85546875" style="4" customWidth="1"/>
    <col min="8967" max="8967" width="9.140625" style="4"/>
    <col min="8968" max="8968" width="12.42578125" style="4" customWidth="1"/>
    <col min="8969" max="9217" width="9.140625" style="4"/>
    <col min="9218" max="9218" width="15.42578125" style="4" bestFit="1" customWidth="1"/>
    <col min="9219" max="9219" width="10.85546875" style="4" bestFit="1" customWidth="1"/>
    <col min="9220" max="9220" width="9.140625" style="4"/>
    <col min="9221" max="9221" width="11.28515625" style="4" customWidth="1"/>
    <col min="9222" max="9222" width="9.85546875" style="4" customWidth="1"/>
    <col min="9223" max="9223" width="9.140625" style="4"/>
    <col min="9224" max="9224" width="12.42578125" style="4" customWidth="1"/>
    <col min="9225" max="9473" width="9.140625" style="4"/>
    <col min="9474" max="9474" width="15.42578125" style="4" bestFit="1" customWidth="1"/>
    <col min="9475" max="9475" width="10.85546875" style="4" bestFit="1" customWidth="1"/>
    <col min="9476" max="9476" width="9.140625" style="4"/>
    <col min="9477" max="9477" width="11.28515625" style="4" customWidth="1"/>
    <col min="9478" max="9478" width="9.85546875" style="4" customWidth="1"/>
    <col min="9479" max="9479" width="9.140625" style="4"/>
    <col min="9480" max="9480" width="12.42578125" style="4" customWidth="1"/>
    <col min="9481" max="9729" width="9.140625" style="4"/>
    <col min="9730" max="9730" width="15.42578125" style="4" bestFit="1" customWidth="1"/>
    <col min="9731" max="9731" width="10.85546875" style="4" bestFit="1" customWidth="1"/>
    <col min="9732" max="9732" width="9.140625" style="4"/>
    <col min="9733" max="9733" width="11.28515625" style="4" customWidth="1"/>
    <col min="9734" max="9734" width="9.85546875" style="4" customWidth="1"/>
    <col min="9735" max="9735" width="9.140625" style="4"/>
    <col min="9736" max="9736" width="12.42578125" style="4" customWidth="1"/>
    <col min="9737" max="9985" width="9.140625" style="4"/>
    <col min="9986" max="9986" width="15.42578125" style="4" bestFit="1" customWidth="1"/>
    <col min="9987" max="9987" width="10.85546875" style="4" bestFit="1" customWidth="1"/>
    <col min="9988" max="9988" width="9.140625" style="4"/>
    <col min="9989" max="9989" width="11.28515625" style="4" customWidth="1"/>
    <col min="9990" max="9990" width="9.85546875" style="4" customWidth="1"/>
    <col min="9991" max="9991" width="9.140625" style="4"/>
    <col min="9992" max="9992" width="12.42578125" style="4" customWidth="1"/>
    <col min="9993" max="10241" width="9.140625" style="4"/>
    <col min="10242" max="10242" width="15.42578125" style="4" bestFit="1" customWidth="1"/>
    <col min="10243" max="10243" width="10.85546875" style="4" bestFit="1" customWidth="1"/>
    <col min="10244" max="10244" width="9.140625" style="4"/>
    <col min="10245" max="10245" width="11.28515625" style="4" customWidth="1"/>
    <col min="10246" max="10246" width="9.85546875" style="4" customWidth="1"/>
    <col min="10247" max="10247" width="9.140625" style="4"/>
    <col min="10248" max="10248" width="12.42578125" style="4" customWidth="1"/>
    <col min="10249" max="10497" width="9.140625" style="4"/>
    <col min="10498" max="10498" width="15.42578125" style="4" bestFit="1" customWidth="1"/>
    <col min="10499" max="10499" width="10.85546875" style="4" bestFit="1" customWidth="1"/>
    <col min="10500" max="10500" width="9.140625" style="4"/>
    <col min="10501" max="10501" width="11.28515625" style="4" customWidth="1"/>
    <col min="10502" max="10502" width="9.85546875" style="4" customWidth="1"/>
    <col min="10503" max="10503" width="9.140625" style="4"/>
    <col min="10504" max="10504" width="12.42578125" style="4" customWidth="1"/>
    <col min="10505" max="10753" width="9.140625" style="4"/>
    <col min="10754" max="10754" width="15.42578125" style="4" bestFit="1" customWidth="1"/>
    <col min="10755" max="10755" width="10.85546875" style="4" bestFit="1" customWidth="1"/>
    <col min="10756" max="10756" width="9.140625" style="4"/>
    <col min="10757" max="10757" width="11.28515625" style="4" customWidth="1"/>
    <col min="10758" max="10758" width="9.85546875" style="4" customWidth="1"/>
    <col min="10759" max="10759" width="9.140625" style="4"/>
    <col min="10760" max="10760" width="12.42578125" style="4" customWidth="1"/>
    <col min="10761" max="11009" width="9.140625" style="4"/>
    <col min="11010" max="11010" width="15.42578125" style="4" bestFit="1" customWidth="1"/>
    <col min="11011" max="11011" width="10.85546875" style="4" bestFit="1" customWidth="1"/>
    <col min="11012" max="11012" width="9.140625" style="4"/>
    <col min="11013" max="11013" width="11.28515625" style="4" customWidth="1"/>
    <col min="11014" max="11014" width="9.85546875" style="4" customWidth="1"/>
    <col min="11015" max="11015" width="9.140625" style="4"/>
    <col min="11016" max="11016" width="12.42578125" style="4" customWidth="1"/>
    <col min="11017" max="11265" width="9.140625" style="4"/>
    <col min="11266" max="11266" width="15.42578125" style="4" bestFit="1" customWidth="1"/>
    <col min="11267" max="11267" width="10.85546875" style="4" bestFit="1" customWidth="1"/>
    <col min="11268" max="11268" width="9.140625" style="4"/>
    <col min="11269" max="11269" width="11.28515625" style="4" customWidth="1"/>
    <col min="11270" max="11270" width="9.85546875" style="4" customWidth="1"/>
    <col min="11271" max="11271" width="9.140625" style="4"/>
    <col min="11272" max="11272" width="12.42578125" style="4" customWidth="1"/>
    <col min="11273" max="11521" width="9.140625" style="4"/>
    <col min="11522" max="11522" width="15.42578125" style="4" bestFit="1" customWidth="1"/>
    <col min="11523" max="11523" width="10.85546875" style="4" bestFit="1" customWidth="1"/>
    <col min="11524" max="11524" width="9.140625" style="4"/>
    <col min="11525" max="11525" width="11.28515625" style="4" customWidth="1"/>
    <col min="11526" max="11526" width="9.85546875" style="4" customWidth="1"/>
    <col min="11527" max="11527" width="9.140625" style="4"/>
    <col min="11528" max="11528" width="12.42578125" style="4" customWidth="1"/>
    <col min="11529" max="11777" width="9.140625" style="4"/>
    <col min="11778" max="11778" width="15.42578125" style="4" bestFit="1" customWidth="1"/>
    <col min="11779" max="11779" width="10.85546875" style="4" bestFit="1" customWidth="1"/>
    <col min="11780" max="11780" width="9.140625" style="4"/>
    <col min="11781" max="11781" width="11.28515625" style="4" customWidth="1"/>
    <col min="11782" max="11782" width="9.85546875" style="4" customWidth="1"/>
    <col min="11783" max="11783" width="9.140625" style="4"/>
    <col min="11784" max="11784" width="12.42578125" style="4" customWidth="1"/>
    <col min="11785" max="12033" width="9.140625" style="4"/>
    <col min="12034" max="12034" width="15.42578125" style="4" bestFit="1" customWidth="1"/>
    <col min="12035" max="12035" width="10.85546875" style="4" bestFit="1" customWidth="1"/>
    <col min="12036" max="12036" width="9.140625" style="4"/>
    <col min="12037" max="12037" width="11.28515625" style="4" customWidth="1"/>
    <col min="12038" max="12038" width="9.85546875" style="4" customWidth="1"/>
    <col min="12039" max="12039" width="9.140625" style="4"/>
    <col min="12040" max="12040" width="12.42578125" style="4" customWidth="1"/>
    <col min="12041" max="12289" width="9.140625" style="4"/>
    <col min="12290" max="12290" width="15.42578125" style="4" bestFit="1" customWidth="1"/>
    <col min="12291" max="12291" width="10.85546875" style="4" bestFit="1" customWidth="1"/>
    <col min="12292" max="12292" width="9.140625" style="4"/>
    <col min="12293" max="12293" width="11.28515625" style="4" customWidth="1"/>
    <col min="12294" max="12294" width="9.85546875" style="4" customWidth="1"/>
    <col min="12295" max="12295" width="9.140625" style="4"/>
    <col min="12296" max="12296" width="12.42578125" style="4" customWidth="1"/>
    <col min="12297" max="12545" width="9.140625" style="4"/>
    <col min="12546" max="12546" width="15.42578125" style="4" bestFit="1" customWidth="1"/>
    <col min="12547" max="12547" width="10.85546875" style="4" bestFit="1" customWidth="1"/>
    <col min="12548" max="12548" width="9.140625" style="4"/>
    <col min="12549" max="12549" width="11.28515625" style="4" customWidth="1"/>
    <col min="12550" max="12550" width="9.85546875" style="4" customWidth="1"/>
    <col min="12551" max="12551" width="9.140625" style="4"/>
    <col min="12552" max="12552" width="12.42578125" style="4" customWidth="1"/>
    <col min="12553" max="12801" width="9.140625" style="4"/>
    <col min="12802" max="12802" width="15.42578125" style="4" bestFit="1" customWidth="1"/>
    <col min="12803" max="12803" width="10.85546875" style="4" bestFit="1" customWidth="1"/>
    <col min="12804" max="12804" width="9.140625" style="4"/>
    <col min="12805" max="12805" width="11.28515625" style="4" customWidth="1"/>
    <col min="12806" max="12806" width="9.85546875" style="4" customWidth="1"/>
    <col min="12807" max="12807" width="9.140625" style="4"/>
    <col min="12808" max="12808" width="12.42578125" style="4" customWidth="1"/>
    <col min="12809" max="13057" width="9.140625" style="4"/>
    <col min="13058" max="13058" width="15.42578125" style="4" bestFit="1" customWidth="1"/>
    <col min="13059" max="13059" width="10.85546875" style="4" bestFit="1" customWidth="1"/>
    <col min="13060" max="13060" width="9.140625" style="4"/>
    <col min="13061" max="13061" width="11.28515625" style="4" customWidth="1"/>
    <col min="13062" max="13062" width="9.85546875" style="4" customWidth="1"/>
    <col min="13063" max="13063" width="9.140625" style="4"/>
    <col min="13064" max="13064" width="12.42578125" style="4" customWidth="1"/>
    <col min="13065" max="13313" width="9.140625" style="4"/>
    <col min="13314" max="13314" width="15.42578125" style="4" bestFit="1" customWidth="1"/>
    <col min="13315" max="13315" width="10.85546875" style="4" bestFit="1" customWidth="1"/>
    <col min="13316" max="13316" width="9.140625" style="4"/>
    <col min="13317" max="13317" width="11.28515625" style="4" customWidth="1"/>
    <col min="13318" max="13318" width="9.85546875" style="4" customWidth="1"/>
    <col min="13319" max="13319" width="9.140625" style="4"/>
    <col min="13320" max="13320" width="12.42578125" style="4" customWidth="1"/>
    <col min="13321" max="13569" width="9.140625" style="4"/>
    <col min="13570" max="13570" width="15.42578125" style="4" bestFit="1" customWidth="1"/>
    <col min="13571" max="13571" width="10.85546875" style="4" bestFit="1" customWidth="1"/>
    <col min="13572" max="13572" width="9.140625" style="4"/>
    <col min="13573" max="13573" width="11.28515625" style="4" customWidth="1"/>
    <col min="13574" max="13574" width="9.85546875" style="4" customWidth="1"/>
    <col min="13575" max="13575" width="9.140625" style="4"/>
    <col min="13576" max="13576" width="12.42578125" style="4" customWidth="1"/>
    <col min="13577" max="13825" width="9.140625" style="4"/>
    <col min="13826" max="13826" width="15.42578125" style="4" bestFit="1" customWidth="1"/>
    <col min="13827" max="13827" width="10.85546875" style="4" bestFit="1" customWidth="1"/>
    <col min="13828" max="13828" width="9.140625" style="4"/>
    <col min="13829" max="13829" width="11.28515625" style="4" customWidth="1"/>
    <col min="13830" max="13830" width="9.85546875" style="4" customWidth="1"/>
    <col min="13831" max="13831" width="9.140625" style="4"/>
    <col min="13832" max="13832" width="12.42578125" style="4" customWidth="1"/>
    <col min="13833" max="14081" width="9.140625" style="4"/>
    <col min="14082" max="14082" width="15.42578125" style="4" bestFit="1" customWidth="1"/>
    <col min="14083" max="14083" width="10.85546875" style="4" bestFit="1" customWidth="1"/>
    <col min="14084" max="14084" width="9.140625" style="4"/>
    <col min="14085" max="14085" width="11.28515625" style="4" customWidth="1"/>
    <col min="14086" max="14086" width="9.85546875" style="4" customWidth="1"/>
    <col min="14087" max="14087" width="9.140625" style="4"/>
    <col min="14088" max="14088" width="12.42578125" style="4" customWidth="1"/>
    <col min="14089" max="14337" width="9.140625" style="4"/>
    <col min="14338" max="14338" width="15.42578125" style="4" bestFit="1" customWidth="1"/>
    <col min="14339" max="14339" width="10.85546875" style="4" bestFit="1" customWidth="1"/>
    <col min="14340" max="14340" width="9.140625" style="4"/>
    <col min="14341" max="14341" width="11.28515625" style="4" customWidth="1"/>
    <col min="14342" max="14342" width="9.85546875" style="4" customWidth="1"/>
    <col min="14343" max="14343" width="9.140625" style="4"/>
    <col min="14344" max="14344" width="12.42578125" style="4" customWidth="1"/>
    <col min="14345" max="14593" width="9.140625" style="4"/>
    <col min="14594" max="14594" width="15.42578125" style="4" bestFit="1" customWidth="1"/>
    <col min="14595" max="14595" width="10.85546875" style="4" bestFit="1" customWidth="1"/>
    <col min="14596" max="14596" width="9.140625" style="4"/>
    <col min="14597" max="14597" width="11.28515625" style="4" customWidth="1"/>
    <col min="14598" max="14598" width="9.85546875" style="4" customWidth="1"/>
    <col min="14599" max="14599" width="9.140625" style="4"/>
    <col min="14600" max="14600" width="12.42578125" style="4" customWidth="1"/>
    <col min="14601" max="14849" width="9.140625" style="4"/>
    <col min="14850" max="14850" width="15.42578125" style="4" bestFit="1" customWidth="1"/>
    <col min="14851" max="14851" width="10.85546875" style="4" bestFit="1" customWidth="1"/>
    <col min="14852" max="14852" width="9.140625" style="4"/>
    <col min="14853" max="14853" width="11.28515625" style="4" customWidth="1"/>
    <col min="14854" max="14854" width="9.85546875" style="4" customWidth="1"/>
    <col min="14855" max="14855" width="9.140625" style="4"/>
    <col min="14856" max="14856" width="12.42578125" style="4" customWidth="1"/>
    <col min="14857" max="15105" width="9.140625" style="4"/>
    <col min="15106" max="15106" width="15.42578125" style="4" bestFit="1" customWidth="1"/>
    <col min="15107" max="15107" width="10.85546875" style="4" bestFit="1" customWidth="1"/>
    <col min="15108" max="15108" width="9.140625" style="4"/>
    <col min="15109" max="15109" width="11.28515625" style="4" customWidth="1"/>
    <col min="15110" max="15110" width="9.85546875" style="4" customWidth="1"/>
    <col min="15111" max="15111" width="9.140625" style="4"/>
    <col min="15112" max="15112" width="12.42578125" style="4" customWidth="1"/>
    <col min="15113" max="15361" width="9.140625" style="4"/>
    <col min="15362" max="15362" width="15.42578125" style="4" bestFit="1" customWidth="1"/>
    <col min="15363" max="15363" width="10.85546875" style="4" bestFit="1" customWidth="1"/>
    <col min="15364" max="15364" width="9.140625" style="4"/>
    <col min="15365" max="15365" width="11.28515625" style="4" customWidth="1"/>
    <col min="15366" max="15366" width="9.85546875" style="4" customWidth="1"/>
    <col min="15367" max="15367" width="9.140625" style="4"/>
    <col min="15368" max="15368" width="12.42578125" style="4" customWidth="1"/>
    <col min="15369" max="15617" width="9.140625" style="4"/>
    <col min="15618" max="15618" width="15.42578125" style="4" bestFit="1" customWidth="1"/>
    <col min="15619" max="15619" width="10.85546875" style="4" bestFit="1" customWidth="1"/>
    <col min="15620" max="15620" width="9.140625" style="4"/>
    <col min="15621" max="15621" width="11.28515625" style="4" customWidth="1"/>
    <col min="15622" max="15622" width="9.85546875" style="4" customWidth="1"/>
    <col min="15623" max="15623" width="9.140625" style="4"/>
    <col min="15624" max="15624" width="12.42578125" style="4" customWidth="1"/>
    <col min="15625" max="15873" width="9.140625" style="4"/>
    <col min="15874" max="15874" width="15.42578125" style="4" bestFit="1" customWidth="1"/>
    <col min="15875" max="15875" width="10.85546875" style="4" bestFit="1" customWidth="1"/>
    <col min="15876" max="15876" width="9.140625" style="4"/>
    <col min="15877" max="15877" width="11.28515625" style="4" customWidth="1"/>
    <col min="15878" max="15878" width="9.85546875" style="4" customWidth="1"/>
    <col min="15879" max="15879" width="9.140625" style="4"/>
    <col min="15880" max="15880" width="12.42578125" style="4" customWidth="1"/>
    <col min="15881" max="16129" width="9.140625" style="4"/>
    <col min="16130" max="16130" width="15.42578125" style="4" bestFit="1" customWidth="1"/>
    <col min="16131" max="16131" width="10.85546875" style="4" bestFit="1" customWidth="1"/>
    <col min="16132" max="16132" width="9.140625" style="4"/>
    <col min="16133" max="16133" width="11.28515625" style="4" customWidth="1"/>
    <col min="16134" max="16134" width="9.85546875" style="4" customWidth="1"/>
    <col min="16135" max="16135" width="9.140625" style="4"/>
    <col min="16136" max="16136" width="12.42578125" style="4" customWidth="1"/>
    <col min="16137" max="16384" width="9.140625" style="4"/>
  </cols>
  <sheetData>
    <row r="1" spans="1:10" ht="16.5" x14ac:dyDescent="0.3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25.5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x14ac:dyDescent="0.2">
      <c r="A4" s="7">
        <v>2015</v>
      </c>
      <c r="B4" s="7"/>
      <c r="C4" s="7"/>
      <c r="D4" s="7"/>
      <c r="E4" s="7"/>
      <c r="F4" s="7"/>
      <c r="G4" s="7"/>
      <c r="H4" s="7"/>
      <c r="I4" s="7"/>
      <c r="J4" s="7"/>
    </row>
    <row r="6" spans="1:10" x14ac:dyDescent="0.2">
      <c r="A6" s="10"/>
      <c r="B6" s="10"/>
      <c r="C6" s="10"/>
      <c r="D6" s="10"/>
      <c r="E6" s="11" t="s">
        <v>5</v>
      </c>
      <c r="F6" s="11"/>
      <c r="G6" s="11"/>
      <c r="H6" s="11"/>
      <c r="I6" s="11"/>
      <c r="J6" s="11"/>
    </row>
    <row r="7" spans="1:10" x14ac:dyDescent="0.2">
      <c r="A7" s="12"/>
      <c r="B7" s="11" t="s">
        <v>6</v>
      </c>
      <c r="C7" s="11"/>
      <c r="D7" s="11"/>
      <c r="E7" s="13"/>
      <c r="F7" s="11" t="s">
        <v>7</v>
      </c>
      <c r="G7" s="11"/>
      <c r="H7" s="11"/>
      <c r="I7" s="11"/>
      <c r="J7" s="11"/>
    </row>
    <row r="8" spans="1:10" ht="51" x14ac:dyDescent="0.2">
      <c r="A8" s="14" t="s">
        <v>8</v>
      </c>
      <c r="B8" s="15" t="s">
        <v>9</v>
      </c>
      <c r="C8" s="14" t="s">
        <v>10</v>
      </c>
      <c r="D8" s="16" t="s">
        <v>11</v>
      </c>
      <c r="E8" s="17" t="s">
        <v>12</v>
      </c>
      <c r="F8" s="16" t="s">
        <v>13</v>
      </c>
      <c r="G8" s="16" t="s">
        <v>38</v>
      </c>
      <c r="H8" s="16" t="s">
        <v>15</v>
      </c>
      <c r="I8" s="16" t="s">
        <v>16</v>
      </c>
      <c r="J8" s="16" t="s">
        <v>17</v>
      </c>
    </row>
    <row r="9" spans="1:10" ht="18" customHeight="1" x14ac:dyDescent="0.2">
      <c r="A9" s="18">
        <v>-1</v>
      </c>
      <c r="B9" s="19">
        <v>-2</v>
      </c>
      <c r="C9" s="18">
        <v>-3</v>
      </c>
      <c r="D9" s="18">
        <v>-4</v>
      </c>
      <c r="E9" s="19">
        <v>-5</v>
      </c>
      <c r="F9" s="18">
        <v>-6</v>
      </c>
      <c r="G9" s="18">
        <v>-7</v>
      </c>
      <c r="H9" s="18">
        <v>-8</v>
      </c>
      <c r="I9" s="18">
        <v>-9</v>
      </c>
      <c r="J9" s="18">
        <v>-10</v>
      </c>
    </row>
    <row r="10" spans="1:10" ht="18" customHeight="1" x14ac:dyDescent="0.2">
      <c r="A10" s="8"/>
      <c r="B10" s="20"/>
      <c r="C10" s="8"/>
      <c r="D10" s="8"/>
      <c r="E10" s="20"/>
      <c r="F10" s="8"/>
      <c r="G10" s="8"/>
      <c r="H10" s="8"/>
      <c r="I10" s="8"/>
      <c r="J10" s="8"/>
    </row>
    <row r="11" spans="1:10" ht="18" customHeight="1" x14ac:dyDescent="0.2">
      <c r="A11" s="31" t="s">
        <v>96</v>
      </c>
      <c r="B11" s="40"/>
      <c r="C11" s="8"/>
      <c r="D11" s="8"/>
      <c r="E11" s="20"/>
      <c r="F11" s="8"/>
      <c r="G11" s="8"/>
      <c r="H11" s="8"/>
      <c r="I11" s="8"/>
      <c r="J11" s="8"/>
    </row>
    <row r="12" spans="1:10" ht="18" customHeight="1" x14ac:dyDescent="0.2">
      <c r="B12" s="20" t="s">
        <v>97</v>
      </c>
      <c r="C12" s="9" t="s">
        <v>89</v>
      </c>
      <c r="D12" s="9">
        <v>164</v>
      </c>
      <c r="E12" s="20" t="s">
        <v>97</v>
      </c>
      <c r="F12" s="37">
        <v>76</v>
      </c>
      <c r="G12" s="37">
        <v>62</v>
      </c>
      <c r="H12" s="37" t="s">
        <v>21</v>
      </c>
      <c r="I12" s="9" t="s">
        <v>21</v>
      </c>
      <c r="J12" s="9" t="s">
        <v>21</v>
      </c>
    </row>
    <row r="13" spans="1:10" ht="18" customHeight="1" x14ac:dyDescent="0.2">
      <c r="B13" s="20" t="s">
        <v>98</v>
      </c>
      <c r="C13" s="9"/>
      <c r="D13" s="9"/>
      <c r="E13" s="20" t="s">
        <v>98</v>
      </c>
      <c r="F13" s="37"/>
      <c r="G13" s="37"/>
      <c r="H13" s="37"/>
      <c r="I13" s="9" t="s">
        <v>21</v>
      </c>
      <c r="J13" s="9" t="s">
        <v>21</v>
      </c>
    </row>
    <row r="14" spans="1:10" ht="18" customHeight="1" x14ac:dyDescent="0.2">
      <c r="B14" s="20" t="s">
        <v>99</v>
      </c>
      <c r="C14" s="9" t="s">
        <v>100</v>
      </c>
      <c r="D14" s="9">
        <v>226</v>
      </c>
      <c r="E14" s="20" t="s">
        <v>99</v>
      </c>
      <c r="F14" s="9" t="s">
        <v>21</v>
      </c>
      <c r="G14" s="9">
        <v>74</v>
      </c>
      <c r="H14" s="9" t="s">
        <v>21</v>
      </c>
      <c r="I14" s="9" t="s">
        <v>21</v>
      </c>
      <c r="J14" s="9" t="s">
        <v>21</v>
      </c>
    </row>
    <row r="15" spans="1:10" ht="18" customHeight="1" x14ac:dyDescent="0.2">
      <c r="B15" s="20" t="s">
        <v>101</v>
      </c>
      <c r="C15" s="9" t="s">
        <v>86</v>
      </c>
      <c r="D15" s="9">
        <v>235</v>
      </c>
      <c r="E15" s="20" t="s">
        <v>101</v>
      </c>
      <c r="F15" s="9" t="s">
        <v>21</v>
      </c>
      <c r="G15" s="9">
        <v>32</v>
      </c>
      <c r="H15" s="9" t="s">
        <v>21</v>
      </c>
      <c r="I15" s="9" t="s">
        <v>21</v>
      </c>
      <c r="J15" s="9" t="s">
        <v>21</v>
      </c>
    </row>
    <row r="16" spans="1:10" ht="18" customHeight="1" x14ac:dyDescent="0.2">
      <c r="B16" s="20" t="s">
        <v>102</v>
      </c>
      <c r="C16" s="9" t="s">
        <v>103</v>
      </c>
      <c r="D16" s="9">
        <v>213</v>
      </c>
      <c r="E16" s="20" t="s">
        <v>102</v>
      </c>
      <c r="F16" s="9" t="s">
        <v>21</v>
      </c>
      <c r="G16" s="9">
        <v>93</v>
      </c>
      <c r="H16" s="9" t="s">
        <v>21</v>
      </c>
      <c r="I16" s="9">
        <v>76</v>
      </c>
      <c r="J16" s="9" t="s">
        <v>21</v>
      </c>
    </row>
    <row r="17" spans="1:10" ht="18" customHeight="1" x14ac:dyDescent="0.2">
      <c r="A17" s="31" t="s">
        <v>104</v>
      </c>
      <c r="B17" s="40"/>
      <c r="C17" s="9"/>
      <c r="D17" s="9"/>
      <c r="E17" s="33"/>
      <c r="F17" s="9"/>
      <c r="G17" s="9"/>
      <c r="H17" s="9"/>
      <c r="I17" s="9"/>
      <c r="J17" s="9"/>
    </row>
    <row r="18" spans="1:10" ht="18" customHeight="1" x14ac:dyDescent="0.2">
      <c r="B18" s="20" t="s">
        <v>104</v>
      </c>
      <c r="C18" s="9" t="s">
        <v>86</v>
      </c>
      <c r="D18" s="9">
        <v>244</v>
      </c>
      <c r="E18" s="20"/>
      <c r="F18" s="9"/>
      <c r="G18" s="9"/>
      <c r="H18" s="9"/>
      <c r="I18" s="9"/>
      <c r="J18" s="9"/>
    </row>
    <row r="19" spans="1:10" ht="18" customHeight="1" x14ac:dyDescent="0.2">
      <c r="B19" s="20" t="s">
        <v>105</v>
      </c>
      <c r="C19" s="9" t="s">
        <v>106</v>
      </c>
      <c r="D19" s="9">
        <v>333</v>
      </c>
      <c r="E19" s="20" t="s">
        <v>107</v>
      </c>
      <c r="F19" s="9" t="s">
        <v>21</v>
      </c>
      <c r="G19" s="9" t="s">
        <v>21</v>
      </c>
      <c r="H19" s="9">
        <v>42</v>
      </c>
      <c r="I19" s="9" t="s">
        <v>21</v>
      </c>
      <c r="J19" s="9" t="s">
        <v>21</v>
      </c>
    </row>
    <row r="20" spans="1:10" ht="18" customHeight="1" x14ac:dyDescent="0.2">
      <c r="B20" s="20" t="s">
        <v>108</v>
      </c>
      <c r="C20" s="9" t="s">
        <v>106</v>
      </c>
      <c r="D20" s="9">
        <v>393</v>
      </c>
      <c r="E20" s="38"/>
    </row>
    <row r="21" spans="1:10" ht="18" customHeight="1" x14ac:dyDescent="0.2">
      <c r="B21" s="20"/>
      <c r="C21" s="9"/>
      <c r="D21" s="9"/>
      <c r="E21" s="20"/>
      <c r="F21" s="9"/>
      <c r="G21" s="9"/>
      <c r="H21" s="9"/>
      <c r="I21" s="9"/>
      <c r="J21" s="9"/>
    </row>
    <row r="22" spans="1:10" ht="18" customHeight="1" x14ac:dyDescent="0.2">
      <c r="B22" s="20" t="s">
        <v>107</v>
      </c>
      <c r="C22" s="9" t="s">
        <v>106</v>
      </c>
      <c r="D22" s="9">
        <v>248</v>
      </c>
      <c r="E22" s="38"/>
    </row>
    <row r="23" spans="1:10" ht="18" customHeight="1" x14ac:dyDescent="0.2">
      <c r="A23" s="43"/>
      <c r="B23" s="25"/>
      <c r="C23" s="26"/>
      <c r="D23" s="26"/>
      <c r="E23" s="44"/>
      <c r="F23" s="28"/>
      <c r="G23" s="28"/>
      <c r="H23" s="28"/>
      <c r="I23" s="28"/>
      <c r="J23" s="28"/>
    </row>
  </sheetData>
  <mergeCells count="9">
    <mergeCell ref="F12:F13"/>
    <mergeCell ref="G12:G13"/>
    <mergeCell ref="H12:H13"/>
    <mergeCell ref="A1:J1"/>
    <mergeCell ref="A2:J3"/>
    <mergeCell ref="A4:J4"/>
    <mergeCell ref="E6:J6"/>
    <mergeCell ref="B7:D7"/>
    <mergeCell ref="F7:J7"/>
  </mergeCells>
  <printOptions horizontalCentered="1" verticalCentered="1"/>
  <pageMargins left="0.7" right="0.7" top="0.75" bottom="0.75" header="0.3" footer="0.3"/>
  <pageSetup paperSize="9" scale="10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C898-64D0-491F-82BE-6FF092B7E796}">
  <dimension ref="A1:J19"/>
  <sheetViews>
    <sheetView workbookViewId="0">
      <selection activeCell="K11" sqref="K11"/>
    </sheetView>
  </sheetViews>
  <sheetFormatPr defaultRowHeight="12.75" x14ac:dyDescent="0.2"/>
  <cols>
    <col min="1" max="1" width="11.5703125" style="4" bestFit="1" customWidth="1"/>
    <col min="2" max="2" width="9.140625" style="4"/>
    <col min="3" max="3" width="12.5703125" style="4" bestFit="1" customWidth="1"/>
    <col min="4" max="5" width="9.140625" style="4"/>
    <col min="6" max="6" width="9.7109375" style="4" customWidth="1"/>
    <col min="7" max="7" width="9.140625" style="4"/>
    <col min="8" max="8" width="10.140625" style="4" customWidth="1"/>
    <col min="9" max="256" width="9.140625" style="4"/>
    <col min="257" max="257" width="11.5703125" style="4" bestFit="1" customWidth="1"/>
    <col min="258" max="258" width="9.140625" style="4"/>
    <col min="259" max="259" width="12.5703125" style="4" bestFit="1" customWidth="1"/>
    <col min="260" max="261" width="9.140625" style="4"/>
    <col min="262" max="262" width="9.7109375" style="4" customWidth="1"/>
    <col min="263" max="263" width="9.140625" style="4"/>
    <col min="264" max="264" width="10.140625" style="4" customWidth="1"/>
    <col min="265" max="512" width="9.140625" style="4"/>
    <col min="513" max="513" width="11.5703125" style="4" bestFit="1" customWidth="1"/>
    <col min="514" max="514" width="9.140625" style="4"/>
    <col min="515" max="515" width="12.5703125" style="4" bestFit="1" customWidth="1"/>
    <col min="516" max="517" width="9.140625" style="4"/>
    <col min="518" max="518" width="9.7109375" style="4" customWidth="1"/>
    <col min="519" max="519" width="9.140625" style="4"/>
    <col min="520" max="520" width="10.140625" style="4" customWidth="1"/>
    <col min="521" max="768" width="9.140625" style="4"/>
    <col min="769" max="769" width="11.5703125" style="4" bestFit="1" customWidth="1"/>
    <col min="770" max="770" width="9.140625" style="4"/>
    <col min="771" max="771" width="12.5703125" style="4" bestFit="1" customWidth="1"/>
    <col min="772" max="773" width="9.140625" style="4"/>
    <col min="774" max="774" width="9.7109375" style="4" customWidth="1"/>
    <col min="775" max="775" width="9.140625" style="4"/>
    <col min="776" max="776" width="10.140625" style="4" customWidth="1"/>
    <col min="777" max="1024" width="9.140625" style="4"/>
    <col min="1025" max="1025" width="11.5703125" style="4" bestFit="1" customWidth="1"/>
    <col min="1026" max="1026" width="9.140625" style="4"/>
    <col min="1027" max="1027" width="12.5703125" style="4" bestFit="1" customWidth="1"/>
    <col min="1028" max="1029" width="9.140625" style="4"/>
    <col min="1030" max="1030" width="9.7109375" style="4" customWidth="1"/>
    <col min="1031" max="1031" width="9.140625" style="4"/>
    <col min="1032" max="1032" width="10.140625" style="4" customWidth="1"/>
    <col min="1033" max="1280" width="9.140625" style="4"/>
    <col min="1281" max="1281" width="11.5703125" style="4" bestFit="1" customWidth="1"/>
    <col min="1282" max="1282" width="9.140625" style="4"/>
    <col min="1283" max="1283" width="12.5703125" style="4" bestFit="1" customWidth="1"/>
    <col min="1284" max="1285" width="9.140625" style="4"/>
    <col min="1286" max="1286" width="9.7109375" style="4" customWidth="1"/>
    <col min="1287" max="1287" width="9.140625" style="4"/>
    <col min="1288" max="1288" width="10.140625" style="4" customWidth="1"/>
    <col min="1289" max="1536" width="9.140625" style="4"/>
    <col min="1537" max="1537" width="11.5703125" style="4" bestFit="1" customWidth="1"/>
    <col min="1538" max="1538" width="9.140625" style="4"/>
    <col min="1539" max="1539" width="12.5703125" style="4" bestFit="1" customWidth="1"/>
    <col min="1540" max="1541" width="9.140625" style="4"/>
    <col min="1542" max="1542" width="9.7109375" style="4" customWidth="1"/>
    <col min="1543" max="1543" width="9.140625" style="4"/>
    <col min="1544" max="1544" width="10.140625" style="4" customWidth="1"/>
    <col min="1545" max="1792" width="9.140625" style="4"/>
    <col min="1793" max="1793" width="11.5703125" style="4" bestFit="1" customWidth="1"/>
    <col min="1794" max="1794" width="9.140625" style="4"/>
    <col min="1795" max="1795" width="12.5703125" style="4" bestFit="1" customWidth="1"/>
    <col min="1796" max="1797" width="9.140625" style="4"/>
    <col min="1798" max="1798" width="9.7109375" style="4" customWidth="1"/>
    <col min="1799" max="1799" width="9.140625" style="4"/>
    <col min="1800" max="1800" width="10.140625" style="4" customWidth="1"/>
    <col min="1801" max="2048" width="9.140625" style="4"/>
    <col min="2049" max="2049" width="11.5703125" style="4" bestFit="1" customWidth="1"/>
    <col min="2050" max="2050" width="9.140625" style="4"/>
    <col min="2051" max="2051" width="12.5703125" style="4" bestFit="1" customWidth="1"/>
    <col min="2052" max="2053" width="9.140625" style="4"/>
    <col min="2054" max="2054" width="9.7109375" style="4" customWidth="1"/>
    <col min="2055" max="2055" width="9.140625" style="4"/>
    <col min="2056" max="2056" width="10.140625" style="4" customWidth="1"/>
    <col min="2057" max="2304" width="9.140625" style="4"/>
    <col min="2305" max="2305" width="11.5703125" style="4" bestFit="1" customWidth="1"/>
    <col min="2306" max="2306" width="9.140625" style="4"/>
    <col min="2307" max="2307" width="12.5703125" style="4" bestFit="1" customWidth="1"/>
    <col min="2308" max="2309" width="9.140625" style="4"/>
    <col min="2310" max="2310" width="9.7109375" style="4" customWidth="1"/>
    <col min="2311" max="2311" width="9.140625" style="4"/>
    <col min="2312" max="2312" width="10.140625" style="4" customWidth="1"/>
    <col min="2313" max="2560" width="9.140625" style="4"/>
    <col min="2561" max="2561" width="11.5703125" style="4" bestFit="1" customWidth="1"/>
    <col min="2562" max="2562" width="9.140625" style="4"/>
    <col min="2563" max="2563" width="12.5703125" style="4" bestFit="1" customWidth="1"/>
    <col min="2564" max="2565" width="9.140625" style="4"/>
    <col min="2566" max="2566" width="9.7109375" style="4" customWidth="1"/>
    <col min="2567" max="2567" width="9.140625" style="4"/>
    <col min="2568" max="2568" width="10.140625" style="4" customWidth="1"/>
    <col min="2569" max="2816" width="9.140625" style="4"/>
    <col min="2817" max="2817" width="11.5703125" style="4" bestFit="1" customWidth="1"/>
    <col min="2818" max="2818" width="9.140625" style="4"/>
    <col min="2819" max="2819" width="12.5703125" style="4" bestFit="1" customWidth="1"/>
    <col min="2820" max="2821" width="9.140625" style="4"/>
    <col min="2822" max="2822" width="9.7109375" style="4" customWidth="1"/>
    <col min="2823" max="2823" width="9.140625" style="4"/>
    <col min="2824" max="2824" width="10.140625" style="4" customWidth="1"/>
    <col min="2825" max="3072" width="9.140625" style="4"/>
    <col min="3073" max="3073" width="11.5703125" style="4" bestFit="1" customWidth="1"/>
    <col min="3074" max="3074" width="9.140625" style="4"/>
    <col min="3075" max="3075" width="12.5703125" style="4" bestFit="1" customWidth="1"/>
    <col min="3076" max="3077" width="9.140625" style="4"/>
    <col min="3078" max="3078" width="9.7109375" style="4" customWidth="1"/>
    <col min="3079" max="3079" width="9.140625" style="4"/>
    <col min="3080" max="3080" width="10.140625" style="4" customWidth="1"/>
    <col min="3081" max="3328" width="9.140625" style="4"/>
    <col min="3329" max="3329" width="11.5703125" style="4" bestFit="1" customWidth="1"/>
    <col min="3330" max="3330" width="9.140625" style="4"/>
    <col min="3331" max="3331" width="12.5703125" style="4" bestFit="1" customWidth="1"/>
    <col min="3332" max="3333" width="9.140625" style="4"/>
    <col min="3334" max="3334" width="9.7109375" style="4" customWidth="1"/>
    <col min="3335" max="3335" width="9.140625" style="4"/>
    <col min="3336" max="3336" width="10.140625" style="4" customWidth="1"/>
    <col min="3337" max="3584" width="9.140625" style="4"/>
    <col min="3585" max="3585" width="11.5703125" style="4" bestFit="1" customWidth="1"/>
    <col min="3586" max="3586" width="9.140625" style="4"/>
    <col min="3587" max="3587" width="12.5703125" style="4" bestFit="1" customWidth="1"/>
    <col min="3588" max="3589" width="9.140625" style="4"/>
    <col min="3590" max="3590" width="9.7109375" style="4" customWidth="1"/>
    <col min="3591" max="3591" width="9.140625" style="4"/>
    <col min="3592" max="3592" width="10.140625" style="4" customWidth="1"/>
    <col min="3593" max="3840" width="9.140625" style="4"/>
    <col min="3841" max="3841" width="11.5703125" style="4" bestFit="1" customWidth="1"/>
    <col min="3842" max="3842" width="9.140625" style="4"/>
    <col min="3843" max="3843" width="12.5703125" style="4" bestFit="1" customWidth="1"/>
    <col min="3844" max="3845" width="9.140625" style="4"/>
    <col min="3846" max="3846" width="9.7109375" style="4" customWidth="1"/>
    <col min="3847" max="3847" width="9.140625" style="4"/>
    <col min="3848" max="3848" width="10.140625" style="4" customWidth="1"/>
    <col min="3849" max="4096" width="9.140625" style="4"/>
    <col min="4097" max="4097" width="11.5703125" style="4" bestFit="1" customWidth="1"/>
    <col min="4098" max="4098" width="9.140625" style="4"/>
    <col min="4099" max="4099" width="12.5703125" style="4" bestFit="1" customWidth="1"/>
    <col min="4100" max="4101" width="9.140625" style="4"/>
    <col min="4102" max="4102" width="9.7109375" style="4" customWidth="1"/>
    <col min="4103" max="4103" width="9.140625" style="4"/>
    <col min="4104" max="4104" width="10.140625" style="4" customWidth="1"/>
    <col min="4105" max="4352" width="9.140625" style="4"/>
    <col min="4353" max="4353" width="11.5703125" style="4" bestFit="1" customWidth="1"/>
    <col min="4354" max="4354" width="9.140625" style="4"/>
    <col min="4355" max="4355" width="12.5703125" style="4" bestFit="1" customWidth="1"/>
    <col min="4356" max="4357" width="9.140625" style="4"/>
    <col min="4358" max="4358" width="9.7109375" style="4" customWidth="1"/>
    <col min="4359" max="4359" width="9.140625" style="4"/>
    <col min="4360" max="4360" width="10.140625" style="4" customWidth="1"/>
    <col min="4361" max="4608" width="9.140625" style="4"/>
    <col min="4609" max="4609" width="11.5703125" style="4" bestFit="1" customWidth="1"/>
    <col min="4610" max="4610" width="9.140625" style="4"/>
    <col min="4611" max="4611" width="12.5703125" style="4" bestFit="1" customWidth="1"/>
    <col min="4612" max="4613" width="9.140625" style="4"/>
    <col min="4614" max="4614" width="9.7109375" style="4" customWidth="1"/>
    <col min="4615" max="4615" width="9.140625" style="4"/>
    <col min="4616" max="4616" width="10.140625" style="4" customWidth="1"/>
    <col min="4617" max="4864" width="9.140625" style="4"/>
    <col min="4865" max="4865" width="11.5703125" style="4" bestFit="1" customWidth="1"/>
    <col min="4866" max="4866" width="9.140625" style="4"/>
    <col min="4867" max="4867" width="12.5703125" style="4" bestFit="1" customWidth="1"/>
    <col min="4868" max="4869" width="9.140625" style="4"/>
    <col min="4870" max="4870" width="9.7109375" style="4" customWidth="1"/>
    <col min="4871" max="4871" width="9.140625" style="4"/>
    <col min="4872" max="4872" width="10.140625" style="4" customWidth="1"/>
    <col min="4873" max="5120" width="9.140625" style="4"/>
    <col min="5121" max="5121" width="11.5703125" style="4" bestFit="1" customWidth="1"/>
    <col min="5122" max="5122" width="9.140625" style="4"/>
    <col min="5123" max="5123" width="12.5703125" style="4" bestFit="1" customWidth="1"/>
    <col min="5124" max="5125" width="9.140625" style="4"/>
    <col min="5126" max="5126" width="9.7109375" style="4" customWidth="1"/>
    <col min="5127" max="5127" width="9.140625" style="4"/>
    <col min="5128" max="5128" width="10.140625" style="4" customWidth="1"/>
    <col min="5129" max="5376" width="9.140625" style="4"/>
    <col min="5377" max="5377" width="11.5703125" style="4" bestFit="1" customWidth="1"/>
    <col min="5378" max="5378" width="9.140625" style="4"/>
    <col min="5379" max="5379" width="12.5703125" style="4" bestFit="1" customWidth="1"/>
    <col min="5380" max="5381" width="9.140625" style="4"/>
    <col min="5382" max="5382" width="9.7109375" style="4" customWidth="1"/>
    <col min="5383" max="5383" width="9.140625" style="4"/>
    <col min="5384" max="5384" width="10.140625" style="4" customWidth="1"/>
    <col min="5385" max="5632" width="9.140625" style="4"/>
    <col min="5633" max="5633" width="11.5703125" style="4" bestFit="1" customWidth="1"/>
    <col min="5634" max="5634" width="9.140625" style="4"/>
    <col min="5635" max="5635" width="12.5703125" style="4" bestFit="1" customWidth="1"/>
    <col min="5636" max="5637" width="9.140625" style="4"/>
    <col min="5638" max="5638" width="9.7109375" style="4" customWidth="1"/>
    <col min="5639" max="5639" width="9.140625" style="4"/>
    <col min="5640" max="5640" width="10.140625" style="4" customWidth="1"/>
    <col min="5641" max="5888" width="9.140625" style="4"/>
    <col min="5889" max="5889" width="11.5703125" style="4" bestFit="1" customWidth="1"/>
    <col min="5890" max="5890" width="9.140625" style="4"/>
    <col min="5891" max="5891" width="12.5703125" style="4" bestFit="1" customWidth="1"/>
    <col min="5892" max="5893" width="9.140625" style="4"/>
    <col min="5894" max="5894" width="9.7109375" style="4" customWidth="1"/>
    <col min="5895" max="5895" width="9.140625" style="4"/>
    <col min="5896" max="5896" width="10.140625" style="4" customWidth="1"/>
    <col min="5897" max="6144" width="9.140625" style="4"/>
    <col min="6145" max="6145" width="11.5703125" style="4" bestFit="1" customWidth="1"/>
    <col min="6146" max="6146" width="9.140625" style="4"/>
    <col min="6147" max="6147" width="12.5703125" style="4" bestFit="1" customWidth="1"/>
    <col min="6148" max="6149" width="9.140625" style="4"/>
    <col min="6150" max="6150" width="9.7109375" style="4" customWidth="1"/>
    <col min="6151" max="6151" width="9.140625" style="4"/>
    <col min="6152" max="6152" width="10.140625" style="4" customWidth="1"/>
    <col min="6153" max="6400" width="9.140625" style="4"/>
    <col min="6401" max="6401" width="11.5703125" style="4" bestFit="1" customWidth="1"/>
    <col min="6402" max="6402" width="9.140625" style="4"/>
    <col min="6403" max="6403" width="12.5703125" style="4" bestFit="1" customWidth="1"/>
    <col min="6404" max="6405" width="9.140625" style="4"/>
    <col min="6406" max="6406" width="9.7109375" style="4" customWidth="1"/>
    <col min="6407" max="6407" width="9.140625" style="4"/>
    <col min="6408" max="6408" width="10.140625" style="4" customWidth="1"/>
    <col min="6409" max="6656" width="9.140625" style="4"/>
    <col min="6657" max="6657" width="11.5703125" style="4" bestFit="1" customWidth="1"/>
    <col min="6658" max="6658" width="9.140625" style="4"/>
    <col min="6659" max="6659" width="12.5703125" style="4" bestFit="1" customWidth="1"/>
    <col min="6660" max="6661" width="9.140625" style="4"/>
    <col min="6662" max="6662" width="9.7109375" style="4" customWidth="1"/>
    <col min="6663" max="6663" width="9.140625" style="4"/>
    <col min="6664" max="6664" width="10.140625" style="4" customWidth="1"/>
    <col min="6665" max="6912" width="9.140625" style="4"/>
    <col min="6913" max="6913" width="11.5703125" style="4" bestFit="1" customWidth="1"/>
    <col min="6914" max="6914" width="9.140625" style="4"/>
    <col min="6915" max="6915" width="12.5703125" style="4" bestFit="1" customWidth="1"/>
    <col min="6916" max="6917" width="9.140625" style="4"/>
    <col min="6918" max="6918" width="9.7109375" style="4" customWidth="1"/>
    <col min="6919" max="6919" width="9.140625" style="4"/>
    <col min="6920" max="6920" width="10.140625" style="4" customWidth="1"/>
    <col min="6921" max="7168" width="9.140625" style="4"/>
    <col min="7169" max="7169" width="11.5703125" style="4" bestFit="1" customWidth="1"/>
    <col min="7170" max="7170" width="9.140625" style="4"/>
    <col min="7171" max="7171" width="12.5703125" style="4" bestFit="1" customWidth="1"/>
    <col min="7172" max="7173" width="9.140625" style="4"/>
    <col min="7174" max="7174" width="9.7109375" style="4" customWidth="1"/>
    <col min="7175" max="7175" width="9.140625" style="4"/>
    <col min="7176" max="7176" width="10.140625" style="4" customWidth="1"/>
    <col min="7177" max="7424" width="9.140625" style="4"/>
    <col min="7425" max="7425" width="11.5703125" style="4" bestFit="1" customWidth="1"/>
    <col min="7426" max="7426" width="9.140625" style="4"/>
    <col min="7427" max="7427" width="12.5703125" style="4" bestFit="1" customWidth="1"/>
    <col min="7428" max="7429" width="9.140625" style="4"/>
    <col min="7430" max="7430" width="9.7109375" style="4" customWidth="1"/>
    <col min="7431" max="7431" width="9.140625" style="4"/>
    <col min="7432" max="7432" width="10.140625" style="4" customWidth="1"/>
    <col min="7433" max="7680" width="9.140625" style="4"/>
    <col min="7681" max="7681" width="11.5703125" style="4" bestFit="1" customWidth="1"/>
    <col min="7682" max="7682" width="9.140625" style="4"/>
    <col min="7683" max="7683" width="12.5703125" style="4" bestFit="1" customWidth="1"/>
    <col min="7684" max="7685" width="9.140625" style="4"/>
    <col min="7686" max="7686" width="9.7109375" style="4" customWidth="1"/>
    <col min="7687" max="7687" width="9.140625" style="4"/>
    <col min="7688" max="7688" width="10.140625" style="4" customWidth="1"/>
    <col min="7689" max="7936" width="9.140625" style="4"/>
    <col min="7937" max="7937" width="11.5703125" style="4" bestFit="1" customWidth="1"/>
    <col min="7938" max="7938" width="9.140625" style="4"/>
    <col min="7939" max="7939" width="12.5703125" style="4" bestFit="1" customWidth="1"/>
    <col min="7940" max="7941" width="9.140625" style="4"/>
    <col min="7942" max="7942" width="9.7109375" style="4" customWidth="1"/>
    <col min="7943" max="7943" width="9.140625" style="4"/>
    <col min="7944" max="7944" width="10.140625" style="4" customWidth="1"/>
    <col min="7945" max="8192" width="9.140625" style="4"/>
    <col min="8193" max="8193" width="11.5703125" style="4" bestFit="1" customWidth="1"/>
    <col min="8194" max="8194" width="9.140625" style="4"/>
    <col min="8195" max="8195" width="12.5703125" style="4" bestFit="1" customWidth="1"/>
    <col min="8196" max="8197" width="9.140625" style="4"/>
    <col min="8198" max="8198" width="9.7109375" style="4" customWidth="1"/>
    <col min="8199" max="8199" width="9.140625" style="4"/>
    <col min="8200" max="8200" width="10.140625" style="4" customWidth="1"/>
    <col min="8201" max="8448" width="9.140625" style="4"/>
    <col min="8449" max="8449" width="11.5703125" style="4" bestFit="1" customWidth="1"/>
    <col min="8450" max="8450" width="9.140625" style="4"/>
    <col min="8451" max="8451" width="12.5703125" style="4" bestFit="1" customWidth="1"/>
    <col min="8452" max="8453" width="9.140625" style="4"/>
    <col min="8454" max="8454" width="9.7109375" style="4" customWidth="1"/>
    <col min="8455" max="8455" width="9.140625" style="4"/>
    <col min="8456" max="8456" width="10.140625" style="4" customWidth="1"/>
    <col min="8457" max="8704" width="9.140625" style="4"/>
    <col min="8705" max="8705" width="11.5703125" style="4" bestFit="1" customWidth="1"/>
    <col min="8706" max="8706" width="9.140625" style="4"/>
    <col min="8707" max="8707" width="12.5703125" style="4" bestFit="1" customWidth="1"/>
    <col min="8708" max="8709" width="9.140625" style="4"/>
    <col min="8710" max="8710" width="9.7109375" style="4" customWidth="1"/>
    <col min="8711" max="8711" width="9.140625" style="4"/>
    <col min="8712" max="8712" width="10.140625" style="4" customWidth="1"/>
    <col min="8713" max="8960" width="9.140625" style="4"/>
    <col min="8961" max="8961" width="11.5703125" style="4" bestFit="1" customWidth="1"/>
    <col min="8962" max="8962" width="9.140625" style="4"/>
    <col min="8963" max="8963" width="12.5703125" style="4" bestFit="1" customWidth="1"/>
    <col min="8964" max="8965" width="9.140625" style="4"/>
    <col min="8966" max="8966" width="9.7109375" style="4" customWidth="1"/>
    <col min="8967" max="8967" width="9.140625" style="4"/>
    <col min="8968" max="8968" width="10.140625" style="4" customWidth="1"/>
    <col min="8969" max="9216" width="9.140625" style="4"/>
    <col min="9217" max="9217" width="11.5703125" style="4" bestFit="1" customWidth="1"/>
    <col min="9218" max="9218" width="9.140625" style="4"/>
    <col min="9219" max="9219" width="12.5703125" style="4" bestFit="1" customWidth="1"/>
    <col min="9220" max="9221" width="9.140625" style="4"/>
    <col min="9222" max="9222" width="9.7109375" style="4" customWidth="1"/>
    <col min="9223" max="9223" width="9.140625" style="4"/>
    <col min="9224" max="9224" width="10.140625" style="4" customWidth="1"/>
    <col min="9225" max="9472" width="9.140625" style="4"/>
    <col min="9473" max="9473" width="11.5703125" style="4" bestFit="1" customWidth="1"/>
    <col min="9474" max="9474" width="9.140625" style="4"/>
    <col min="9475" max="9475" width="12.5703125" style="4" bestFit="1" customWidth="1"/>
    <col min="9476" max="9477" width="9.140625" style="4"/>
    <col min="9478" max="9478" width="9.7109375" style="4" customWidth="1"/>
    <col min="9479" max="9479" width="9.140625" style="4"/>
    <col min="9480" max="9480" width="10.140625" style="4" customWidth="1"/>
    <col min="9481" max="9728" width="9.140625" style="4"/>
    <col min="9729" max="9729" width="11.5703125" style="4" bestFit="1" customWidth="1"/>
    <col min="9730" max="9730" width="9.140625" style="4"/>
    <col min="9731" max="9731" width="12.5703125" style="4" bestFit="1" customWidth="1"/>
    <col min="9732" max="9733" width="9.140625" style="4"/>
    <col min="9734" max="9734" width="9.7109375" style="4" customWidth="1"/>
    <col min="9735" max="9735" width="9.140625" style="4"/>
    <col min="9736" max="9736" width="10.140625" style="4" customWidth="1"/>
    <col min="9737" max="9984" width="9.140625" style="4"/>
    <col min="9985" max="9985" width="11.5703125" style="4" bestFit="1" customWidth="1"/>
    <col min="9986" max="9986" width="9.140625" style="4"/>
    <col min="9987" max="9987" width="12.5703125" style="4" bestFit="1" customWidth="1"/>
    <col min="9988" max="9989" width="9.140625" style="4"/>
    <col min="9990" max="9990" width="9.7109375" style="4" customWidth="1"/>
    <col min="9991" max="9991" width="9.140625" style="4"/>
    <col min="9992" max="9992" width="10.140625" style="4" customWidth="1"/>
    <col min="9993" max="10240" width="9.140625" style="4"/>
    <col min="10241" max="10241" width="11.5703125" style="4" bestFit="1" customWidth="1"/>
    <col min="10242" max="10242" width="9.140625" style="4"/>
    <col min="10243" max="10243" width="12.5703125" style="4" bestFit="1" customWidth="1"/>
    <col min="10244" max="10245" width="9.140625" style="4"/>
    <col min="10246" max="10246" width="9.7109375" style="4" customWidth="1"/>
    <col min="10247" max="10247" width="9.140625" style="4"/>
    <col min="10248" max="10248" width="10.140625" style="4" customWidth="1"/>
    <col min="10249" max="10496" width="9.140625" style="4"/>
    <col min="10497" max="10497" width="11.5703125" style="4" bestFit="1" customWidth="1"/>
    <col min="10498" max="10498" width="9.140625" style="4"/>
    <col min="10499" max="10499" width="12.5703125" style="4" bestFit="1" customWidth="1"/>
    <col min="10500" max="10501" width="9.140625" style="4"/>
    <col min="10502" max="10502" width="9.7109375" style="4" customWidth="1"/>
    <col min="10503" max="10503" width="9.140625" style="4"/>
    <col min="10504" max="10504" width="10.140625" style="4" customWidth="1"/>
    <col min="10505" max="10752" width="9.140625" style="4"/>
    <col min="10753" max="10753" width="11.5703125" style="4" bestFit="1" customWidth="1"/>
    <col min="10754" max="10754" width="9.140625" style="4"/>
    <col min="10755" max="10755" width="12.5703125" style="4" bestFit="1" customWidth="1"/>
    <col min="10756" max="10757" width="9.140625" style="4"/>
    <col min="10758" max="10758" width="9.7109375" style="4" customWidth="1"/>
    <col min="10759" max="10759" width="9.140625" style="4"/>
    <col min="10760" max="10760" width="10.140625" style="4" customWidth="1"/>
    <col min="10761" max="11008" width="9.140625" style="4"/>
    <col min="11009" max="11009" width="11.5703125" style="4" bestFit="1" customWidth="1"/>
    <col min="11010" max="11010" width="9.140625" style="4"/>
    <col min="11011" max="11011" width="12.5703125" style="4" bestFit="1" customWidth="1"/>
    <col min="11012" max="11013" width="9.140625" style="4"/>
    <col min="11014" max="11014" width="9.7109375" style="4" customWidth="1"/>
    <col min="11015" max="11015" width="9.140625" style="4"/>
    <col min="11016" max="11016" width="10.140625" style="4" customWidth="1"/>
    <col min="11017" max="11264" width="9.140625" style="4"/>
    <col min="11265" max="11265" width="11.5703125" style="4" bestFit="1" customWidth="1"/>
    <col min="11266" max="11266" width="9.140625" style="4"/>
    <col min="11267" max="11267" width="12.5703125" style="4" bestFit="1" customWidth="1"/>
    <col min="11268" max="11269" width="9.140625" style="4"/>
    <col min="11270" max="11270" width="9.7109375" style="4" customWidth="1"/>
    <col min="11271" max="11271" width="9.140625" style="4"/>
    <col min="11272" max="11272" width="10.140625" style="4" customWidth="1"/>
    <col min="11273" max="11520" width="9.140625" style="4"/>
    <col min="11521" max="11521" width="11.5703125" style="4" bestFit="1" customWidth="1"/>
    <col min="11522" max="11522" width="9.140625" style="4"/>
    <col min="11523" max="11523" width="12.5703125" style="4" bestFit="1" customWidth="1"/>
    <col min="11524" max="11525" width="9.140625" style="4"/>
    <col min="11526" max="11526" width="9.7109375" style="4" customWidth="1"/>
    <col min="11527" max="11527" width="9.140625" style="4"/>
    <col min="11528" max="11528" width="10.140625" style="4" customWidth="1"/>
    <col min="11529" max="11776" width="9.140625" style="4"/>
    <col min="11777" max="11777" width="11.5703125" style="4" bestFit="1" customWidth="1"/>
    <col min="11778" max="11778" width="9.140625" style="4"/>
    <col min="11779" max="11779" width="12.5703125" style="4" bestFit="1" customWidth="1"/>
    <col min="11780" max="11781" width="9.140625" style="4"/>
    <col min="11782" max="11782" width="9.7109375" style="4" customWidth="1"/>
    <col min="11783" max="11783" width="9.140625" style="4"/>
    <col min="11784" max="11784" width="10.140625" style="4" customWidth="1"/>
    <col min="11785" max="12032" width="9.140625" style="4"/>
    <col min="12033" max="12033" width="11.5703125" style="4" bestFit="1" customWidth="1"/>
    <col min="12034" max="12034" width="9.140625" style="4"/>
    <col min="12035" max="12035" width="12.5703125" style="4" bestFit="1" customWidth="1"/>
    <col min="12036" max="12037" width="9.140625" style="4"/>
    <col min="12038" max="12038" width="9.7109375" style="4" customWidth="1"/>
    <col min="12039" max="12039" width="9.140625" style="4"/>
    <col min="12040" max="12040" width="10.140625" style="4" customWidth="1"/>
    <col min="12041" max="12288" width="9.140625" style="4"/>
    <col min="12289" max="12289" width="11.5703125" style="4" bestFit="1" customWidth="1"/>
    <col min="12290" max="12290" width="9.140625" style="4"/>
    <col min="12291" max="12291" width="12.5703125" style="4" bestFit="1" customWidth="1"/>
    <col min="12292" max="12293" width="9.140625" style="4"/>
    <col min="12294" max="12294" width="9.7109375" style="4" customWidth="1"/>
    <col min="12295" max="12295" width="9.140625" style="4"/>
    <col min="12296" max="12296" width="10.140625" style="4" customWidth="1"/>
    <col min="12297" max="12544" width="9.140625" style="4"/>
    <col min="12545" max="12545" width="11.5703125" style="4" bestFit="1" customWidth="1"/>
    <col min="12546" max="12546" width="9.140625" style="4"/>
    <col min="12547" max="12547" width="12.5703125" style="4" bestFit="1" customWidth="1"/>
    <col min="12548" max="12549" width="9.140625" style="4"/>
    <col min="12550" max="12550" width="9.7109375" style="4" customWidth="1"/>
    <col min="12551" max="12551" width="9.140625" style="4"/>
    <col min="12552" max="12552" width="10.140625" style="4" customWidth="1"/>
    <col min="12553" max="12800" width="9.140625" style="4"/>
    <col min="12801" max="12801" width="11.5703125" style="4" bestFit="1" customWidth="1"/>
    <col min="12802" max="12802" width="9.140625" style="4"/>
    <col min="12803" max="12803" width="12.5703125" style="4" bestFit="1" customWidth="1"/>
    <col min="12804" max="12805" width="9.140625" style="4"/>
    <col min="12806" max="12806" width="9.7109375" style="4" customWidth="1"/>
    <col min="12807" max="12807" width="9.140625" style="4"/>
    <col min="12808" max="12808" width="10.140625" style="4" customWidth="1"/>
    <col min="12809" max="13056" width="9.140625" style="4"/>
    <col min="13057" max="13057" width="11.5703125" style="4" bestFit="1" customWidth="1"/>
    <col min="13058" max="13058" width="9.140625" style="4"/>
    <col min="13059" max="13059" width="12.5703125" style="4" bestFit="1" customWidth="1"/>
    <col min="13060" max="13061" width="9.140625" style="4"/>
    <col min="13062" max="13062" width="9.7109375" style="4" customWidth="1"/>
    <col min="13063" max="13063" width="9.140625" style="4"/>
    <col min="13064" max="13064" width="10.140625" style="4" customWidth="1"/>
    <col min="13065" max="13312" width="9.140625" style="4"/>
    <col min="13313" max="13313" width="11.5703125" style="4" bestFit="1" customWidth="1"/>
    <col min="13314" max="13314" width="9.140625" style="4"/>
    <col min="13315" max="13315" width="12.5703125" style="4" bestFit="1" customWidth="1"/>
    <col min="13316" max="13317" width="9.140625" style="4"/>
    <col min="13318" max="13318" width="9.7109375" style="4" customWidth="1"/>
    <col min="13319" max="13319" width="9.140625" style="4"/>
    <col min="13320" max="13320" width="10.140625" style="4" customWidth="1"/>
    <col min="13321" max="13568" width="9.140625" style="4"/>
    <col min="13569" max="13569" width="11.5703125" style="4" bestFit="1" customWidth="1"/>
    <col min="13570" max="13570" width="9.140625" style="4"/>
    <col min="13571" max="13571" width="12.5703125" style="4" bestFit="1" customWidth="1"/>
    <col min="13572" max="13573" width="9.140625" style="4"/>
    <col min="13574" max="13574" width="9.7109375" style="4" customWidth="1"/>
    <col min="13575" max="13575" width="9.140625" style="4"/>
    <col min="13576" max="13576" width="10.140625" style="4" customWidth="1"/>
    <col min="13577" max="13824" width="9.140625" style="4"/>
    <col min="13825" max="13825" width="11.5703125" style="4" bestFit="1" customWidth="1"/>
    <col min="13826" max="13826" width="9.140625" style="4"/>
    <col min="13827" max="13827" width="12.5703125" style="4" bestFit="1" customWidth="1"/>
    <col min="13828" max="13829" width="9.140625" style="4"/>
    <col min="13830" max="13830" width="9.7109375" style="4" customWidth="1"/>
    <col min="13831" max="13831" width="9.140625" style="4"/>
    <col min="13832" max="13832" width="10.140625" style="4" customWidth="1"/>
    <col min="13833" max="14080" width="9.140625" style="4"/>
    <col min="14081" max="14081" width="11.5703125" style="4" bestFit="1" customWidth="1"/>
    <col min="14082" max="14082" width="9.140625" style="4"/>
    <col min="14083" max="14083" width="12.5703125" style="4" bestFit="1" customWidth="1"/>
    <col min="14084" max="14085" width="9.140625" style="4"/>
    <col min="14086" max="14086" width="9.7109375" style="4" customWidth="1"/>
    <col min="14087" max="14087" width="9.140625" style="4"/>
    <col min="14088" max="14088" width="10.140625" style="4" customWidth="1"/>
    <col min="14089" max="14336" width="9.140625" style="4"/>
    <col min="14337" max="14337" width="11.5703125" style="4" bestFit="1" customWidth="1"/>
    <col min="14338" max="14338" width="9.140625" style="4"/>
    <col min="14339" max="14339" width="12.5703125" style="4" bestFit="1" customWidth="1"/>
    <col min="14340" max="14341" width="9.140625" style="4"/>
    <col min="14342" max="14342" width="9.7109375" style="4" customWidth="1"/>
    <col min="14343" max="14343" width="9.140625" style="4"/>
    <col min="14344" max="14344" width="10.140625" style="4" customWidth="1"/>
    <col min="14345" max="14592" width="9.140625" style="4"/>
    <col min="14593" max="14593" width="11.5703125" style="4" bestFit="1" customWidth="1"/>
    <col min="14594" max="14594" width="9.140625" style="4"/>
    <col min="14595" max="14595" width="12.5703125" style="4" bestFit="1" customWidth="1"/>
    <col min="14596" max="14597" width="9.140625" style="4"/>
    <col min="14598" max="14598" width="9.7109375" style="4" customWidth="1"/>
    <col min="14599" max="14599" width="9.140625" style="4"/>
    <col min="14600" max="14600" width="10.140625" style="4" customWidth="1"/>
    <col min="14601" max="14848" width="9.140625" style="4"/>
    <col min="14849" max="14849" width="11.5703125" style="4" bestFit="1" customWidth="1"/>
    <col min="14850" max="14850" width="9.140625" style="4"/>
    <col min="14851" max="14851" width="12.5703125" style="4" bestFit="1" customWidth="1"/>
    <col min="14852" max="14853" width="9.140625" style="4"/>
    <col min="14854" max="14854" width="9.7109375" style="4" customWidth="1"/>
    <col min="14855" max="14855" width="9.140625" style="4"/>
    <col min="14856" max="14856" width="10.140625" style="4" customWidth="1"/>
    <col min="14857" max="15104" width="9.140625" style="4"/>
    <col min="15105" max="15105" width="11.5703125" style="4" bestFit="1" customWidth="1"/>
    <col min="15106" max="15106" width="9.140625" style="4"/>
    <col min="15107" max="15107" width="12.5703125" style="4" bestFit="1" customWidth="1"/>
    <col min="15108" max="15109" width="9.140625" style="4"/>
    <col min="15110" max="15110" width="9.7109375" style="4" customWidth="1"/>
    <col min="15111" max="15111" width="9.140625" style="4"/>
    <col min="15112" max="15112" width="10.140625" style="4" customWidth="1"/>
    <col min="15113" max="15360" width="9.140625" style="4"/>
    <col min="15361" max="15361" width="11.5703125" style="4" bestFit="1" customWidth="1"/>
    <col min="15362" max="15362" width="9.140625" style="4"/>
    <col min="15363" max="15363" width="12.5703125" style="4" bestFit="1" customWidth="1"/>
    <col min="15364" max="15365" width="9.140625" style="4"/>
    <col min="15366" max="15366" width="9.7109375" style="4" customWidth="1"/>
    <col min="15367" max="15367" width="9.140625" style="4"/>
    <col min="15368" max="15368" width="10.140625" style="4" customWidth="1"/>
    <col min="15369" max="15616" width="9.140625" style="4"/>
    <col min="15617" max="15617" width="11.5703125" style="4" bestFit="1" customWidth="1"/>
    <col min="15618" max="15618" width="9.140625" style="4"/>
    <col min="15619" max="15619" width="12.5703125" style="4" bestFit="1" customWidth="1"/>
    <col min="15620" max="15621" width="9.140625" style="4"/>
    <col min="15622" max="15622" width="9.7109375" style="4" customWidth="1"/>
    <col min="15623" max="15623" width="9.140625" style="4"/>
    <col min="15624" max="15624" width="10.140625" style="4" customWidth="1"/>
    <col min="15625" max="15872" width="9.140625" style="4"/>
    <col min="15873" max="15873" width="11.5703125" style="4" bestFit="1" customWidth="1"/>
    <col min="15874" max="15874" width="9.140625" style="4"/>
    <col min="15875" max="15875" width="12.5703125" style="4" bestFit="1" customWidth="1"/>
    <col min="15876" max="15877" width="9.140625" style="4"/>
    <col min="15878" max="15878" width="9.7109375" style="4" customWidth="1"/>
    <col min="15879" max="15879" width="9.140625" style="4"/>
    <col min="15880" max="15880" width="10.140625" style="4" customWidth="1"/>
    <col min="15881" max="16128" width="9.140625" style="4"/>
    <col min="16129" max="16129" width="11.5703125" style="4" bestFit="1" customWidth="1"/>
    <col min="16130" max="16130" width="9.140625" style="4"/>
    <col min="16131" max="16131" width="12.5703125" style="4" bestFit="1" customWidth="1"/>
    <col min="16132" max="16133" width="9.140625" style="4"/>
    <col min="16134" max="16134" width="9.7109375" style="4" customWidth="1"/>
    <col min="16135" max="16135" width="9.140625" style="4"/>
    <col min="16136" max="16136" width="10.140625" style="4" customWidth="1"/>
    <col min="16137" max="16384" width="9.140625" style="4"/>
  </cols>
  <sheetData>
    <row r="1" spans="1:10" ht="16.5" x14ac:dyDescent="0.3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8.75" customHeigh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x14ac:dyDescent="0.2">
      <c r="A4" s="7">
        <v>2015</v>
      </c>
      <c r="B4" s="7"/>
      <c r="C4" s="7"/>
      <c r="D4" s="7"/>
      <c r="E4" s="7"/>
      <c r="F4" s="7"/>
      <c r="G4" s="7"/>
      <c r="H4" s="7"/>
      <c r="I4" s="7"/>
      <c r="J4" s="7"/>
    </row>
    <row r="6" spans="1:10" x14ac:dyDescent="0.2">
      <c r="A6" s="10"/>
      <c r="B6" s="10"/>
      <c r="C6" s="10"/>
      <c r="D6" s="10"/>
      <c r="E6" s="11" t="s">
        <v>5</v>
      </c>
      <c r="F6" s="11"/>
      <c r="G6" s="11"/>
      <c r="H6" s="11"/>
      <c r="I6" s="11"/>
      <c r="J6" s="11"/>
    </row>
    <row r="7" spans="1:10" x14ac:dyDescent="0.2">
      <c r="A7" s="12"/>
      <c r="B7" s="11" t="s">
        <v>6</v>
      </c>
      <c r="C7" s="11"/>
      <c r="D7" s="11"/>
      <c r="E7" s="13"/>
      <c r="F7" s="11" t="s">
        <v>7</v>
      </c>
      <c r="G7" s="11"/>
      <c r="H7" s="11"/>
      <c r="I7" s="11"/>
      <c r="J7" s="11"/>
    </row>
    <row r="8" spans="1:10" ht="56.25" customHeight="1" x14ac:dyDescent="0.2">
      <c r="A8" s="14" t="s">
        <v>8</v>
      </c>
      <c r="B8" s="17" t="s">
        <v>9</v>
      </c>
      <c r="C8" s="14" t="s">
        <v>10</v>
      </c>
      <c r="D8" s="16" t="s">
        <v>11</v>
      </c>
      <c r="E8" s="17" t="s">
        <v>12</v>
      </c>
      <c r="F8" s="16" t="s">
        <v>13</v>
      </c>
      <c r="G8" s="16" t="s">
        <v>38</v>
      </c>
      <c r="H8" s="16" t="s">
        <v>15</v>
      </c>
      <c r="I8" s="16" t="s">
        <v>16</v>
      </c>
      <c r="J8" s="16" t="s">
        <v>17</v>
      </c>
    </row>
    <row r="9" spans="1:10" x14ac:dyDescent="0.2">
      <c r="A9" s="18">
        <v>-1</v>
      </c>
      <c r="B9" s="19">
        <v>-2</v>
      </c>
      <c r="C9" s="18">
        <v>-3</v>
      </c>
      <c r="D9" s="18">
        <v>-4</v>
      </c>
      <c r="E9" s="19">
        <v>-5</v>
      </c>
      <c r="F9" s="18">
        <v>-6</v>
      </c>
      <c r="G9" s="18">
        <v>-7</v>
      </c>
      <c r="H9" s="18">
        <v>-8</v>
      </c>
      <c r="I9" s="18">
        <v>-9</v>
      </c>
      <c r="J9" s="18">
        <v>-10</v>
      </c>
    </row>
    <row r="10" spans="1:10" ht="20.100000000000001" customHeight="1" x14ac:dyDescent="0.2">
      <c r="A10" s="8"/>
      <c r="B10" s="20"/>
      <c r="C10" s="8"/>
      <c r="D10" s="8"/>
      <c r="E10" s="20"/>
      <c r="F10" s="8"/>
      <c r="G10" s="8"/>
      <c r="H10" s="8"/>
      <c r="I10" s="8"/>
      <c r="J10" s="8"/>
    </row>
    <row r="11" spans="1:10" ht="20.100000000000001" customHeight="1" x14ac:dyDescent="0.2">
      <c r="A11" s="31" t="s">
        <v>111</v>
      </c>
      <c r="B11" s="40"/>
      <c r="C11" s="9"/>
      <c r="D11" s="9"/>
      <c r="E11" s="33"/>
      <c r="F11" s="9"/>
      <c r="G11" s="9"/>
      <c r="H11" s="9"/>
      <c r="I11" s="9"/>
      <c r="J11" s="9"/>
    </row>
    <row r="12" spans="1:10" ht="20.100000000000001" customHeight="1" x14ac:dyDescent="0.2">
      <c r="B12" s="20" t="s">
        <v>112</v>
      </c>
      <c r="C12" s="9" t="s">
        <v>113</v>
      </c>
      <c r="D12" s="9">
        <v>229</v>
      </c>
      <c r="E12" s="20" t="s">
        <v>112</v>
      </c>
      <c r="F12" s="9" t="s">
        <v>21</v>
      </c>
      <c r="G12" s="9">
        <v>70</v>
      </c>
      <c r="H12" s="9" t="s">
        <v>21</v>
      </c>
      <c r="I12" s="9" t="s">
        <v>21</v>
      </c>
      <c r="J12" s="9" t="s">
        <v>21</v>
      </c>
    </row>
    <row r="13" spans="1:10" ht="20.100000000000001" customHeight="1" x14ac:dyDescent="0.2">
      <c r="B13" s="20" t="s">
        <v>114</v>
      </c>
      <c r="C13" s="9" t="s">
        <v>113</v>
      </c>
      <c r="D13" s="9">
        <v>226</v>
      </c>
      <c r="E13" s="20" t="s">
        <v>114</v>
      </c>
      <c r="F13" s="9">
        <v>42</v>
      </c>
      <c r="G13" s="9" t="s">
        <v>21</v>
      </c>
      <c r="H13" s="9" t="s">
        <v>21</v>
      </c>
      <c r="I13" s="9">
        <v>36</v>
      </c>
      <c r="J13" s="9" t="s">
        <v>21</v>
      </c>
    </row>
    <row r="14" spans="1:10" ht="20.100000000000001" customHeight="1" x14ac:dyDescent="0.2">
      <c r="A14" s="31" t="s">
        <v>115</v>
      </c>
      <c r="B14" s="40"/>
      <c r="C14" s="9"/>
      <c r="D14" s="9"/>
      <c r="E14" s="40"/>
      <c r="F14" s="9"/>
      <c r="G14" s="9"/>
      <c r="H14" s="9"/>
      <c r="I14" s="9"/>
      <c r="J14" s="9"/>
    </row>
    <row r="15" spans="1:10" ht="20.100000000000001" customHeight="1" x14ac:dyDescent="0.2">
      <c r="B15" s="20" t="s">
        <v>116</v>
      </c>
      <c r="C15" s="9" t="s">
        <v>117</v>
      </c>
      <c r="D15" s="9">
        <v>351</v>
      </c>
      <c r="E15" s="20" t="s">
        <v>116</v>
      </c>
      <c r="F15" s="9">
        <v>28</v>
      </c>
      <c r="G15" s="9">
        <v>58</v>
      </c>
      <c r="H15" s="9" t="s">
        <v>21</v>
      </c>
      <c r="I15" s="9" t="s">
        <v>21</v>
      </c>
      <c r="J15" s="9" t="s">
        <v>21</v>
      </c>
    </row>
    <row r="16" spans="1:10" ht="20.100000000000001" customHeight="1" x14ac:dyDescent="0.2">
      <c r="A16" s="31" t="s">
        <v>118</v>
      </c>
      <c r="B16" s="40"/>
      <c r="C16" s="9"/>
      <c r="D16" s="9"/>
      <c r="E16" s="40"/>
      <c r="F16" s="9"/>
      <c r="G16" s="9"/>
      <c r="H16" s="9"/>
      <c r="I16" s="9"/>
      <c r="J16" s="9"/>
    </row>
    <row r="17" spans="1:10" ht="20.100000000000001" customHeight="1" x14ac:dyDescent="0.2">
      <c r="A17" s="28"/>
      <c r="B17" s="25" t="s">
        <v>119</v>
      </c>
      <c r="C17" s="26" t="s">
        <v>120</v>
      </c>
      <c r="D17" s="26">
        <v>431</v>
      </c>
      <c r="E17" s="25" t="s">
        <v>119</v>
      </c>
      <c r="F17" s="26">
        <v>22</v>
      </c>
      <c r="G17" s="26" t="s">
        <v>21</v>
      </c>
      <c r="H17" s="26" t="s">
        <v>21</v>
      </c>
      <c r="I17" s="26" t="s">
        <v>21</v>
      </c>
      <c r="J17" s="26" t="s">
        <v>21</v>
      </c>
    </row>
    <row r="19" spans="1:10" x14ac:dyDescent="0.2">
      <c r="C19" s="9"/>
    </row>
  </sheetData>
  <mergeCells count="6">
    <mergeCell ref="A1:J1"/>
    <mergeCell ref="A2:J3"/>
    <mergeCell ref="A4:J4"/>
    <mergeCell ref="E6:J6"/>
    <mergeCell ref="B7:D7"/>
    <mergeCell ref="F7:J7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7CD8-4A5B-4B3E-946D-F80C15B825B8}">
  <dimension ref="B1:K31"/>
  <sheetViews>
    <sheetView topLeftCell="A6" workbookViewId="0">
      <selection activeCell="K11" sqref="K11"/>
    </sheetView>
  </sheetViews>
  <sheetFormatPr defaultRowHeight="12.75" x14ac:dyDescent="0.2"/>
  <cols>
    <col min="1" max="2" width="9.140625" style="4"/>
    <col min="3" max="3" width="19.5703125" style="4" customWidth="1"/>
    <col min="4" max="4" width="14.28515625" style="4" customWidth="1"/>
    <col min="5" max="5" width="9.140625" style="4"/>
    <col min="6" max="6" width="18.140625" style="4" customWidth="1"/>
    <col min="7" max="7" width="11" style="4" customWidth="1"/>
    <col min="8" max="8" width="9.140625" style="4"/>
    <col min="9" max="9" width="10.85546875" style="4" customWidth="1"/>
    <col min="10" max="258" width="9.140625" style="4"/>
    <col min="259" max="259" width="19.5703125" style="4" customWidth="1"/>
    <col min="260" max="260" width="14.28515625" style="4" customWidth="1"/>
    <col min="261" max="261" width="9.140625" style="4"/>
    <col min="262" max="262" width="18.140625" style="4" customWidth="1"/>
    <col min="263" max="263" width="11" style="4" customWidth="1"/>
    <col min="264" max="264" width="9.140625" style="4"/>
    <col min="265" max="265" width="10.85546875" style="4" customWidth="1"/>
    <col min="266" max="514" width="9.140625" style="4"/>
    <col min="515" max="515" width="19.5703125" style="4" customWidth="1"/>
    <col min="516" max="516" width="14.28515625" style="4" customWidth="1"/>
    <col min="517" max="517" width="9.140625" style="4"/>
    <col min="518" max="518" width="18.140625" style="4" customWidth="1"/>
    <col min="519" max="519" width="11" style="4" customWidth="1"/>
    <col min="520" max="520" width="9.140625" style="4"/>
    <col min="521" max="521" width="10.85546875" style="4" customWidth="1"/>
    <col min="522" max="770" width="9.140625" style="4"/>
    <col min="771" max="771" width="19.5703125" style="4" customWidth="1"/>
    <col min="772" max="772" width="14.28515625" style="4" customWidth="1"/>
    <col min="773" max="773" width="9.140625" style="4"/>
    <col min="774" max="774" width="18.140625" style="4" customWidth="1"/>
    <col min="775" max="775" width="11" style="4" customWidth="1"/>
    <col min="776" max="776" width="9.140625" style="4"/>
    <col min="777" max="777" width="10.85546875" style="4" customWidth="1"/>
    <col min="778" max="1026" width="9.140625" style="4"/>
    <col min="1027" max="1027" width="19.5703125" style="4" customWidth="1"/>
    <col min="1028" max="1028" width="14.28515625" style="4" customWidth="1"/>
    <col min="1029" max="1029" width="9.140625" style="4"/>
    <col min="1030" max="1030" width="18.140625" style="4" customWidth="1"/>
    <col min="1031" max="1031" width="11" style="4" customWidth="1"/>
    <col min="1032" max="1032" width="9.140625" style="4"/>
    <col min="1033" max="1033" width="10.85546875" style="4" customWidth="1"/>
    <col min="1034" max="1282" width="9.140625" style="4"/>
    <col min="1283" max="1283" width="19.5703125" style="4" customWidth="1"/>
    <col min="1284" max="1284" width="14.28515625" style="4" customWidth="1"/>
    <col min="1285" max="1285" width="9.140625" style="4"/>
    <col min="1286" max="1286" width="18.140625" style="4" customWidth="1"/>
    <col min="1287" max="1287" width="11" style="4" customWidth="1"/>
    <col min="1288" max="1288" width="9.140625" style="4"/>
    <col min="1289" max="1289" width="10.85546875" style="4" customWidth="1"/>
    <col min="1290" max="1538" width="9.140625" style="4"/>
    <col min="1539" max="1539" width="19.5703125" style="4" customWidth="1"/>
    <col min="1540" max="1540" width="14.28515625" style="4" customWidth="1"/>
    <col min="1541" max="1541" width="9.140625" style="4"/>
    <col min="1542" max="1542" width="18.140625" style="4" customWidth="1"/>
    <col min="1543" max="1543" width="11" style="4" customWidth="1"/>
    <col min="1544" max="1544" width="9.140625" style="4"/>
    <col min="1545" max="1545" width="10.85546875" style="4" customWidth="1"/>
    <col min="1546" max="1794" width="9.140625" style="4"/>
    <col min="1795" max="1795" width="19.5703125" style="4" customWidth="1"/>
    <col min="1796" max="1796" width="14.28515625" style="4" customWidth="1"/>
    <col min="1797" max="1797" width="9.140625" style="4"/>
    <col min="1798" max="1798" width="18.140625" style="4" customWidth="1"/>
    <col min="1799" max="1799" width="11" style="4" customWidth="1"/>
    <col min="1800" max="1800" width="9.140625" style="4"/>
    <col min="1801" max="1801" width="10.85546875" style="4" customWidth="1"/>
    <col min="1802" max="2050" width="9.140625" style="4"/>
    <col min="2051" max="2051" width="19.5703125" style="4" customWidth="1"/>
    <col min="2052" max="2052" width="14.28515625" style="4" customWidth="1"/>
    <col min="2053" max="2053" width="9.140625" style="4"/>
    <col min="2054" max="2054" width="18.140625" style="4" customWidth="1"/>
    <col min="2055" max="2055" width="11" style="4" customWidth="1"/>
    <col min="2056" max="2056" width="9.140625" style="4"/>
    <col min="2057" max="2057" width="10.85546875" style="4" customWidth="1"/>
    <col min="2058" max="2306" width="9.140625" style="4"/>
    <col min="2307" max="2307" width="19.5703125" style="4" customWidth="1"/>
    <col min="2308" max="2308" width="14.28515625" style="4" customWidth="1"/>
    <col min="2309" max="2309" width="9.140625" style="4"/>
    <col min="2310" max="2310" width="18.140625" style="4" customWidth="1"/>
    <col min="2311" max="2311" width="11" style="4" customWidth="1"/>
    <col min="2312" max="2312" width="9.140625" style="4"/>
    <col min="2313" max="2313" width="10.85546875" style="4" customWidth="1"/>
    <col min="2314" max="2562" width="9.140625" style="4"/>
    <col min="2563" max="2563" width="19.5703125" style="4" customWidth="1"/>
    <col min="2564" max="2564" width="14.28515625" style="4" customWidth="1"/>
    <col min="2565" max="2565" width="9.140625" style="4"/>
    <col min="2566" max="2566" width="18.140625" style="4" customWidth="1"/>
    <col min="2567" max="2567" width="11" style="4" customWidth="1"/>
    <col min="2568" max="2568" width="9.140625" style="4"/>
    <col min="2569" max="2569" width="10.85546875" style="4" customWidth="1"/>
    <col min="2570" max="2818" width="9.140625" style="4"/>
    <col min="2819" max="2819" width="19.5703125" style="4" customWidth="1"/>
    <col min="2820" max="2820" width="14.28515625" style="4" customWidth="1"/>
    <col min="2821" max="2821" width="9.140625" style="4"/>
    <col min="2822" max="2822" width="18.140625" style="4" customWidth="1"/>
    <col min="2823" max="2823" width="11" style="4" customWidth="1"/>
    <col min="2824" max="2824" width="9.140625" style="4"/>
    <col min="2825" max="2825" width="10.85546875" style="4" customWidth="1"/>
    <col min="2826" max="3074" width="9.140625" style="4"/>
    <col min="3075" max="3075" width="19.5703125" style="4" customWidth="1"/>
    <col min="3076" max="3076" width="14.28515625" style="4" customWidth="1"/>
    <col min="3077" max="3077" width="9.140625" style="4"/>
    <col min="3078" max="3078" width="18.140625" style="4" customWidth="1"/>
    <col min="3079" max="3079" width="11" style="4" customWidth="1"/>
    <col min="3080" max="3080" width="9.140625" style="4"/>
    <col min="3081" max="3081" width="10.85546875" style="4" customWidth="1"/>
    <col min="3082" max="3330" width="9.140625" style="4"/>
    <col min="3331" max="3331" width="19.5703125" style="4" customWidth="1"/>
    <col min="3332" max="3332" width="14.28515625" style="4" customWidth="1"/>
    <col min="3333" max="3333" width="9.140625" style="4"/>
    <col min="3334" max="3334" width="18.140625" style="4" customWidth="1"/>
    <col min="3335" max="3335" width="11" style="4" customWidth="1"/>
    <col min="3336" max="3336" width="9.140625" style="4"/>
    <col min="3337" max="3337" width="10.85546875" style="4" customWidth="1"/>
    <col min="3338" max="3586" width="9.140625" style="4"/>
    <col min="3587" max="3587" width="19.5703125" style="4" customWidth="1"/>
    <col min="3588" max="3588" width="14.28515625" style="4" customWidth="1"/>
    <col min="3589" max="3589" width="9.140625" style="4"/>
    <col min="3590" max="3590" width="18.140625" style="4" customWidth="1"/>
    <col min="3591" max="3591" width="11" style="4" customWidth="1"/>
    <col min="3592" max="3592" width="9.140625" style="4"/>
    <col min="3593" max="3593" width="10.85546875" style="4" customWidth="1"/>
    <col min="3594" max="3842" width="9.140625" style="4"/>
    <col min="3843" max="3843" width="19.5703125" style="4" customWidth="1"/>
    <col min="3844" max="3844" width="14.28515625" style="4" customWidth="1"/>
    <col min="3845" max="3845" width="9.140625" style="4"/>
    <col min="3846" max="3846" width="18.140625" style="4" customWidth="1"/>
    <col min="3847" max="3847" width="11" style="4" customWidth="1"/>
    <col min="3848" max="3848" width="9.140625" style="4"/>
    <col min="3849" max="3849" width="10.85546875" style="4" customWidth="1"/>
    <col min="3850" max="4098" width="9.140625" style="4"/>
    <col min="4099" max="4099" width="19.5703125" style="4" customWidth="1"/>
    <col min="4100" max="4100" width="14.28515625" style="4" customWidth="1"/>
    <col min="4101" max="4101" width="9.140625" style="4"/>
    <col min="4102" max="4102" width="18.140625" style="4" customWidth="1"/>
    <col min="4103" max="4103" width="11" style="4" customWidth="1"/>
    <col min="4104" max="4104" width="9.140625" style="4"/>
    <col min="4105" max="4105" width="10.85546875" style="4" customWidth="1"/>
    <col min="4106" max="4354" width="9.140625" style="4"/>
    <col min="4355" max="4355" width="19.5703125" style="4" customWidth="1"/>
    <col min="4356" max="4356" width="14.28515625" style="4" customWidth="1"/>
    <col min="4357" max="4357" width="9.140625" style="4"/>
    <col min="4358" max="4358" width="18.140625" style="4" customWidth="1"/>
    <col min="4359" max="4359" width="11" style="4" customWidth="1"/>
    <col min="4360" max="4360" width="9.140625" style="4"/>
    <col min="4361" max="4361" width="10.85546875" style="4" customWidth="1"/>
    <col min="4362" max="4610" width="9.140625" style="4"/>
    <col min="4611" max="4611" width="19.5703125" style="4" customWidth="1"/>
    <col min="4612" max="4612" width="14.28515625" style="4" customWidth="1"/>
    <col min="4613" max="4613" width="9.140625" style="4"/>
    <col min="4614" max="4614" width="18.140625" style="4" customWidth="1"/>
    <col min="4615" max="4615" width="11" style="4" customWidth="1"/>
    <col min="4616" max="4616" width="9.140625" style="4"/>
    <col min="4617" max="4617" width="10.85546875" style="4" customWidth="1"/>
    <col min="4618" max="4866" width="9.140625" style="4"/>
    <col min="4867" max="4867" width="19.5703125" style="4" customWidth="1"/>
    <col min="4868" max="4868" width="14.28515625" style="4" customWidth="1"/>
    <col min="4869" max="4869" width="9.140625" style="4"/>
    <col min="4870" max="4870" width="18.140625" style="4" customWidth="1"/>
    <col min="4871" max="4871" width="11" style="4" customWidth="1"/>
    <col min="4872" max="4872" width="9.140625" style="4"/>
    <col min="4873" max="4873" width="10.85546875" style="4" customWidth="1"/>
    <col min="4874" max="5122" width="9.140625" style="4"/>
    <col min="5123" max="5123" width="19.5703125" style="4" customWidth="1"/>
    <col min="5124" max="5124" width="14.28515625" style="4" customWidth="1"/>
    <col min="5125" max="5125" width="9.140625" style="4"/>
    <col min="5126" max="5126" width="18.140625" style="4" customWidth="1"/>
    <col min="5127" max="5127" width="11" style="4" customWidth="1"/>
    <col min="5128" max="5128" width="9.140625" style="4"/>
    <col min="5129" max="5129" width="10.85546875" style="4" customWidth="1"/>
    <col min="5130" max="5378" width="9.140625" style="4"/>
    <col min="5379" max="5379" width="19.5703125" style="4" customWidth="1"/>
    <col min="5380" max="5380" width="14.28515625" style="4" customWidth="1"/>
    <col min="5381" max="5381" width="9.140625" style="4"/>
    <col min="5382" max="5382" width="18.140625" style="4" customWidth="1"/>
    <col min="5383" max="5383" width="11" style="4" customWidth="1"/>
    <col min="5384" max="5384" width="9.140625" style="4"/>
    <col min="5385" max="5385" width="10.85546875" style="4" customWidth="1"/>
    <col min="5386" max="5634" width="9.140625" style="4"/>
    <col min="5635" max="5635" width="19.5703125" style="4" customWidth="1"/>
    <col min="5636" max="5636" width="14.28515625" style="4" customWidth="1"/>
    <col min="5637" max="5637" width="9.140625" style="4"/>
    <col min="5638" max="5638" width="18.140625" style="4" customWidth="1"/>
    <col min="5639" max="5639" width="11" style="4" customWidth="1"/>
    <col min="5640" max="5640" width="9.140625" style="4"/>
    <col min="5641" max="5641" width="10.85546875" style="4" customWidth="1"/>
    <col min="5642" max="5890" width="9.140625" style="4"/>
    <col min="5891" max="5891" width="19.5703125" style="4" customWidth="1"/>
    <col min="5892" max="5892" width="14.28515625" style="4" customWidth="1"/>
    <col min="5893" max="5893" width="9.140625" style="4"/>
    <col min="5894" max="5894" width="18.140625" style="4" customWidth="1"/>
    <col min="5895" max="5895" width="11" style="4" customWidth="1"/>
    <col min="5896" max="5896" width="9.140625" style="4"/>
    <col min="5897" max="5897" width="10.85546875" style="4" customWidth="1"/>
    <col min="5898" max="6146" width="9.140625" style="4"/>
    <col min="6147" max="6147" width="19.5703125" style="4" customWidth="1"/>
    <col min="6148" max="6148" width="14.28515625" style="4" customWidth="1"/>
    <col min="6149" max="6149" width="9.140625" style="4"/>
    <col min="6150" max="6150" width="18.140625" style="4" customWidth="1"/>
    <col min="6151" max="6151" width="11" style="4" customWidth="1"/>
    <col min="6152" max="6152" width="9.140625" style="4"/>
    <col min="6153" max="6153" width="10.85546875" style="4" customWidth="1"/>
    <col min="6154" max="6402" width="9.140625" style="4"/>
    <col min="6403" max="6403" width="19.5703125" style="4" customWidth="1"/>
    <col min="6404" max="6404" width="14.28515625" style="4" customWidth="1"/>
    <col min="6405" max="6405" width="9.140625" style="4"/>
    <col min="6406" max="6406" width="18.140625" style="4" customWidth="1"/>
    <col min="6407" max="6407" width="11" style="4" customWidth="1"/>
    <col min="6408" max="6408" width="9.140625" style="4"/>
    <col min="6409" max="6409" width="10.85546875" style="4" customWidth="1"/>
    <col min="6410" max="6658" width="9.140625" style="4"/>
    <col min="6659" max="6659" width="19.5703125" style="4" customWidth="1"/>
    <col min="6660" max="6660" width="14.28515625" style="4" customWidth="1"/>
    <col min="6661" max="6661" width="9.140625" style="4"/>
    <col min="6662" max="6662" width="18.140625" style="4" customWidth="1"/>
    <col min="6663" max="6663" width="11" style="4" customWidth="1"/>
    <col min="6664" max="6664" width="9.140625" style="4"/>
    <col min="6665" max="6665" width="10.85546875" style="4" customWidth="1"/>
    <col min="6666" max="6914" width="9.140625" style="4"/>
    <col min="6915" max="6915" width="19.5703125" style="4" customWidth="1"/>
    <col min="6916" max="6916" width="14.28515625" style="4" customWidth="1"/>
    <col min="6917" max="6917" width="9.140625" style="4"/>
    <col min="6918" max="6918" width="18.140625" style="4" customWidth="1"/>
    <col min="6919" max="6919" width="11" style="4" customWidth="1"/>
    <col min="6920" max="6920" width="9.140625" style="4"/>
    <col min="6921" max="6921" width="10.85546875" style="4" customWidth="1"/>
    <col min="6922" max="7170" width="9.140625" style="4"/>
    <col min="7171" max="7171" width="19.5703125" style="4" customWidth="1"/>
    <col min="7172" max="7172" width="14.28515625" style="4" customWidth="1"/>
    <col min="7173" max="7173" width="9.140625" style="4"/>
    <col min="7174" max="7174" width="18.140625" style="4" customWidth="1"/>
    <col min="7175" max="7175" width="11" style="4" customWidth="1"/>
    <col min="7176" max="7176" width="9.140625" style="4"/>
    <col min="7177" max="7177" width="10.85546875" style="4" customWidth="1"/>
    <col min="7178" max="7426" width="9.140625" style="4"/>
    <col min="7427" max="7427" width="19.5703125" style="4" customWidth="1"/>
    <col min="7428" max="7428" width="14.28515625" style="4" customWidth="1"/>
    <col min="7429" max="7429" width="9.140625" style="4"/>
    <col min="7430" max="7430" width="18.140625" style="4" customWidth="1"/>
    <col min="7431" max="7431" width="11" style="4" customWidth="1"/>
    <col min="7432" max="7432" width="9.140625" style="4"/>
    <col min="7433" max="7433" width="10.85546875" style="4" customWidth="1"/>
    <col min="7434" max="7682" width="9.140625" style="4"/>
    <col min="7683" max="7683" width="19.5703125" style="4" customWidth="1"/>
    <col min="7684" max="7684" width="14.28515625" style="4" customWidth="1"/>
    <col min="7685" max="7685" width="9.140625" style="4"/>
    <col min="7686" max="7686" width="18.140625" style="4" customWidth="1"/>
    <col min="7687" max="7687" width="11" style="4" customWidth="1"/>
    <col min="7688" max="7688" width="9.140625" style="4"/>
    <col min="7689" max="7689" width="10.85546875" style="4" customWidth="1"/>
    <col min="7690" max="7938" width="9.140625" style="4"/>
    <col min="7939" max="7939" width="19.5703125" style="4" customWidth="1"/>
    <col min="7940" max="7940" width="14.28515625" style="4" customWidth="1"/>
    <col min="7941" max="7941" width="9.140625" style="4"/>
    <col min="7942" max="7942" width="18.140625" style="4" customWidth="1"/>
    <col min="7943" max="7943" width="11" style="4" customWidth="1"/>
    <col min="7944" max="7944" width="9.140625" style="4"/>
    <col min="7945" max="7945" width="10.85546875" style="4" customWidth="1"/>
    <col min="7946" max="8194" width="9.140625" style="4"/>
    <col min="8195" max="8195" width="19.5703125" style="4" customWidth="1"/>
    <col min="8196" max="8196" width="14.28515625" style="4" customWidth="1"/>
    <col min="8197" max="8197" width="9.140625" style="4"/>
    <col min="8198" max="8198" width="18.140625" style="4" customWidth="1"/>
    <col min="8199" max="8199" width="11" style="4" customWidth="1"/>
    <col min="8200" max="8200" width="9.140625" style="4"/>
    <col min="8201" max="8201" width="10.85546875" style="4" customWidth="1"/>
    <col min="8202" max="8450" width="9.140625" style="4"/>
    <col min="8451" max="8451" width="19.5703125" style="4" customWidth="1"/>
    <col min="8452" max="8452" width="14.28515625" style="4" customWidth="1"/>
    <col min="8453" max="8453" width="9.140625" style="4"/>
    <col min="8454" max="8454" width="18.140625" style="4" customWidth="1"/>
    <col min="8455" max="8455" width="11" style="4" customWidth="1"/>
    <col min="8456" max="8456" width="9.140625" style="4"/>
    <col min="8457" max="8457" width="10.85546875" style="4" customWidth="1"/>
    <col min="8458" max="8706" width="9.140625" style="4"/>
    <col min="8707" max="8707" width="19.5703125" style="4" customWidth="1"/>
    <col min="8708" max="8708" width="14.28515625" style="4" customWidth="1"/>
    <col min="8709" max="8709" width="9.140625" style="4"/>
    <col min="8710" max="8710" width="18.140625" style="4" customWidth="1"/>
    <col min="8711" max="8711" width="11" style="4" customWidth="1"/>
    <col min="8712" max="8712" width="9.140625" style="4"/>
    <col min="8713" max="8713" width="10.85546875" style="4" customWidth="1"/>
    <col min="8714" max="8962" width="9.140625" style="4"/>
    <col min="8963" max="8963" width="19.5703125" style="4" customWidth="1"/>
    <col min="8964" max="8964" width="14.28515625" style="4" customWidth="1"/>
    <col min="8965" max="8965" width="9.140625" style="4"/>
    <col min="8966" max="8966" width="18.140625" style="4" customWidth="1"/>
    <col min="8967" max="8967" width="11" style="4" customWidth="1"/>
    <col min="8968" max="8968" width="9.140625" style="4"/>
    <col min="8969" max="8969" width="10.85546875" style="4" customWidth="1"/>
    <col min="8970" max="9218" width="9.140625" style="4"/>
    <col min="9219" max="9219" width="19.5703125" style="4" customWidth="1"/>
    <col min="9220" max="9220" width="14.28515625" style="4" customWidth="1"/>
    <col min="9221" max="9221" width="9.140625" style="4"/>
    <col min="9222" max="9222" width="18.140625" style="4" customWidth="1"/>
    <col min="9223" max="9223" width="11" style="4" customWidth="1"/>
    <col min="9224" max="9224" width="9.140625" style="4"/>
    <col min="9225" max="9225" width="10.85546875" style="4" customWidth="1"/>
    <col min="9226" max="9474" width="9.140625" style="4"/>
    <col min="9475" max="9475" width="19.5703125" style="4" customWidth="1"/>
    <col min="9476" max="9476" width="14.28515625" style="4" customWidth="1"/>
    <col min="9477" max="9477" width="9.140625" style="4"/>
    <col min="9478" max="9478" width="18.140625" style="4" customWidth="1"/>
    <col min="9479" max="9479" width="11" style="4" customWidth="1"/>
    <col min="9480" max="9480" width="9.140625" style="4"/>
    <col min="9481" max="9481" width="10.85546875" style="4" customWidth="1"/>
    <col min="9482" max="9730" width="9.140625" style="4"/>
    <col min="9731" max="9731" width="19.5703125" style="4" customWidth="1"/>
    <col min="9732" max="9732" width="14.28515625" style="4" customWidth="1"/>
    <col min="9733" max="9733" width="9.140625" style="4"/>
    <col min="9734" max="9734" width="18.140625" style="4" customWidth="1"/>
    <col min="9735" max="9735" width="11" style="4" customWidth="1"/>
    <col min="9736" max="9736" width="9.140625" style="4"/>
    <col min="9737" max="9737" width="10.85546875" style="4" customWidth="1"/>
    <col min="9738" max="9986" width="9.140625" style="4"/>
    <col min="9987" max="9987" width="19.5703125" style="4" customWidth="1"/>
    <col min="9988" max="9988" width="14.28515625" style="4" customWidth="1"/>
    <col min="9989" max="9989" width="9.140625" style="4"/>
    <col min="9990" max="9990" width="18.140625" style="4" customWidth="1"/>
    <col min="9991" max="9991" width="11" style="4" customWidth="1"/>
    <col min="9992" max="9992" width="9.140625" style="4"/>
    <col min="9993" max="9993" width="10.85546875" style="4" customWidth="1"/>
    <col min="9994" max="10242" width="9.140625" style="4"/>
    <col min="10243" max="10243" width="19.5703125" style="4" customWidth="1"/>
    <col min="10244" max="10244" width="14.28515625" style="4" customWidth="1"/>
    <col min="10245" max="10245" width="9.140625" style="4"/>
    <col min="10246" max="10246" width="18.140625" style="4" customWidth="1"/>
    <col min="10247" max="10247" width="11" style="4" customWidth="1"/>
    <col min="10248" max="10248" width="9.140625" style="4"/>
    <col min="10249" max="10249" width="10.85546875" style="4" customWidth="1"/>
    <col min="10250" max="10498" width="9.140625" style="4"/>
    <col min="10499" max="10499" width="19.5703125" style="4" customWidth="1"/>
    <col min="10500" max="10500" width="14.28515625" style="4" customWidth="1"/>
    <col min="10501" max="10501" width="9.140625" style="4"/>
    <col min="10502" max="10502" width="18.140625" style="4" customWidth="1"/>
    <col min="10503" max="10503" width="11" style="4" customWidth="1"/>
    <col min="10504" max="10504" width="9.140625" style="4"/>
    <col min="10505" max="10505" width="10.85546875" style="4" customWidth="1"/>
    <col min="10506" max="10754" width="9.140625" style="4"/>
    <col min="10755" max="10755" width="19.5703125" style="4" customWidth="1"/>
    <col min="10756" max="10756" width="14.28515625" style="4" customWidth="1"/>
    <col min="10757" max="10757" width="9.140625" style="4"/>
    <col min="10758" max="10758" width="18.140625" style="4" customWidth="1"/>
    <col min="10759" max="10759" width="11" style="4" customWidth="1"/>
    <col min="10760" max="10760" width="9.140625" style="4"/>
    <col min="10761" max="10761" width="10.85546875" style="4" customWidth="1"/>
    <col min="10762" max="11010" width="9.140625" style="4"/>
    <col min="11011" max="11011" width="19.5703125" style="4" customWidth="1"/>
    <col min="11012" max="11012" width="14.28515625" style="4" customWidth="1"/>
    <col min="11013" max="11013" width="9.140625" style="4"/>
    <col min="11014" max="11014" width="18.140625" style="4" customWidth="1"/>
    <col min="11015" max="11015" width="11" style="4" customWidth="1"/>
    <col min="11016" max="11016" width="9.140625" style="4"/>
    <col min="11017" max="11017" width="10.85546875" style="4" customWidth="1"/>
    <col min="11018" max="11266" width="9.140625" style="4"/>
    <col min="11267" max="11267" width="19.5703125" style="4" customWidth="1"/>
    <col min="11268" max="11268" width="14.28515625" style="4" customWidth="1"/>
    <col min="11269" max="11269" width="9.140625" style="4"/>
    <col min="11270" max="11270" width="18.140625" style="4" customWidth="1"/>
    <col min="11271" max="11271" width="11" style="4" customWidth="1"/>
    <col min="11272" max="11272" width="9.140625" style="4"/>
    <col min="11273" max="11273" width="10.85546875" style="4" customWidth="1"/>
    <col min="11274" max="11522" width="9.140625" style="4"/>
    <col min="11523" max="11523" width="19.5703125" style="4" customWidth="1"/>
    <col min="11524" max="11524" width="14.28515625" style="4" customWidth="1"/>
    <col min="11525" max="11525" width="9.140625" style="4"/>
    <col min="11526" max="11526" width="18.140625" style="4" customWidth="1"/>
    <col min="11527" max="11527" width="11" style="4" customWidth="1"/>
    <col min="11528" max="11528" width="9.140625" style="4"/>
    <col min="11529" max="11529" width="10.85546875" style="4" customWidth="1"/>
    <col min="11530" max="11778" width="9.140625" style="4"/>
    <col min="11779" max="11779" width="19.5703125" style="4" customWidth="1"/>
    <col min="11780" max="11780" width="14.28515625" style="4" customWidth="1"/>
    <col min="11781" max="11781" width="9.140625" style="4"/>
    <col min="11782" max="11782" width="18.140625" style="4" customWidth="1"/>
    <col min="11783" max="11783" width="11" style="4" customWidth="1"/>
    <col min="11784" max="11784" width="9.140625" style="4"/>
    <col min="11785" max="11785" width="10.85546875" style="4" customWidth="1"/>
    <col min="11786" max="12034" width="9.140625" style="4"/>
    <col min="12035" max="12035" width="19.5703125" style="4" customWidth="1"/>
    <col min="12036" max="12036" width="14.28515625" style="4" customWidth="1"/>
    <col min="12037" max="12037" width="9.140625" style="4"/>
    <col min="12038" max="12038" width="18.140625" style="4" customWidth="1"/>
    <col min="12039" max="12039" width="11" style="4" customWidth="1"/>
    <col min="12040" max="12040" width="9.140625" style="4"/>
    <col min="12041" max="12041" width="10.85546875" style="4" customWidth="1"/>
    <col min="12042" max="12290" width="9.140625" style="4"/>
    <col min="12291" max="12291" width="19.5703125" style="4" customWidth="1"/>
    <col min="12292" max="12292" width="14.28515625" style="4" customWidth="1"/>
    <col min="12293" max="12293" width="9.140625" style="4"/>
    <col min="12294" max="12294" width="18.140625" style="4" customWidth="1"/>
    <col min="12295" max="12295" width="11" style="4" customWidth="1"/>
    <col min="12296" max="12296" width="9.140625" style="4"/>
    <col min="12297" max="12297" width="10.85546875" style="4" customWidth="1"/>
    <col min="12298" max="12546" width="9.140625" style="4"/>
    <col min="12547" max="12547" width="19.5703125" style="4" customWidth="1"/>
    <col min="12548" max="12548" width="14.28515625" style="4" customWidth="1"/>
    <col min="12549" max="12549" width="9.140625" style="4"/>
    <col min="12550" max="12550" width="18.140625" style="4" customWidth="1"/>
    <col min="12551" max="12551" width="11" style="4" customWidth="1"/>
    <col min="12552" max="12552" width="9.140625" style="4"/>
    <col min="12553" max="12553" width="10.85546875" style="4" customWidth="1"/>
    <col min="12554" max="12802" width="9.140625" style="4"/>
    <col min="12803" max="12803" width="19.5703125" style="4" customWidth="1"/>
    <col min="12804" max="12804" width="14.28515625" style="4" customWidth="1"/>
    <col min="12805" max="12805" width="9.140625" style="4"/>
    <col min="12806" max="12806" width="18.140625" style="4" customWidth="1"/>
    <col min="12807" max="12807" width="11" style="4" customWidth="1"/>
    <col min="12808" max="12808" width="9.140625" style="4"/>
    <col min="12809" max="12809" width="10.85546875" style="4" customWidth="1"/>
    <col min="12810" max="13058" width="9.140625" style="4"/>
    <col min="13059" max="13059" width="19.5703125" style="4" customWidth="1"/>
    <col min="13060" max="13060" width="14.28515625" style="4" customWidth="1"/>
    <col min="13061" max="13061" width="9.140625" style="4"/>
    <col min="13062" max="13062" width="18.140625" style="4" customWidth="1"/>
    <col min="13063" max="13063" width="11" style="4" customWidth="1"/>
    <col min="13064" max="13064" width="9.140625" style="4"/>
    <col min="13065" max="13065" width="10.85546875" style="4" customWidth="1"/>
    <col min="13066" max="13314" width="9.140625" style="4"/>
    <col min="13315" max="13315" width="19.5703125" style="4" customWidth="1"/>
    <col min="13316" max="13316" width="14.28515625" style="4" customWidth="1"/>
    <col min="13317" max="13317" width="9.140625" style="4"/>
    <col min="13318" max="13318" width="18.140625" style="4" customWidth="1"/>
    <col min="13319" max="13319" width="11" style="4" customWidth="1"/>
    <col min="13320" max="13320" width="9.140625" style="4"/>
    <col min="13321" max="13321" width="10.85546875" style="4" customWidth="1"/>
    <col min="13322" max="13570" width="9.140625" style="4"/>
    <col min="13571" max="13571" width="19.5703125" style="4" customWidth="1"/>
    <col min="13572" max="13572" width="14.28515625" style="4" customWidth="1"/>
    <col min="13573" max="13573" width="9.140625" style="4"/>
    <col min="13574" max="13574" width="18.140625" style="4" customWidth="1"/>
    <col min="13575" max="13575" width="11" style="4" customWidth="1"/>
    <col min="13576" max="13576" width="9.140625" style="4"/>
    <col min="13577" max="13577" width="10.85546875" style="4" customWidth="1"/>
    <col min="13578" max="13826" width="9.140625" style="4"/>
    <col min="13827" max="13827" width="19.5703125" style="4" customWidth="1"/>
    <col min="13828" max="13828" width="14.28515625" style="4" customWidth="1"/>
    <col min="13829" max="13829" width="9.140625" style="4"/>
    <col min="13830" max="13830" width="18.140625" style="4" customWidth="1"/>
    <col min="13831" max="13831" width="11" style="4" customWidth="1"/>
    <col min="13832" max="13832" width="9.140625" style="4"/>
    <col min="13833" max="13833" width="10.85546875" style="4" customWidth="1"/>
    <col min="13834" max="14082" width="9.140625" style="4"/>
    <col min="14083" max="14083" width="19.5703125" style="4" customWidth="1"/>
    <col min="14084" max="14084" width="14.28515625" style="4" customWidth="1"/>
    <col min="14085" max="14085" width="9.140625" style="4"/>
    <col min="14086" max="14086" width="18.140625" style="4" customWidth="1"/>
    <col min="14087" max="14087" width="11" style="4" customWidth="1"/>
    <col min="14088" max="14088" width="9.140625" style="4"/>
    <col min="14089" max="14089" width="10.85546875" style="4" customWidth="1"/>
    <col min="14090" max="14338" width="9.140625" style="4"/>
    <col min="14339" max="14339" width="19.5703125" style="4" customWidth="1"/>
    <col min="14340" max="14340" width="14.28515625" style="4" customWidth="1"/>
    <col min="14341" max="14341" width="9.140625" style="4"/>
    <col min="14342" max="14342" width="18.140625" style="4" customWidth="1"/>
    <col min="14343" max="14343" width="11" style="4" customWidth="1"/>
    <col min="14344" max="14344" width="9.140625" style="4"/>
    <col min="14345" max="14345" width="10.85546875" style="4" customWidth="1"/>
    <col min="14346" max="14594" width="9.140625" style="4"/>
    <col min="14595" max="14595" width="19.5703125" style="4" customWidth="1"/>
    <col min="14596" max="14596" width="14.28515625" style="4" customWidth="1"/>
    <col min="14597" max="14597" width="9.140625" style="4"/>
    <col min="14598" max="14598" width="18.140625" style="4" customWidth="1"/>
    <col min="14599" max="14599" width="11" style="4" customWidth="1"/>
    <col min="14600" max="14600" width="9.140625" style="4"/>
    <col min="14601" max="14601" width="10.85546875" style="4" customWidth="1"/>
    <col min="14602" max="14850" width="9.140625" style="4"/>
    <col min="14851" max="14851" width="19.5703125" style="4" customWidth="1"/>
    <col min="14852" max="14852" width="14.28515625" style="4" customWidth="1"/>
    <col min="14853" max="14853" width="9.140625" style="4"/>
    <col min="14854" max="14854" width="18.140625" style="4" customWidth="1"/>
    <col min="14855" max="14855" width="11" style="4" customWidth="1"/>
    <col min="14856" max="14856" width="9.140625" style="4"/>
    <col min="14857" max="14857" width="10.85546875" style="4" customWidth="1"/>
    <col min="14858" max="15106" width="9.140625" style="4"/>
    <col min="15107" max="15107" width="19.5703125" style="4" customWidth="1"/>
    <col min="15108" max="15108" width="14.28515625" style="4" customWidth="1"/>
    <col min="15109" max="15109" width="9.140625" style="4"/>
    <col min="15110" max="15110" width="18.140625" style="4" customWidth="1"/>
    <col min="15111" max="15111" width="11" style="4" customWidth="1"/>
    <col min="15112" max="15112" width="9.140625" style="4"/>
    <col min="15113" max="15113" width="10.85546875" style="4" customWidth="1"/>
    <col min="15114" max="15362" width="9.140625" style="4"/>
    <col min="15363" max="15363" width="19.5703125" style="4" customWidth="1"/>
    <col min="15364" max="15364" width="14.28515625" style="4" customWidth="1"/>
    <col min="15365" max="15365" width="9.140625" style="4"/>
    <col min="15366" max="15366" width="18.140625" style="4" customWidth="1"/>
    <col min="15367" max="15367" width="11" style="4" customWidth="1"/>
    <col min="15368" max="15368" width="9.140625" style="4"/>
    <col min="15369" max="15369" width="10.85546875" style="4" customWidth="1"/>
    <col min="15370" max="15618" width="9.140625" style="4"/>
    <col min="15619" max="15619" width="19.5703125" style="4" customWidth="1"/>
    <col min="15620" max="15620" width="14.28515625" style="4" customWidth="1"/>
    <col min="15621" max="15621" width="9.140625" style="4"/>
    <col min="15622" max="15622" width="18.140625" style="4" customWidth="1"/>
    <col min="15623" max="15623" width="11" style="4" customWidth="1"/>
    <col min="15624" max="15624" width="9.140625" style="4"/>
    <col min="15625" max="15625" width="10.85546875" style="4" customWidth="1"/>
    <col min="15626" max="15874" width="9.140625" style="4"/>
    <col min="15875" max="15875" width="19.5703125" style="4" customWidth="1"/>
    <col min="15876" max="15876" width="14.28515625" style="4" customWidth="1"/>
    <col min="15877" max="15877" width="9.140625" style="4"/>
    <col min="15878" max="15878" width="18.140625" style="4" customWidth="1"/>
    <col min="15879" max="15879" width="11" style="4" customWidth="1"/>
    <col min="15880" max="15880" width="9.140625" style="4"/>
    <col min="15881" max="15881" width="10.85546875" style="4" customWidth="1"/>
    <col min="15882" max="16130" width="9.140625" style="4"/>
    <col min="16131" max="16131" width="19.5703125" style="4" customWidth="1"/>
    <col min="16132" max="16132" width="14.28515625" style="4" customWidth="1"/>
    <col min="16133" max="16133" width="9.140625" style="4"/>
    <col min="16134" max="16134" width="18.140625" style="4" customWidth="1"/>
    <col min="16135" max="16135" width="11" style="4" customWidth="1"/>
    <col min="16136" max="16136" width="9.140625" style="4"/>
    <col min="16137" max="16137" width="10.85546875" style="4" customWidth="1"/>
    <col min="16138" max="16384" width="9.140625" style="4"/>
  </cols>
  <sheetData>
    <row r="1" spans="2:11" ht="16.5" x14ac:dyDescent="0.3"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</row>
    <row r="2" spans="2:11" x14ac:dyDescent="0.2">
      <c r="B2" s="30" t="s">
        <v>4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22.5" customHeight="1" x14ac:dyDescent="0.2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 x14ac:dyDescent="0.2">
      <c r="B4" s="7">
        <v>2015</v>
      </c>
      <c r="C4" s="7"/>
      <c r="D4" s="7"/>
      <c r="E4" s="7"/>
      <c r="F4" s="7"/>
      <c r="G4" s="7"/>
      <c r="H4" s="7"/>
      <c r="I4" s="7"/>
      <c r="J4" s="7"/>
      <c r="K4" s="7"/>
    </row>
    <row r="6" spans="2:11" x14ac:dyDescent="0.2">
      <c r="B6" s="10"/>
      <c r="C6" s="10"/>
      <c r="D6" s="10"/>
      <c r="E6" s="10"/>
      <c r="F6" s="11" t="s">
        <v>5</v>
      </c>
      <c r="G6" s="11"/>
      <c r="H6" s="11"/>
      <c r="I6" s="11"/>
      <c r="J6" s="11"/>
      <c r="K6" s="11"/>
    </row>
    <row r="7" spans="2:11" x14ac:dyDescent="0.2">
      <c r="B7" s="12"/>
      <c r="C7" s="11" t="s">
        <v>6</v>
      </c>
      <c r="D7" s="11"/>
      <c r="E7" s="11"/>
      <c r="F7" s="13"/>
      <c r="G7" s="11" t="s">
        <v>7</v>
      </c>
      <c r="H7" s="11"/>
      <c r="I7" s="11"/>
      <c r="J7" s="11"/>
      <c r="K7" s="11"/>
    </row>
    <row r="8" spans="2:11" ht="38.25" x14ac:dyDescent="0.2">
      <c r="B8" s="14" t="s">
        <v>8</v>
      </c>
      <c r="C8" s="15" t="s">
        <v>9</v>
      </c>
      <c r="D8" s="14" t="s">
        <v>10</v>
      </c>
      <c r="E8" s="16" t="s">
        <v>11</v>
      </c>
      <c r="F8" s="17" t="s">
        <v>12</v>
      </c>
      <c r="G8" s="16" t="s">
        <v>13</v>
      </c>
      <c r="H8" s="16" t="s">
        <v>38</v>
      </c>
      <c r="I8" s="16" t="s">
        <v>15</v>
      </c>
      <c r="J8" s="16" t="s">
        <v>16</v>
      </c>
      <c r="K8" s="16" t="s">
        <v>17</v>
      </c>
    </row>
    <row r="9" spans="2:11" x14ac:dyDescent="0.2">
      <c r="B9" s="18">
        <v>-1</v>
      </c>
      <c r="C9" s="19">
        <v>-2</v>
      </c>
      <c r="D9" s="18">
        <v>-3</v>
      </c>
      <c r="E9" s="18">
        <v>-4</v>
      </c>
      <c r="F9" s="19">
        <v>-5</v>
      </c>
      <c r="G9" s="18">
        <v>-6</v>
      </c>
      <c r="H9" s="18">
        <v>-7</v>
      </c>
      <c r="I9" s="18">
        <v>-8</v>
      </c>
      <c r="J9" s="18">
        <v>-9</v>
      </c>
      <c r="K9" s="18">
        <v>-10</v>
      </c>
    </row>
    <row r="10" spans="2:11" ht="15" customHeight="1" x14ac:dyDescent="0.2">
      <c r="B10" s="8"/>
      <c r="C10" s="20"/>
      <c r="D10" s="8"/>
      <c r="E10" s="8"/>
      <c r="F10" s="20"/>
      <c r="G10" s="8"/>
      <c r="H10" s="8"/>
      <c r="I10" s="8"/>
      <c r="J10" s="8"/>
      <c r="K10" s="8"/>
    </row>
    <row r="11" spans="2:11" ht="15" customHeight="1" x14ac:dyDescent="0.2">
      <c r="B11" s="31" t="s">
        <v>123</v>
      </c>
      <c r="C11" s="40"/>
      <c r="D11" s="8"/>
      <c r="E11" s="8"/>
      <c r="F11" s="20" t="s">
        <v>124</v>
      </c>
      <c r="G11" s="9" t="s">
        <v>21</v>
      </c>
      <c r="H11" s="9" t="s">
        <v>21</v>
      </c>
      <c r="I11" s="9">
        <v>34</v>
      </c>
      <c r="J11" s="9" t="s">
        <v>21</v>
      </c>
      <c r="K11" s="9" t="s">
        <v>21</v>
      </c>
    </row>
    <row r="12" spans="2:11" ht="15" customHeight="1" x14ac:dyDescent="0.2">
      <c r="B12" s="8"/>
      <c r="C12" s="20" t="s">
        <v>123</v>
      </c>
      <c r="D12" s="9" t="s">
        <v>125</v>
      </c>
      <c r="E12" s="9">
        <v>650</v>
      </c>
      <c r="F12" s="20"/>
      <c r="G12" s="9"/>
      <c r="H12" s="9"/>
      <c r="I12" s="9"/>
      <c r="J12" s="9"/>
      <c r="K12" s="9"/>
    </row>
    <row r="13" spans="2:11" ht="15" customHeight="1" x14ac:dyDescent="0.2">
      <c r="B13" s="8"/>
      <c r="C13" s="20" t="s">
        <v>126</v>
      </c>
      <c r="D13" s="9" t="s">
        <v>125</v>
      </c>
      <c r="E13" s="9">
        <v>724</v>
      </c>
      <c r="F13" s="20" t="s">
        <v>126</v>
      </c>
      <c r="G13" s="9" t="s">
        <v>21</v>
      </c>
      <c r="H13" s="9" t="s">
        <v>21</v>
      </c>
      <c r="I13" s="9">
        <v>32</v>
      </c>
      <c r="J13" s="9" t="s">
        <v>21</v>
      </c>
      <c r="K13" s="9" t="s">
        <v>21</v>
      </c>
    </row>
    <row r="14" spans="2:11" ht="15" customHeight="1" x14ac:dyDescent="0.2">
      <c r="B14" s="8"/>
      <c r="C14" s="20" t="s">
        <v>127</v>
      </c>
      <c r="D14" s="9" t="s">
        <v>125</v>
      </c>
      <c r="E14" s="9">
        <v>813</v>
      </c>
      <c r="F14" s="20" t="s">
        <v>127</v>
      </c>
      <c r="G14" s="9" t="s">
        <v>21</v>
      </c>
      <c r="H14" s="9" t="s">
        <v>21</v>
      </c>
      <c r="I14" s="9">
        <v>22</v>
      </c>
      <c r="J14" s="9" t="s">
        <v>21</v>
      </c>
      <c r="K14" s="9" t="s">
        <v>21</v>
      </c>
    </row>
    <row r="15" spans="2:11" ht="15" customHeight="1" x14ac:dyDescent="0.2">
      <c r="B15" s="8"/>
      <c r="C15" s="20" t="s">
        <v>128</v>
      </c>
      <c r="D15" s="9" t="s">
        <v>125</v>
      </c>
      <c r="E15" s="9">
        <v>630</v>
      </c>
      <c r="F15" s="20" t="s">
        <v>129</v>
      </c>
      <c r="G15" s="9">
        <v>24</v>
      </c>
      <c r="H15" s="9" t="s">
        <v>21</v>
      </c>
      <c r="I15" s="9" t="s">
        <v>21</v>
      </c>
      <c r="J15" s="9">
        <v>16</v>
      </c>
      <c r="K15" s="9" t="s">
        <v>21</v>
      </c>
    </row>
    <row r="16" spans="2:11" ht="15" customHeight="1" x14ac:dyDescent="0.2">
      <c r="B16" s="8"/>
      <c r="C16" s="20" t="s">
        <v>130</v>
      </c>
      <c r="D16" s="9" t="s">
        <v>131</v>
      </c>
      <c r="E16" s="9">
        <v>561</v>
      </c>
      <c r="F16" s="20" t="s">
        <v>130</v>
      </c>
      <c r="G16" s="9">
        <v>32</v>
      </c>
      <c r="H16" s="9" t="s">
        <v>21</v>
      </c>
      <c r="I16" s="9" t="s">
        <v>21</v>
      </c>
      <c r="J16" s="9" t="s">
        <v>21</v>
      </c>
      <c r="K16" s="9" t="s">
        <v>21</v>
      </c>
    </row>
    <row r="17" spans="2:11" ht="15" customHeight="1" x14ac:dyDescent="0.2">
      <c r="B17" s="8"/>
      <c r="C17" s="20" t="s">
        <v>132</v>
      </c>
      <c r="D17" s="9" t="s">
        <v>125</v>
      </c>
      <c r="E17" s="9">
        <v>685</v>
      </c>
      <c r="F17" s="20" t="s">
        <v>132</v>
      </c>
      <c r="G17" s="35" t="s">
        <v>21</v>
      </c>
      <c r="H17" s="35">
        <v>60</v>
      </c>
      <c r="I17" s="35" t="s">
        <v>21</v>
      </c>
      <c r="J17" s="35" t="s">
        <v>21</v>
      </c>
      <c r="K17" s="35" t="s">
        <v>21</v>
      </c>
    </row>
    <row r="18" spans="2:11" ht="15" customHeight="1" x14ac:dyDescent="0.2">
      <c r="B18" s="8"/>
      <c r="C18" s="20" t="s">
        <v>133</v>
      </c>
      <c r="D18" s="9" t="s">
        <v>125</v>
      </c>
      <c r="E18" s="9">
        <v>695</v>
      </c>
      <c r="F18" s="20" t="s">
        <v>133</v>
      </c>
      <c r="G18" s="9">
        <v>66</v>
      </c>
      <c r="H18" s="9" t="s">
        <v>21</v>
      </c>
      <c r="I18" s="9">
        <v>22</v>
      </c>
      <c r="J18" s="9" t="s">
        <v>21</v>
      </c>
      <c r="K18" s="9" t="s">
        <v>21</v>
      </c>
    </row>
    <row r="19" spans="2:11" ht="15" customHeight="1" x14ac:dyDescent="0.2">
      <c r="B19" s="8"/>
      <c r="C19" s="20" t="s">
        <v>128</v>
      </c>
      <c r="D19" s="9" t="s">
        <v>125</v>
      </c>
      <c r="E19" s="9">
        <v>702</v>
      </c>
      <c r="F19" s="20"/>
      <c r="G19" s="9"/>
      <c r="H19" s="9"/>
      <c r="I19" s="9"/>
      <c r="J19" s="9"/>
      <c r="K19" s="9"/>
    </row>
    <row r="20" spans="2:11" ht="15" customHeight="1" x14ac:dyDescent="0.2">
      <c r="B20" s="8"/>
      <c r="C20" s="20" t="s">
        <v>134</v>
      </c>
      <c r="D20" s="9" t="s">
        <v>125</v>
      </c>
      <c r="E20" s="9">
        <v>776</v>
      </c>
      <c r="F20" s="20"/>
      <c r="G20" s="9"/>
      <c r="H20" s="9"/>
      <c r="I20" s="9"/>
      <c r="J20" s="9"/>
      <c r="K20" s="9"/>
    </row>
    <row r="21" spans="2:11" ht="15" customHeight="1" x14ac:dyDescent="0.2">
      <c r="B21" s="8"/>
      <c r="C21" s="20" t="s">
        <v>135</v>
      </c>
      <c r="D21" s="9" t="s">
        <v>125</v>
      </c>
      <c r="E21" s="9">
        <v>615</v>
      </c>
      <c r="F21" s="20" t="s">
        <v>135</v>
      </c>
      <c r="G21" s="9" t="s">
        <v>21</v>
      </c>
      <c r="H21" s="9" t="s">
        <v>21</v>
      </c>
      <c r="I21" s="9">
        <v>4</v>
      </c>
      <c r="J21" s="9" t="s">
        <v>21</v>
      </c>
      <c r="K21" s="9" t="s">
        <v>21</v>
      </c>
    </row>
    <row r="22" spans="2:11" ht="15" customHeight="1" x14ac:dyDescent="0.2">
      <c r="B22" s="8"/>
      <c r="C22" s="41" t="s">
        <v>136</v>
      </c>
      <c r="D22" s="9" t="s">
        <v>137</v>
      </c>
      <c r="E22" s="9">
        <v>789</v>
      </c>
      <c r="F22" s="20" t="s">
        <v>136</v>
      </c>
      <c r="G22" s="9" t="s">
        <v>21</v>
      </c>
      <c r="H22" s="9" t="s">
        <v>21</v>
      </c>
      <c r="I22" s="9">
        <v>8</v>
      </c>
      <c r="J22" s="9" t="s">
        <v>21</v>
      </c>
      <c r="K22" s="9" t="s">
        <v>21</v>
      </c>
    </row>
    <row r="23" spans="2:11" ht="15" customHeight="1" x14ac:dyDescent="0.2">
      <c r="B23" s="8"/>
      <c r="C23" s="41"/>
      <c r="D23" s="9" t="s">
        <v>138</v>
      </c>
      <c r="E23" s="9">
        <v>692</v>
      </c>
      <c r="F23" s="20"/>
      <c r="G23" s="9"/>
      <c r="H23" s="9"/>
      <c r="I23" s="9"/>
      <c r="J23" s="9"/>
      <c r="K23" s="9"/>
    </row>
    <row r="24" spans="2:11" ht="15" customHeight="1" x14ac:dyDescent="0.2">
      <c r="C24" s="20" t="s">
        <v>139</v>
      </c>
      <c r="D24" s="9" t="s">
        <v>125</v>
      </c>
      <c r="E24" s="9">
        <v>746</v>
      </c>
      <c r="F24" s="20"/>
      <c r="G24" s="9"/>
      <c r="H24" s="9"/>
      <c r="I24" s="9"/>
      <c r="J24" s="9"/>
      <c r="K24" s="9"/>
    </row>
    <row r="25" spans="2:11" ht="15" customHeight="1" x14ac:dyDescent="0.2">
      <c r="C25" s="20" t="s">
        <v>140</v>
      </c>
      <c r="D25" s="9" t="s">
        <v>125</v>
      </c>
      <c r="E25" s="9">
        <v>580</v>
      </c>
      <c r="F25" s="20" t="s">
        <v>140</v>
      </c>
      <c r="G25" s="9" t="s">
        <v>21</v>
      </c>
      <c r="H25" s="9" t="s">
        <v>21</v>
      </c>
      <c r="I25" s="9">
        <v>10</v>
      </c>
      <c r="J25" s="9" t="s">
        <v>21</v>
      </c>
      <c r="K25" s="9" t="s">
        <v>21</v>
      </c>
    </row>
    <row r="26" spans="2:11" ht="15" customHeight="1" x14ac:dyDescent="0.2">
      <c r="B26" s="31" t="s">
        <v>141</v>
      </c>
      <c r="C26" s="40"/>
      <c r="D26" s="9"/>
      <c r="E26" s="9"/>
      <c r="F26" s="40"/>
      <c r="G26" s="9"/>
      <c r="H26" s="9"/>
      <c r="I26" s="9"/>
      <c r="J26" s="9"/>
      <c r="K26" s="9"/>
    </row>
    <row r="27" spans="2:11" ht="15" customHeight="1" x14ac:dyDescent="0.2">
      <c r="C27" s="20" t="s">
        <v>142</v>
      </c>
      <c r="D27" s="9" t="s">
        <v>143</v>
      </c>
      <c r="E27" s="9">
        <v>561</v>
      </c>
      <c r="F27" s="20" t="s">
        <v>142</v>
      </c>
      <c r="G27" s="9">
        <v>86</v>
      </c>
      <c r="H27" s="9" t="s">
        <v>21</v>
      </c>
      <c r="I27" s="9" t="s">
        <v>21</v>
      </c>
      <c r="J27" s="9" t="s">
        <v>21</v>
      </c>
      <c r="K27" s="9" t="s">
        <v>21</v>
      </c>
    </row>
    <row r="28" spans="2:11" ht="15" customHeight="1" x14ac:dyDescent="0.2">
      <c r="C28" s="20" t="s">
        <v>141</v>
      </c>
      <c r="D28" s="9" t="s">
        <v>125</v>
      </c>
      <c r="E28" s="9">
        <v>627</v>
      </c>
      <c r="F28" s="20" t="s">
        <v>141</v>
      </c>
      <c r="G28" s="9">
        <v>64</v>
      </c>
      <c r="H28" s="9" t="s">
        <v>21</v>
      </c>
      <c r="I28" s="9" t="s">
        <v>21</v>
      </c>
      <c r="J28" s="9">
        <v>21</v>
      </c>
      <c r="K28" s="9">
        <v>23</v>
      </c>
    </row>
    <row r="29" spans="2:11" ht="15" customHeight="1" x14ac:dyDescent="0.2">
      <c r="C29" s="20" t="s">
        <v>144</v>
      </c>
      <c r="D29" s="9" t="s">
        <v>125</v>
      </c>
      <c r="E29" s="9">
        <v>630</v>
      </c>
      <c r="F29" s="20" t="s">
        <v>144</v>
      </c>
      <c r="G29" s="9">
        <v>60</v>
      </c>
      <c r="H29" s="9" t="s">
        <v>21</v>
      </c>
      <c r="I29" s="9">
        <v>10</v>
      </c>
      <c r="J29" s="9">
        <v>18</v>
      </c>
      <c r="K29" s="9">
        <v>34</v>
      </c>
    </row>
    <row r="30" spans="2:11" ht="15" customHeight="1" x14ac:dyDescent="0.2">
      <c r="C30" s="20" t="s">
        <v>145</v>
      </c>
      <c r="D30" s="9" t="s">
        <v>125</v>
      </c>
      <c r="E30" s="9">
        <v>647</v>
      </c>
      <c r="F30" s="20"/>
      <c r="G30" s="9"/>
      <c r="H30" s="9"/>
      <c r="I30" s="9"/>
      <c r="J30" s="9"/>
      <c r="K30" s="9"/>
    </row>
    <row r="31" spans="2:11" ht="15" customHeight="1" x14ac:dyDescent="0.2">
      <c r="B31" s="28"/>
      <c r="C31" s="25" t="s">
        <v>146</v>
      </c>
      <c r="D31" s="26" t="s">
        <v>125</v>
      </c>
      <c r="E31" s="26">
        <v>776</v>
      </c>
      <c r="F31" s="25"/>
      <c r="G31" s="26"/>
      <c r="H31" s="26"/>
      <c r="I31" s="26"/>
      <c r="J31" s="26"/>
      <c r="K31" s="26"/>
    </row>
  </sheetData>
  <mergeCells count="7">
    <mergeCell ref="C22:C23"/>
    <mergeCell ref="B1:K1"/>
    <mergeCell ref="B2:K3"/>
    <mergeCell ref="B4:K4"/>
    <mergeCell ref="F6:K6"/>
    <mergeCell ref="C7:E7"/>
    <mergeCell ref="G7:K7"/>
  </mergeCells>
  <pageMargins left="0.7" right="0.7" top="0.75" bottom="0.75" header="0.3" footer="0.3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59FC-ACE6-4493-BB03-9BBD2576548C}">
  <dimension ref="B1:K30"/>
  <sheetViews>
    <sheetView tabSelected="1" view="pageBreakPreview" topLeftCell="A9" zoomScale="60" zoomScaleNormal="100" workbookViewId="0">
      <selection activeCell="K11" sqref="K11"/>
    </sheetView>
  </sheetViews>
  <sheetFormatPr defaultRowHeight="12.75" x14ac:dyDescent="0.2"/>
  <cols>
    <col min="1" max="1" width="9.140625" style="4"/>
    <col min="2" max="2" width="12.42578125" style="4" customWidth="1"/>
    <col min="3" max="3" width="13.28515625" style="4" customWidth="1"/>
    <col min="4" max="4" width="16.42578125" style="4" customWidth="1"/>
    <col min="5" max="5" width="9.140625" style="4"/>
    <col min="6" max="6" width="11.85546875" style="4" customWidth="1"/>
    <col min="7" max="7" width="10.42578125" style="4" customWidth="1"/>
    <col min="8" max="8" width="9.140625" style="4"/>
    <col min="9" max="9" width="10.5703125" style="4" customWidth="1"/>
    <col min="10" max="257" width="9.140625" style="4"/>
    <col min="258" max="258" width="12.42578125" style="4" customWidth="1"/>
    <col min="259" max="259" width="13.28515625" style="4" customWidth="1"/>
    <col min="260" max="260" width="16.42578125" style="4" customWidth="1"/>
    <col min="261" max="261" width="9.140625" style="4"/>
    <col min="262" max="262" width="11.85546875" style="4" customWidth="1"/>
    <col min="263" max="263" width="10.42578125" style="4" customWidth="1"/>
    <col min="264" max="264" width="9.140625" style="4"/>
    <col min="265" max="265" width="10.5703125" style="4" customWidth="1"/>
    <col min="266" max="513" width="9.140625" style="4"/>
    <col min="514" max="514" width="12.42578125" style="4" customWidth="1"/>
    <col min="515" max="515" width="13.28515625" style="4" customWidth="1"/>
    <col min="516" max="516" width="16.42578125" style="4" customWidth="1"/>
    <col min="517" max="517" width="9.140625" style="4"/>
    <col min="518" max="518" width="11.85546875" style="4" customWidth="1"/>
    <col min="519" max="519" width="10.42578125" style="4" customWidth="1"/>
    <col min="520" max="520" width="9.140625" style="4"/>
    <col min="521" max="521" width="10.5703125" style="4" customWidth="1"/>
    <col min="522" max="769" width="9.140625" style="4"/>
    <col min="770" max="770" width="12.42578125" style="4" customWidth="1"/>
    <col min="771" max="771" width="13.28515625" style="4" customWidth="1"/>
    <col min="772" max="772" width="16.42578125" style="4" customWidth="1"/>
    <col min="773" max="773" width="9.140625" style="4"/>
    <col min="774" max="774" width="11.85546875" style="4" customWidth="1"/>
    <col min="775" max="775" width="10.42578125" style="4" customWidth="1"/>
    <col min="776" max="776" width="9.140625" style="4"/>
    <col min="777" max="777" width="10.5703125" style="4" customWidth="1"/>
    <col min="778" max="1025" width="9.140625" style="4"/>
    <col min="1026" max="1026" width="12.42578125" style="4" customWidth="1"/>
    <col min="1027" max="1027" width="13.28515625" style="4" customWidth="1"/>
    <col min="1028" max="1028" width="16.42578125" style="4" customWidth="1"/>
    <col min="1029" max="1029" width="9.140625" style="4"/>
    <col min="1030" max="1030" width="11.85546875" style="4" customWidth="1"/>
    <col min="1031" max="1031" width="10.42578125" style="4" customWidth="1"/>
    <col min="1032" max="1032" width="9.140625" style="4"/>
    <col min="1033" max="1033" width="10.5703125" style="4" customWidth="1"/>
    <col min="1034" max="1281" width="9.140625" style="4"/>
    <col min="1282" max="1282" width="12.42578125" style="4" customWidth="1"/>
    <col min="1283" max="1283" width="13.28515625" style="4" customWidth="1"/>
    <col min="1284" max="1284" width="16.42578125" style="4" customWidth="1"/>
    <col min="1285" max="1285" width="9.140625" style="4"/>
    <col min="1286" max="1286" width="11.85546875" style="4" customWidth="1"/>
    <col min="1287" max="1287" width="10.42578125" style="4" customWidth="1"/>
    <col min="1288" max="1288" width="9.140625" style="4"/>
    <col min="1289" max="1289" width="10.5703125" style="4" customWidth="1"/>
    <col min="1290" max="1537" width="9.140625" style="4"/>
    <col min="1538" max="1538" width="12.42578125" style="4" customWidth="1"/>
    <col min="1539" max="1539" width="13.28515625" style="4" customWidth="1"/>
    <col min="1540" max="1540" width="16.42578125" style="4" customWidth="1"/>
    <col min="1541" max="1541" width="9.140625" style="4"/>
    <col min="1542" max="1542" width="11.85546875" style="4" customWidth="1"/>
    <col min="1543" max="1543" width="10.42578125" style="4" customWidth="1"/>
    <col min="1544" max="1544" width="9.140625" style="4"/>
    <col min="1545" max="1545" width="10.5703125" style="4" customWidth="1"/>
    <col min="1546" max="1793" width="9.140625" style="4"/>
    <col min="1794" max="1794" width="12.42578125" style="4" customWidth="1"/>
    <col min="1795" max="1795" width="13.28515625" style="4" customWidth="1"/>
    <col min="1796" max="1796" width="16.42578125" style="4" customWidth="1"/>
    <col min="1797" max="1797" width="9.140625" style="4"/>
    <col min="1798" max="1798" width="11.85546875" style="4" customWidth="1"/>
    <col min="1799" max="1799" width="10.42578125" style="4" customWidth="1"/>
    <col min="1800" max="1800" width="9.140625" style="4"/>
    <col min="1801" max="1801" width="10.5703125" style="4" customWidth="1"/>
    <col min="1802" max="2049" width="9.140625" style="4"/>
    <col min="2050" max="2050" width="12.42578125" style="4" customWidth="1"/>
    <col min="2051" max="2051" width="13.28515625" style="4" customWidth="1"/>
    <col min="2052" max="2052" width="16.42578125" style="4" customWidth="1"/>
    <col min="2053" max="2053" width="9.140625" style="4"/>
    <col min="2054" max="2054" width="11.85546875" style="4" customWidth="1"/>
    <col min="2055" max="2055" width="10.42578125" style="4" customWidth="1"/>
    <col min="2056" max="2056" width="9.140625" style="4"/>
    <col min="2057" max="2057" width="10.5703125" style="4" customWidth="1"/>
    <col min="2058" max="2305" width="9.140625" style="4"/>
    <col min="2306" max="2306" width="12.42578125" style="4" customWidth="1"/>
    <col min="2307" max="2307" width="13.28515625" style="4" customWidth="1"/>
    <col min="2308" max="2308" width="16.42578125" style="4" customWidth="1"/>
    <col min="2309" max="2309" width="9.140625" style="4"/>
    <col min="2310" max="2310" width="11.85546875" style="4" customWidth="1"/>
    <col min="2311" max="2311" width="10.42578125" style="4" customWidth="1"/>
    <col min="2312" max="2312" width="9.140625" style="4"/>
    <col min="2313" max="2313" width="10.5703125" style="4" customWidth="1"/>
    <col min="2314" max="2561" width="9.140625" style="4"/>
    <col min="2562" max="2562" width="12.42578125" style="4" customWidth="1"/>
    <col min="2563" max="2563" width="13.28515625" style="4" customWidth="1"/>
    <col min="2564" max="2564" width="16.42578125" style="4" customWidth="1"/>
    <col min="2565" max="2565" width="9.140625" style="4"/>
    <col min="2566" max="2566" width="11.85546875" style="4" customWidth="1"/>
    <col min="2567" max="2567" width="10.42578125" style="4" customWidth="1"/>
    <col min="2568" max="2568" width="9.140625" style="4"/>
    <col min="2569" max="2569" width="10.5703125" style="4" customWidth="1"/>
    <col min="2570" max="2817" width="9.140625" style="4"/>
    <col min="2818" max="2818" width="12.42578125" style="4" customWidth="1"/>
    <col min="2819" max="2819" width="13.28515625" style="4" customWidth="1"/>
    <col min="2820" max="2820" width="16.42578125" style="4" customWidth="1"/>
    <col min="2821" max="2821" width="9.140625" style="4"/>
    <col min="2822" max="2822" width="11.85546875" style="4" customWidth="1"/>
    <col min="2823" max="2823" width="10.42578125" style="4" customWidth="1"/>
    <col min="2824" max="2824" width="9.140625" style="4"/>
    <col min="2825" max="2825" width="10.5703125" style="4" customWidth="1"/>
    <col min="2826" max="3073" width="9.140625" style="4"/>
    <col min="3074" max="3074" width="12.42578125" style="4" customWidth="1"/>
    <col min="3075" max="3075" width="13.28515625" style="4" customWidth="1"/>
    <col min="3076" max="3076" width="16.42578125" style="4" customWidth="1"/>
    <col min="3077" max="3077" width="9.140625" style="4"/>
    <col min="3078" max="3078" width="11.85546875" style="4" customWidth="1"/>
    <col min="3079" max="3079" width="10.42578125" style="4" customWidth="1"/>
    <col min="3080" max="3080" width="9.140625" style="4"/>
    <col min="3081" max="3081" width="10.5703125" style="4" customWidth="1"/>
    <col min="3082" max="3329" width="9.140625" style="4"/>
    <col min="3330" max="3330" width="12.42578125" style="4" customWidth="1"/>
    <col min="3331" max="3331" width="13.28515625" style="4" customWidth="1"/>
    <col min="3332" max="3332" width="16.42578125" style="4" customWidth="1"/>
    <col min="3333" max="3333" width="9.140625" style="4"/>
    <col min="3334" max="3334" width="11.85546875" style="4" customWidth="1"/>
    <col min="3335" max="3335" width="10.42578125" style="4" customWidth="1"/>
    <col min="3336" max="3336" width="9.140625" style="4"/>
    <col min="3337" max="3337" width="10.5703125" style="4" customWidth="1"/>
    <col min="3338" max="3585" width="9.140625" style="4"/>
    <col min="3586" max="3586" width="12.42578125" style="4" customWidth="1"/>
    <col min="3587" max="3587" width="13.28515625" style="4" customWidth="1"/>
    <col min="3588" max="3588" width="16.42578125" style="4" customWidth="1"/>
    <col min="3589" max="3589" width="9.140625" style="4"/>
    <col min="3590" max="3590" width="11.85546875" style="4" customWidth="1"/>
    <col min="3591" max="3591" width="10.42578125" style="4" customWidth="1"/>
    <col min="3592" max="3592" width="9.140625" style="4"/>
    <col min="3593" max="3593" width="10.5703125" style="4" customWidth="1"/>
    <col min="3594" max="3841" width="9.140625" style="4"/>
    <col min="3842" max="3842" width="12.42578125" style="4" customWidth="1"/>
    <col min="3843" max="3843" width="13.28515625" style="4" customWidth="1"/>
    <col min="3844" max="3844" width="16.42578125" style="4" customWidth="1"/>
    <col min="3845" max="3845" width="9.140625" style="4"/>
    <col min="3846" max="3846" width="11.85546875" style="4" customWidth="1"/>
    <col min="3847" max="3847" width="10.42578125" style="4" customWidth="1"/>
    <col min="3848" max="3848" width="9.140625" style="4"/>
    <col min="3849" max="3849" width="10.5703125" style="4" customWidth="1"/>
    <col min="3850" max="4097" width="9.140625" style="4"/>
    <col min="4098" max="4098" width="12.42578125" style="4" customWidth="1"/>
    <col min="4099" max="4099" width="13.28515625" style="4" customWidth="1"/>
    <col min="4100" max="4100" width="16.42578125" style="4" customWidth="1"/>
    <col min="4101" max="4101" width="9.140625" style="4"/>
    <col min="4102" max="4102" width="11.85546875" style="4" customWidth="1"/>
    <col min="4103" max="4103" width="10.42578125" style="4" customWidth="1"/>
    <col min="4104" max="4104" width="9.140625" style="4"/>
    <col min="4105" max="4105" width="10.5703125" style="4" customWidth="1"/>
    <col min="4106" max="4353" width="9.140625" style="4"/>
    <col min="4354" max="4354" width="12.42578125" style="4" customWidth="1"/>
    <col min="4355" max="4355" width="13.28515625" style="4" customWidth="1"/>
    <col min="4356" max="4356" width="16.42578125" style="4" customWidth="1"/>
    <col min="4357" max="4357" width="9.140625" style="4"/>
    <col min="4358" max="4358" width="11.85546875" style="4" customWidth="1"/>
    <col min="4359" max="4359" width="10.42578125" style="4" customWidth="1"/>
    <col min="4360" max="4360" width="9.140625" style="4"/>
    <col min="4361" max="4361" width="10.5703125" style="4" customWidth="1"/>
    <col min="4362" max="4609" width="9.140625" style="4"/>
    <col min="4610" max="4610" width="12.42578125" style="4" customWidth="1"/>
    <col min="4611" max="4611" width="13.28515625" style="4" customWidth="1"/>
    <col min="4612" max="4612" width="16.42578125" style="4" customWidth="1"/>
    <col min="4613" max="4613" width="9.140625" style="4"/>
    <col min="4614" max="4614" width="11.85546875" style="4" customWidth="1"/>
    <col min="4615" max="4615" width="10.42578125" style="4" customWidth="1"/>
    <col min="4616" max="4616" width="9.140625" style="4"/>
    <col min="4617" max="4617" width="10.5703125" style="4" customWidth="1"/>
    <col min="4618" max="4865" width="9.140625" style="4"/>
    <col min="4866" max="4866" width="12.42578125" style="4" customWidth="1"/>
    <col min="4867" max="4867" width="13.28515625" style="4" customWidth="1"/>
    <col min="4868" max="4868" width="16.42578125" style="4" customWidth="1"/>
    <col min="4869" max="4869" width="9.140625" style="4"/>
    <col min="4870" max="4870" width="11.85546875" style="4" customWidth="1"/>
    <col min="4871" max="4871" width="10.42578125" style="4" customWidth="1"/>
    <col min="4872" max="4872" width="9.140625" style="4"/>
    <col min="4873" max="4873" width="10.5703125" style="4" customWidth="1"/>
    <col min="4874" max="5121" width="9.140625" style="4"/>
    <col min="5122" max="5122" width="12.42578125" style="4" customWidth="1"/>
    <col min="5123" max="5123" width="13.28515625" style="4" customWidth="1"/>
    <col min="5124" max="5124" width="16.42578125" style="4" customWidth="1"/>
    <col min="5125" max="5125" width="9.140625" style="4"/>
    <col min="5126" max="5126" width="11.85546875" style="4" customWidth="1"/>
    <col min="5127" max="5127" width="10.42578125" style="4" customWidth="1"/>
    <col min="5128" max="5128" width="9.140625" style="4"/>
    <col min="5129" max="5129" width="10.5703125" style="4" customWidth="1"/>
    <col min="5130" max="5377" width="9.140625" style="4"/>
    <col min="5378" max="5378" width="12.42578125" style="4" customWidth="1"/>
    <col min="5379" max="5379" width="13.28515625" style="4" customWidth="1"/>
    <col min="5380" max="5380" width="16.42578125" style="4" customWidth="1"/>
    <col min="5381" max="5381" width="9.140625" style="4"/>
    <col min="5382" max="5382" width="11.85546875" style="4" customWidth="1"/>
    <col min="5383" max="5383" width="10.42578125" style="4" customWidth="1"/>
    <col min="5384" max="5384" width="9.140625" style="4"/>
    <col min="5385" max="5385" width="10.5703125" style="4" customWidth="1"/>
    <col min="5386" max="5633" width="9.140625" style="4"/>
    <col min="5634" max="5634" width="12.42578125" style="4" customWidth="1"/>
    <col min="5635" max="5635" width="13.28515625" style="4" customWidth="1"/>
    <col min="5636" max="5636" width="16.42578125" style="4" customWidth="1"/>
    <col min="5637" max="5637" width="9.140625" style="4"/>
    <col min="5638" max="5638" width="11.85546875" style="4" customWidth="1"/>
    <col min="5639" max="5639" width="10.42578125" style="4" customWidth="1"/>
    <col min="5640" max="5640" width="9.140625" style="4"/>
    <col min="5641" max="5641" width="10.5703125" style="4" customWidth="1"/>
    <col min="5642" max="5889" width="9.140625" style="4"/>
    <col min="5890" max="5890" width="12.42578125" style="4" customWidth="1"/>
    <col min="5891" max="5891" width="13.28515625" style="4" customWidth="1"/>
    <col min="5892" max="5892" width="16.42578125" style="4" customWidth="1"/>
    <col min="5893" max="5893" width="9.140625" style="4"/>
    <col min="5894" max="5894" width="11.85546875" style="4" customWidth="1"/>
    <col min="5895" max="5895" width="10.42578125" style="4" customWidth="1"/>
    <col min="5896" max="5896" width="9.140625" style="4"/>
    <col min="5897" max="5897" width="10.5703125" style="4" customWidth="1"/>
    <col min="5898" max="6145" width="9.140625" style="4"/>
    <col min="6146" max="6146" width="12.42578125" style="4" customWidth="1"/>
    <col min="6147" max="6147" width="13.28515625" style="4" customWidth="1"/>
    <col min="6148" max="6148" width="16.42578125" style="4" customWidth="1"/>
    <col min="6149" max="6149" width="9.140625" style="4"/>
    <col min="6150" max="6150" width="11.85546875" style="4" customWidth="1"/>
    <col min="6151" max="6151" width="10.42578125" style="4" customWidth="1"/>
    <col min="6152" max="6152" width="9.140625" style="4"/>
    <col min="6153" max="6153" width="10.5703125" style="4" customWidth="1"/>
    <col min="6154" max="6401" width="9.140625" style="4"/>
    <col min="6402" max="6402" width="12.42578125" style="4" customWidth="1"/>
    <col min="6403" max="6403" width="13.28515625" style="4" customWidth="1"/>
    <col min="6404" max="6404" width="16.42578125" style="4" customWidth="1"/>
    <col min="6405" max="6405" width="9.140625" style="4"/>
    <col min="6406" max="6406" width="11.85546875" style="4" customWidth="1"/>
    <col min="6407" max="6407" width="10.42578125" style="4" customWidth="1"/>
    <col min="6408" max="6408" width="9.140625" style="4"/>
    <col min="6409" max="6409" width="10.5703125" style="4" customWidth="1"/>
    <col min="6410" max="6657" width="9.140625" style="4"/>
    <col min="6658" max="6658" width="12.42578125" style="4" customWidth="1"/>
    <col min="6659" max="6659" width="13.28515625" style="4" customWidth="1"/>
    <col min="6660" max="6660" width="16.42578125" style="4" customWidth="1"/>
    <col min="6661" max="6661" width="9.140625" style="4"/>
    <col min="6662" max="6662" width="11.85546875" style="4" customWidth="1"/>
    <col min="6663" max="6663" width="10.42578125" style="4" customWidth="1"/>
    <col min="6664" max="6664" width="9.140625" style="4"/>
    <col min="6665" max="6665" width="10.5703125" style="4" customWidth="1"/>
    <col min="6666" max="6913" width="9.140625" style="4"/>
    <col min="6914" max="6914" width="12.42578125" style="4" customWidth="1"/>
    <col min="6915" max="6915" width="13.28515625" style="4" customWidth="1"/>
    <col min="6916" max="6916" width="16.42578125" style="4" customWidth="1"/>
    <col min="6917" max="6917" width="9.140625" style="4"/>
    <col min="6918" max="6918" width="11.85546875" style="4" customWidth="1"/>
    <col min="6919" max="6919" width="10.42578125" style="4" customWidth="1"/>
    <col min="6920" max="6920" width="9.140625" style="4"/>
    <col min="6921" max="6921" width="10.5703125" style="4" customWidth="1"/>
    <col min="6922" max="7169" width="9.140625" style="4"/>
    <col min="7170" max="7170" width="12.42578125" style="4" customWidth="1"/>
    <col min="7171" max="7171" width="13.28515625" style="4" customWidth="1"/>
    <col min="7172" max="7172" width="16.42578125" style="4" customWidth="1"/>
    <col min="7173" max="7173" width="9.140625" style="4"/>
    <col min="7174" max="7174" width="11.85546875" style="4" customWidth="1"/>
    <col min="7175" max="7175" width="10.42578125" style="4" customWidth="1"/>
    <col min="7176" max="7176" width="9.140625" style="4"/>
    <col min="7177" max="7177" width="10.5703125" style="4" customWidth="1"/>
    <col min="7178" max="7425" width="9.140625" style="4"/>
    <col min="7426" max="7426" width="12.42578125" style="4" customWidth="1"/>
    <col min="7427" max="7427" width="13.28515625" style="4" customWidth="1"/>
    <col min="7428" max="7428" width="16.42578125" style="4" customWidth="1"/>
    <col min="7429" max="7429" width="9.140625" style="4"/>
    <col min="7430" max="7430" width="11.85546875" style="4" customWidth="1"/>
    <col min="7431" max="7431" width="10.42578125" style="4" customWidth="1"/>
    <col min="7432" max="7432" width="9.140625" style="4"/>
    <col min="7433" max="7433" width="10.5703125" style="4" customWidth="1"/>
    <col min="7434" max="7681" width="9.140625" style="4"/>
    <col min="7682" max="7682" width="12.42578125" style="4" customWidth="1"/>
    <col min="7683" max="7683" width="13.28515625" style="4" customWidth="1"/>
    <col min="7684" max="7684" width="16.42578125" style="4" customWidth="1"/>
    <col min="7685" max="7685" width="9.140625" style="4"/>
    <col min="7686" max="7686" width="11.85546875" style="4" customWidth="1"/>
    <col min="7687" max="7687" width="10.42578125" style="4" customWidth="1"/>
    <col min="7688" max="7688" width="9.140625" style="4"/>
    <col min="7689" max="7689" width="10.5703125" style="4" customWidth="1"/>
    <col min="7690" max="7937" width="9.140625" style="4"/>
    <col min="7938" max="7938" width="12.42578125" style="4" customWidth="1"/>
    <col min="7939" max="7939" width="13.28515625" style="4" customWidth="1"/>
    <col min="7940" max="7940" width="16.42578125" style="4" customWidth="1"/>
    <col min="7941" max="7941" width="9.140625" style="4"/>
    <col min="7942" max="7942" width="11.85546875" style="4" customWidth="1"/>
    <col min="7943" max="7943" width="10.42578125" style="4" customWidth="1"/>
    <col min="7944" max="7944" width="9.140625" style="4"/>
    <col min="7945" max="7945" width="10.5703125" style="4" customWidth="1"/>
    <col min="7946" max="8193" width="9.140625" style="4"/>
    <col min="8194" max="8194" width="12.42578125" style="4" customWidth="1"/>
    <col min="8195" max="8195" width="13.28515625" style="4" customWidth="1"/>
    <col min="8196" max="8196" width="16.42578125" style="4" customWidth="1"/>
    <col min="8197" max="8197" width="9.140625" style="4"/>
    <col min="8198" max="8198" width="11.85546875" style="4" customWidth="1"/>
    <col min="8199" max="8199" width="10.42578125" style="4" customWidth="1"/>
    <col min="8200" max="8200" width="9.140625" style="4"/>
    <col min="8201" max="8201" width="10.5703125" style="4" customWidth="1"/>
    <col min="8202" max="8449" width="9.140625" style="4"/>
    <col min="8450" max="8450" width="12.42578125" style="4" customWidth="1"/>
    <col min="8451" max="8451" width="13.28515625" style="4" customWidth="1"/>
    <col min="8452" max="8452" width="16.42578125" style="4" customWidth="1"/>
    <col min="8453" max="8453" width="9.140625" style="4"/>
    <col min="8454" max="8454" width="11.85546875" style="4" customWidth="1"/>
    <col min="8455" max="8455" width="10.42578125" style="4" customWidth="1"/>
    <col min="8456" max="8456" width="9.140625" style="4"/>
    <col min="8457" max="8457" width="10.5703125" style="4" customWidth="1"/>
    <col min="8458" max="8705" width="9.140625" style="4"/>
    <col min="8706" max="8706" width="12.42578125" style="4" customWidth="1"/>
    <col min="8707" max="8707" width="13.28515625" style="4" customWidth="1"/>
    <col min="8708" max="8708" width="16.42578125" style="4" customWidth="1"/>
    <col min="8709" max="8709" width="9.140625" style="4"/>
    <col min="8710" max="8710" width="11.85546875" style="4" customWidth="1"/>
    <col min="8711" max="8711" width="10.42578125" style="4" customWidth="1"/>
    <col min="8712" max="8712" width="9.140625" style="4"/>
    <col min="8713" max="8713" width="10.5703125" style="4" customWidth="1"/>
    <col min="8714" max="8961" width="9.140625" style="4"/>
    <col min="8962" max="8962" width="12.42578125" style="4" customWidth="1"/>
    <col min="8963" max="8963" width="13.28515625" style="4" customWidth="1"/>
    <col min="8964" max="8964" width="16.42578125" style="4" customWidth="1"/>
    <col min="8965" max="8965" width="9.140625" style="4"/>
    <col min="8966" max="8966" width="11.85546875" style="4" customWidth="1"/>
    <col min="8967" max="8967" width="10.42578125" style="4" customWidth="1"/>
    <col min="8968" max="8968" width="9.140625" style="4"/>
    <col min="8969" max="8969" width="10.5703125" style="4" customWidth="1"/>
    <col min="8970" max="9217" width="9.140625" style="4"/>
    <col min="9218" max="9218" width="12.42578125" style="4" customWidth="1"/>
    <col min="9219" max="9219" width="13.28515625" style="4" customWidth="1"/>
    <col min="9220" max="9220" width="16.42578125" style="4" customWidth="1"/>
    <col min="9221" max="9221" width="9.140625" style="4"/>
    <col min="9222" max="9222" width="11.85546875" style="4" customWidth="1"/>
    <col min="9223" max="9223" width="10.42578125" style="4" customWidth="1"/>
    <col min="9224" max="9224" width="9.140625" style="4"/>
    <col min="9225" max="9225" width="10.5703125" style="4" customWidth="1"/>
    <col min="9226" max="9473" width="9.140625" style="4"/>
    <col min="9474" max="9474" width="12.42578125" style="4" customWidth="1"/>
    <col min="9475" max="9475" width="13.28515625" style="4" customWidth="1"/>
    <col min="9476" max="9476" width="16.42578125" style="4" customWidth="1"/>
    <col min="9477" max="9477" width="9.140625" style="4"/>
    <col min="9478" max="9478" width="11.85546875" style="4" customWidth="1"/>
    <col min="9479" max="9479" width="10.42578125" style="4" customWidth="1"/>
    <col min="9480" max="9480" width="9.140625" style="4"/>
    <col min="9481" max="9481" width="10.5703125" style="4" customWidth="1"/>
    <col min="9482" max="9729" width="9.140625" style="4"/>
    <col min="9730" max="9730" width="12.42578125" style="4" customWidth="1"/>
    <col min="9731" max="9731" width="13.28515625" style="4" customWidth="1"/>
    <col min="9732" max="9732" width="16.42578125" style="4" customWidth="1"/>
    <col min="9733" max="9733" width="9.140625" style="4"/>
    <col min="9734" max="9734" width="11.85546875" style="4" customWidth="1"/>
    <col min="9735" max="9735" width="10.42578125" style="4" customWidth="1"/>
    <col min="9736" max="9736" width="9.140625" style="4"/>
    <col min="9737" max="9737" width="10.5703125" style="4" customWidth="1"/>
    <col min="9738" max="9985" width="9.140625" style="4"/>
    <col min="9986" max="9986" width="12.42578125" style="4" customWidth="1"/>
    <col min="9987" max="9987" width="13.28515625" style="4" customWidth="1"/>
    <col min="9988" max="9988" width="16.42578125" style="4" customWidth="1"/>
    <col min="9989" max="9989" width="9.140625" style="4"/>
    <col min="9990" max="9990" width="11.85546875" style="4" customWidth="1"/>
    <col min="9991" max="9991" width="10.42578125" style="4" customWidth="1"/>
    <col min="9992" max="9992" width="9.140625" style="4"/>
    <col min="9993" max="9993" width="10.5703125" style="4" customWidth="1"/>
    <col min="9994" max="10241" width="9.140625" style="4"/>
    <col min="10242" max="10242" width="12.42578125" style="4" customWidth="1"/>
    <col min="10243" max="10243" width="13.28515625" style="4" customWidth="1"/>
    <col min="10244" max="10244" width="16.42578125" style="4" customWidth="1"/>
    <col min="10245" max="10245" width="9.140625" style="4"/>
    <col min="10246" max="10246" width="11.85546875" style="4" customWidth="1"/>
    <col min="10247" max="10247" width="10.42578125" style="4" customWidth="1"/>
    <col min="10248" max="10248" width="9.140625" style="4"/>
    <col min="10249" max="10249" width="10.5703125" style="4" customWidth="1"/>
    <col min="10250" max="10497" width="9.140625" style="4"/>
    <col min="10498" max="10498" width="12.42578125" style="4" customWidth="1"/>
    <col min="10499" max="10499" width="13.28515625" style="4" customWidth="1"/>
    <col min="10500" max="10500" width="16.42578125" style="4" customWidth="1"/>
    <col min="10501" max="10501" width="9.140625" style="4"/>
    <col min="10502" max="10502" width="11.85546875" style="4" customWidth="1"/>
    <col min="10503" max="10503" width="10.42578125" style="4" customWidth="1"/>
    <col min="10504" max="10504" width="9.140625" style="4"/>
    <col min="10505" max="10505" width="10.5703125" style="4" customWidth="1"/>
    <col min="10506" max="10753" width="9.140625" style="4"/>
    <col min="10754" max="10754" width="12.42578125" style="4" customWidth="1"/>
    <col min="10755" max="10755" width="13.28515625" style="4" customWidth="1"/>
    <col min="10756" max="10756" width="16.42578125" style="4" customWidth="1"/>
    <col min="10757" max="10757" width="9.140625" style="4"/>
    <col min="10758" max="10758" width="11.85546875" style="4" customWidth="1"/>
    <col min="10759" max="10759" width="10.42578125" style="4" customWidth="1"/>
    <col min="10760" max="10760" width="9.140625" style="4"/>
    <col min="10761" max="10761" width="10.5703125" style="4" customWidth="1"/>
    <col min="10762" max="11009" width="9.140625" style="4"/>
    <col min="11010" max="11010" width="12.42578125" style="4" customWidth="1"/>
    <col min="11011" max="11011" width="13.28515625" style="4" customWidth="1"/>
    <col min="11012" max="11012" width="16.42578125" style="4" customWidth="1"/>
    <col min="11013" max="11013" width="9.140625" style="4"/>
    <col min="11014" max="11014" width="11.85546875" style="4" customWidth="1"/>
    <col min="11015" max="11015" width="10.42578125" style="4" customWidth="1"/>
    <col min="11016" max="11016" width="9.140625" style="4"/>
    <col min="11017" max="11017" width="10.5703125" style="4" customWidth="1"/>
    <col min="11018" max="11265" width="9.140625" style="4"/>
    <col min="11266" max="11266" width="12.42578125" style="4" customWidth="1"/>
    <col min="11267" max="11267" width="13.28515625" style="4" customWidth="1"/>
    <col min="11268" max="11268" width="16.42578125" style="4" customWidth="1"/>
    <col min="11269" max="11269" width="9.140625" style="4"/>
    <col min="11270" max="11270" width="11.85546875" style="4" customWidth="1"/>
    <col min="11271" max="11271" width="10.42578125" style="4" customWidth="1"/>
    <col min="11272" max="11272" width="9.140625" style="4"/>
    <col min="11273" max="11273" width="10.5703125" style="4" customWidth="1"/>
    <col min="11274" max="11521" width="9.140625" style="4"/>
    <col min="11522" max="11522" width="12.42578125" style="4" customWidth="1"/>
    <col min="11523" max="11523" width="13.28515625" style="4" customWidth="1"/>
    <col min="11524" max="11524" width="16.42578125" style="4" customWidth="1"/>
    <col min="11525" max="11525" width="9.140625" style="4"/>
    <col min="11526" max="11526" width="11.85546875" style="4" customWidth="1"/>
    <col min="11527" max="11527" width="10.42578125" style="4" customWidth="1"/>
    <col min="11528" max="11528" width="9.140625" style="4"/>
    <col min="11529" max="11529" width="10.5703125" style="4" customWidth="1"/>
    <col min="11530" max="11777" width="9.140625" style="4"/>
    <col min="11778" max="11778" width="12.42578125" style="4" customWidth="1"/>
    <col min="11779" max="11779" width="13.28515625" style="4" customWidth="1"/>
    <col min="11780" max="11780" width="16.42578125" style="4" customWidth="1"/>
    <col min="11781" max="11781" width="9.140625" style="4"/>
    <col min="11782" max="11782" width="11.85546875" style="4" customWidth="1"/>
    <col min="11783" max="11783" width="10.42578125" style="4" customWidth="1"/>
    <col min="11784" max="11784" width="9.140625" style="4"/>
    <col min="11785" max="11785" width="10.5703125" style="4" customWidth="1"/>
    <col min="11786" max="12033" width="9.140625" style="4"/>
    <col min="12034" max="12034" width="12.42578125" style="4" customWidth="1"/>
    <col min="12035" max="12035" width="13.28515625" style="4" customWidth="1"/>
    <col min="12036" max="12036" width="16.42578125" style="4" customWidth="1"/>
    <col min="12037" max="12037" width="9.140625" style="4"/>
    <col min="12038" max="12038" width="11.85546875" style="4" customWidth="1"/>
    <col min="12039" max="12039" width="10.42578125" style="4" customWidth="1"/>
    <col min="12040" max="12040" width="9.140625" style="4"/>
    <col min="12041" max="12041" width="10.5703125" style="4" customWidth="1"/>
    <col min="12042" max="12289" width="9.140625" style="4"/>
    <col min="12290" max="12290" width="12.42578125" style="4" customWidth="1"/>
    <col min="12291" max="12291" width="13.28515625" style="4" customWidth="1"/>
    <col min="12292" max="12292" width="16.42578125" style="4" customWidth="1"/>
    <col min="12293" max="12293" width="9.140625" style="4"/>
    <col min="12294" max="12294" width="11.85546875" style="4" customWidth="1"/>
    <col min="12295" max="12295" width="10.42578125" style="4" customWidth="1"/>
    <col min="12296" max="12296" width="9.140625" style="4"/>
    <col min="12297" max="12297" width="10.5703125" style="4" customWidth="1"/>
    <col min="12298" max="12545" width="9.140625" style="4"/>
    <col min="12546" max="12546" width="12.42578125" style="4" customWidth="1"/>
    <col min="12547" max="12547" width="13.28515625" style="4" customWidth="1"/>
    <col min="12548" max="12548" width="16.42578125" style="4" customWidth="1"/>
    <col min="12549" max="12549" width="9.140625" style="4"/>
    <col min="12550" max="12550" width="11.85546875" style="4" customWidth="1"/>
    <col min="12551" max="12551" width="10.42578125" style="4" customWidth="1"/>
    <col min="12552" max="12552" width="9.140625" style="4"/>
    <col min="12553" max="12553" width="10.5703125" style="4" customWidth="1"/>
    <col min="12554" max="12801" width="9.140625" style="4"/>
    <col min="12802" max="12802" width="12.42578125" style="4" customWidth="1"/>
    <col min="12803" max="12803" width="13.28515625" style="4" customWidth="1"/>
    <col min="12804" max="12804" width="16.42578125" style="4" customWidth="1"/>
    <col min="12805" max="12805" width="9.140625" style="4"/>
    <col min="12806" max="12806" width="11.85546875" style="4" customWidth="1"/>
    <col min="12807" max="12807" width="10.42578125" style="4" customWidth="1"/>
    <col min="12808" max="12808" width="9.140625" style="4"/>
    <col min="12809" max="12809" width="10.5703125" style="4" customWidth="1"/>
    <col min="12810" max="13057" width="9.140625" style="4"/>
    <col min="13058" max="13058" width="12.42578125" style="4" customWidth="1"/>
    <col min="13059" max="13059" width="13.28515625" style="4" customWidth="1"/>
    <col min="13060" max="13060" width="16.42578125" style="4" customWidth="1"/>
    <col min="13061" max="13061" width="9.140625" style="4"/>
    <col min="13062" max="13062" width="11.85546875" style="4" customWidth="1"/>
    <col min="13063" max="13063" width="10.42578125" style="4" customWidth="1"/>
    <col min="13064" max="13064" width="9.140625" style="4"/>
    <col min="13065" max="13065" width="10.5703125" style="4" customWidth="1"/>
    <col min="13066" max="13313" width="9.140625" style="4"/>
    <col min="13314" max="13314" width="12.42578125" style="4" customWidth="1"/>
    <col min="13315" max="13315" width="13.28515625" style="4" customWidth="1"/>
    <col min="13316" max="13316" width="16.42578125" style="4" customWidth="1"/>
    <col min="13317" max="13317" width="9.140625" style="4"/>
    <col min="13318" max="13318" width="11.85546875" style="4" customWidth="1"/>
    <col min="13319" max="13319" width="10.42578125" style="4" customWidth="1"/>
    <col min="13320" max="13320" width="9.140625" style="4"/>
    <col min="13321" max="13321" width="10.5703125" style="4" customWidth="1"/>
    <col min="13322" max="13569" width="9.140625" style="4"/>
    <col min="13570" max="13570" width="12.42578125" style="4" customWidth="1"/>
    <col min="13571" max="13571" width="13.28515625" style="4" customWidth="1"/>
    <col min="13572" max="13572" width="16.42578125" style="4" customWidth="1"/>
    <col min="13573" max="13573" width="9.140625" style="4"/>
    <col min="13574" max="13574" width="11.85546875" style="4" customWidth="1"/>
    <col min="13575" max="13575" width="10.42578125" style="4" customWidth="1"/>
    <col min="13576" max="13576" width="9.140625" style="4"/>
    <col min="13577" max="13577" width="10.5703125" style="4" customWidth="1"/>
    <col min="13578" max="13825" width="9.140625" style="4"/>
    <col min="13826" max="13826" width="12.42578125" style="4" customWidth="1"/>
    <col min="13827" max="13827" width="13.28515625" style="4" customWidth="1"/>
    <col min="13828" max="13828" width="16.42578125" style="4" customWidth="1"/>
    <col min="13829" max="13829" width="9.140625" style="4"/>
    <col min="13830" max="13830" width="11.85546875" style="4" customWidth="1"/>
    <col min="13831" max="13831" width="10.42578125" style="4" customWidth="1"/>
    <col min="13832" max="13832" width="9.140625" style="4"/>
    <col min="13833" max="13833" width="10.5703125" style="4" customWidth="1"/>
    <col min="13834" max="14081" width="9.140625" style="4"/>
    <col min="14082" max="14082" width="12.42578125" style="4" customWidth="1"/>
    <col min="14083" max="14083" width="13.28515625" style="4" customWidth="1"/>
    <col min="14084" max="14084" width="16.42578125" style="4" customWidth="1"/>
    <col min="14085" max="14085" width="9.140625" style="4"/>
    <col min="14086" max="14086" width="11.85546875" style="4" customWidth="1"/>
    <col min="14087" max="14087" width="10.42578125" style="4" customWidth="1"/>
    <col min="14088" max="14088" width="9.140625" style="4"/>
    <col min="14089" max="14089" width="10.5703125" style="4" customWidth="1"/>
    <col min="14090" max="14337" width="9.140625" style="4"/>
    <col min="14338" max="14338" width="12.42578125" style="4" customWidth="1"/>
    <col min="14339" max="14339" width="13.28515625" style="4" customWidth="1"/>
    <col min="14340" max="14340" width="16.42578125" style="4" customWidth="1"/>
    <col min="14341" max="14341" width="9.140625" style="4"/>
    <col min="14342" max="14342" width="11.85546875" style="4" customWidth="1"/>
    <col min="14343" max="14343" width="10.42578125" style="4" customWidth="1"/>
    <col min="14344" max="14344" width="9.140625" style="4"/>
    <col min="14345" max="14345" width="10.5703125" style="4" customWidth="1"/>
    <col min="14346" max="14593" width="9.140625" style="4"/>
    <col min="14594" max="14594" width="12.42578125" style="4" customWidth="1"/>
    <col min="14595" max="14595" width="13.28515625" style="4" customWidth="1"/>
    <col min="14596" max="14596" width="16.42578125" style="4" customWidth="1"/>
    <col min="14597" max="14597" width="9.140625" style="4"/>
    <col min="14598" max="14598" width="11.85546875" style="4" customWidth="1"/>
    <col min="14599" max="14599" width="10.42578125" style="4" customWidth="1"/>
    <col min="14600" max="14600" width="9.140625" style="4"/>
    <col min="14601" max="14601" width="10.5703125" style="4" customWidth="1"/>
    <col min="14602" max="14849" width="9.140625" style="4"/>
    <col min="14850" max="14850" width="12.42578125" style="4" customWidth="1"/>
    <col min="14851" max="14851" width="13.28515625" style="4" customWidth="1"/>
    <col min="14852" max="14852" width="16.42578125" style="4" customWidth="1"/>
    <col min="14853" max="14853" width="9.140625" style="4"/>
    <col min="14854" max="14854" width="11.85546875" style="4" customWidth="1"/>
    <col min="14855" max="14855" width="10.42578125" style="4" customWidth="1"/>
    <col min="14856" max="14856" width="9.140625" style="4"/>
    <col min="14857" max="14857" width="10.5703125" style="4" customWidth="1"/>
    <col min="14858" max="15105" width="9.140625" style="4"/>
    <col min="15106" max="15106" width="12.42578125" style="4" customWidth="1"/>
    <col min="15107" max="15107" width="13.28515625" style="4" customWidth="1"/>
    <col min="15108" max="15108" width="16.42578125" style="4" customWidth="1"/>
    <col min="15109" max="15109" width="9.140625" style="4"/>
    <col min="15110" max="15110" width="11.85546875" style="4" customWidth="1"/>
    <col min="15111" max="15111" width="10.42578125" style="4" customWidth="1"/>
    <col min="15112" max="15112" width="9.140625" style="4"/>
    <col min="15113" max="15113" width="10.5703125" style="4" customWidth="1"/>
    <col min="15114" max="15361" width="9.140625" style="4"/>
    <col min="15362" max="15362" width="12.42578125" style="4" customWidth="1"/>
    <col min="15363" max="15363" width="13.28515625" style="4" customWidth="1"/>
    <col min="15364" max="15364" width="16.42578125" style="4" customWidth="1"/>
    <col min="15365" max="15365" width="9.140625" style="4"/>
    <col min="15366" max="15366" width="11.85546875" style="4" customWidth="1"/>
    <col min="15367" max="15367" width="10.42578125" style="4" customWidth="1"/>
    <col min="15368" max="15368" width="9.140625" style="4"/>
    <col min="15369" max="15369" width="10.5703125" style="4" customWidth="1"/>
    <col min="15370" max="15617" width="9.140625" style="4"/>
    <col min="15618" max="15618" width="12.42578125" style="4" customWidth="1"/>
    <col min="15619" max="15619" width="13.28515625" style="4" customWidth="1"/>
    <col min="15620" max="15620" width="16.42578125" style="4" customWidth="1"/>
    <col min="15621" max="15621" width="9.140625" style="4"/>
    <col min="15622" max="15622" width="11.85546875" style="4" customWidth="1"/>
    <col min="15623" max="15623" width="10.42578125" style="4" customWidth="1"/>
    <col min="15624" max="15624" width="9.140625" style="4"/>
    <col min="15625" max="15625" width="10.5703125" style="4" customWidth="1"/>
    <col min="15626" max="15873" width="9.140625" style="4"/>
    <col min="15874" max="15874" width="12.42578125" style="4" customWidth="1"/>
    <col min="15875" max="15875" width="13.28515625" style="4" customWidth="1"/>
    <col min="15876" max="15876" width="16.42578125" style="4" customWidth="1"/>
    <col min="15877" max="15877" width="9.140625" style="4"/>
    <col min="15878" max="15878" width="11.85546875" style="4" customWidth="1"/>
    <col min="15879" max="15879" width="10.42578125" style="4" customWidth="1"/>
    <col min="15880" max="15880" width="9.140625" style="4"/>
    <col min="15881" max="15881" width="10.5703125" style="4" customWidth="1"/>
    <col min="15882" max="16129" width="9.140625" style="4"/>
    <col min="16130" max="16130" width="12.42578125" style="4" customWidth="1"/>
    <col min="16131" max="16131" width="13.28515625" style="4" customWidth="1"/>
    <col min="16132" max="16132" width="16.42578125" style="4" customWidth="1"/>
    <col min="16133" max="16133" width="9.140625" style="4"/>
    <col min="16134" max="16134" width="11.85546875" style="4" customWidth="1"/>
    <col min="16135" max="16135" width="10.42578125" style="4" customWidth="1"/>
    <col min="16136" max="16136" width="9.140625" style="4"/>
    <col min="16137" max="16137" width="10.5703125" style="4" customWidth="1"/>
    <col min="16138" max="16384" width="9.140625" style="4"/>
  </cols>
  <sheetData>
    <row r="1" spans="2:11" ht="16.5" x14ac:dyDescent="0.3"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</row>
    <row r="2" spans="2:11" x14ac:dyDescent="0.2">
      <c r="B2" s="30" t="s">
        <v>4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20.25" customHeight="1" x14ac:dyDescent="0.2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2:11" x14ac:dyDescent="0.2">
      <c r="B4" s="7">
        <v>2015</v>
      </c>
      <c r="C4" s="7"/>
      <c r="D4" s="7"/>
      <c r="E4" s="7"/>
      <c r="F4" s="7"/>
      <c r="G4" s="7"/>
      <c r="H4" s="7"/>
      <c r="I4" s="7"/>
      <c r="J4" s="7"/>
      <c r="K4" s="7"/>
    </row>
    <row r="7" spans="2:11" x14ac:dyDescent="0.2">
      <c r="B7" s="10"/>
      <c r="C7" s="10"/>
      <c r="D7" s="10"/>
      <c r="E7" s="10"/>
      <c r="F7" s="11" t="s">
        <v>5</v>
      </c>
      <c r="G7" s="11"/>
      <c r="H7" s="11"/>
      <c r="I7" s="11"/>
      <c r="J7" s="11"/>
      <c r="K7" s="11"/>
    </row>
    <row r="8" spans="2:11" x14ac:dyDescent="0.2">
      <c r="B8" s="12"/>
      <c r="C8" s="11" t="s">
        <v>6</v>
      </c>
      <c r="D8" s="11"/>
      <c r="E8" s="11"/>
      <c r="G8" s="11" t="s">
        <v>7</v>
      </c>
      <c r="H8" s="11"/>
      <c r="I8" s="11"/>
      <c r="J8" s="11"/>
      <c r="K8" s="11"/>
    </row>
    <row r="9" spans="2:11" ht="51" x14ac:dyDescent="0.2">
      <c r="B9" s="14" t="s">
        <v>8</v>
      </c>
      <c r="C9" s="17" t="s">
        <v>9</v>
      </c>
      <c r="D9" s="14" t="s">
        <v>10</v>
      </c>
      <c r="E9" s="16" t="s">
        <v>11</v>
      </c>
      <c r="F9" s="17" t="s">
        <v>12</v>
      </c>
      <c r="G9" s="16" t="s">
        <v>13</v>
      </c>
      <c r="H9" s="16" t="s">
        <v>38</v>
      </c>
      <c r="I9" s="16" t="s">
        <v>15</v>
      </c>
      <c r="J9" s="16" t="s">
        <v>16</v>
      </c>
      <c r="K9" s="16" t="s">
        <v>17</v>
      </c>
    </row>
    <row r="10" spans="2:11" x14ac:dyDescent="0.2">
      <c r="B10" s="18">
        <v>-1</v>
      </c>
      <c r="C10" s="19">
        <v>-2</v>
      </c>
      <c r="D10" s="18">
        <v>-3</v>
      </c>
      <c r="E10" s="18">
        <v>-4</v>
      </c>
      <c r="F10" s="19">
        <v>-5</v>
      </c>
      <c r="G10" s="18">
        <v>-6</v>
      </c>
      <c r="H10" s="18">
        <v>-7</v>
      </c>
      <c r="I10" s="18">
        <v>-8</v>
      </c>
      <c r="J10" s="18">
        <v>-9</v>
      </c>
      <c r="K10" s="18">
        <v>-10</v>
      </c>
    </row>
    <row r="11" spans="2:11" ht="18" customHeight="1" x14ac:dyDescent="0.2">
      <c r="B11" s="8"/>
      <c r="C11" s="20"/>
      <c r="D11" s="8"/>
      <c r="E11" s="8"/>
      <c r="F11" s="20"/>
      <c r="G11" s="8"/>
      <c r="H11" s="8"/>
      <c r="I11" s="8"/>
      <c r="J11" s="8"/>
      <c r="K11" s="8"/>
    </row>
    <row r="12" spans="2:11" ht="18" customHeight="1" x14ac:dyDescent="0.2">
      <c r="B12" s="31" t="s">
        <v>141</v>
      </c>
      <c r="C12" s="40"/>
      <c r="D12" s="8"/>
      <c r="E12" s="8"/>
      <c r="F12" s="20"/>
      <c r="G12" s="8"/>
      <c r="H12" s="8"/>
      <c r="I12" s="8"/>
      <c r="J12" s="8"/>
      <c r="K12" s="8"/>
    </row>
    <row r="13" spans="2:11" ht="18" customHeight="1" x14ac:dyDescent="0.2">
      <c r="C13" s="20" t="s">
        <v>149</v>
      </c>
      <c r="D13" s="9" t="s">
        <v>131</v>
      </c>
      <c r="E13" s="9">
        <v>705</v>
      </c>
      <c r="F13" s="20" t="s">
        <v>149</v>
      </c>
      <c r="G13" s="9" t="s">
        <v>21</v>
      </c>
      <c r="H13" s="9" t="s">
        <v>21</v>
      </c>
      <c r="I13" s="9">
        <v>8</v>
      </c>
      <c r="J13" s="9" t="s">
        <v>21</v>
      </c>
      <c r="K13" s="9" t="s">
        <v>21</v>
      </c>
    </row>
    <row r="14" spans="2:11" ht="18" customHeight="1" x14ac:dyDescent="0.2">
      <c r="C14" s="20" t="s">
        <v>150</v>
      </c>
      <c r="D14" s="9" t="s">
        <v>131</v>
      </c>
      <c r="E14" s="34">
        <v>692</v>
      </c>
      <c r="F14" s="20" t="s">
        <v>150</v>
      </c>
      <c r="G14" s="9" t="s">
        <v>21</v>
      </c>
      <c r="H14" s="9" t="s">
        <v>21</v>
      </c>
      <c r="I14" s="9">
        <v>14</v>
      </c>
      <c r="J14" s="9" t="s">
        <v>21</v>
      </c>
      <c r="K14" s="9" t="s">
        <v>21</v>
      </c>
    </row>
    <row r="15" spans="2:11" ht="18" customHeight="1" x14ac:dyDescent="0.2">
      <c r="C15" s="20" t="s">
        <v>151</v>
      </c>
      <c r="D15" s="9" t="s">
        <v>131</v>
      </c>
      <c r="E15" s="34">
        <v>758</v>
      </c>
      <c r="F15" s="20" t="s">
        <v>151</v>
      </c>
      <c r="G15" s="9" t="s">
        <v>21</v>
      </c>
      <c r="H15" s="9" t="s">
        <v>21</v>
      </c>
      <c r="I15" s="9">
        <v>26</v>
      </c>
      <c r="J15" s="9" t="s">
        <v>21</v>
      </c>
      <c r="K15" s="9" t="s">
        <v>21</v>
      </c>
    </row>
    <row r="16" spans="2:11" ht="18" customHeight="1" x14ac:dyDescent="0.2">
      <c r="C16" s="20" t="s">
        <v>152</v>
      </c>
      <c r="D16" s="9" t="s">
        <v>131</v>
      </c>
      <c r="E16" s="9">
        <v>664</v>
      </c>
      <c r="F16" s="20" t="s">
        <v>152</v>
      </c>
      <c r="G16" s="9" t="s">
        <v>21</v>
      </c>
      <c r="H16" s="9" t="s">
        <v>21</v>
      </c>
      <c r="I16" s="9" t="s">
        <v>21</v>
      </c>
      <c r="J16" s="9" t="s">
        <v>21</v>
      </c>
      <c r="K16" s="9">
        <v>40</v>
      </c>
    </row>
    <row r="17" spans="2:11" ht="18" customHeight="1" x14ac:dyDescent="0.2">
      <c r="C17" s="20" t="s">
        <v>153</v>
      </c>
      <c r="D17" s="9" t="s">
        <v>131</v>
      </c>
      <c r="E17" s="9">
        <v>587</v>
      </c>
      <c r="F17" s="20" t="s">
        <v>153</v>
      </c>
      <c r="G17" s="9">
        <v>43</v>
      </c>
      <c r="H17" s="9" t="s">
        <v>21</v>
      </c>
      <c r="I17" s="9" t="s">
        <v>21</v>
      </c>
      <c r="J17" s="9" t="s">
        <v>21</v>
      </c>
      <c r="K17" s="9" t="s">
        <v>21</v>
      </c>
    </row>
    <row r="18" spans="2:11" ht="18" customHeight="1" x14ac:dyDescent="0.2">
      <c r="C18" s="20" t="s">
        <v>154</v>
      </c>
      <c r="D18" s="9" t="s">
        <v>131</v>
      </c>
      <c r="E18" s="9">
        <v>727</v>
      </c>
      <c r="F18" s="20" t="s">
        <v>154</v>
      </c>
      <c r="G18" s="9" t="s">
        <v>21</v>
      </c>
      <c r="H18" s="9" t="s">
        <v>21</v>
      </c>
      <c r="I18" s="9" t="s">
        <v>21</v>
      </c>
      <c r="J18" s="9" t="s">
        <v>21</v>
      </c>
      <c r="K18" s="9">
        <v>33</v>
      </c>
    </row>
    <row r="19" spans="2:11" ht="18" customHeight="1" x14ac:dyDescent="0.2">
      <c r="C19" s="20" t="s">
        <v>151</v>
      </c>
      <c r="D19" s="9" t="s">
        <v>131</v>
      </c>
      <c r="E19" s="34">
        <v>748</v>
      </c>
      <c r="F19" s="20" t="s">
        <v>155</v>
      </c>
      <c r="G19" s="45" t="s">
        <v>21</v>
      </c>
      <c r="H19" s="9" t="s">
        <v>21</v>
      </c>
      <c r="I19" s="9" t="s">
        <v>21</v>
      </c>
      <c r="J19" s="9" t="s">
        <v>21</v>
      </c>
      <c r="K19" s="9">
        <v>20</v>
      </c>
    </row>
    <row r="20" spans="2:11" ht="18" customHeight="1" x14ac:dyDescent="0.2">
      <c r="C20" s="20" t="s">
        <v>156</v>
      </c>
      <c r="D20" s="9" t="s">
        <v>131</v>
      </c>
      <c r="E20" s="9">
        <v>707</v>
      </c>
      <c r="F20" s="20" t="s">
        <v>156</v>
      </c>
      <c r="G20" s="9" t="s">
        <v>21</v>
      </c>
      <c r="H20" s="9" t="s">
        <v>21</v>
      </c>
      <c r="I20" s="9">
        <v>26</v>
      </c>
      <c r="J20" s="9" t="s">
        <v>21</v>
      </c>
      <c r="K20" s="9">
        <v>8</v>
      </c>
    </row>
    <row r="21" spans="2:11" ht="18" customHeight="1" x14ac:dyDescent="0.2">
      <c r="C21" s="20" t="s">
        <v>157</v>
      </c>
      <c r="D21" s="9" t="s">
        <v>117</v>
      </c>
      <c r="E21" s="9">
        <v>585</v>
      </c>
      <c r="F21" s="20" t="s">
        <v>158</v>
      </c>
      <c r="G21" s="9" t="s">
        <v>21</v>
      </c>
      <c r="H21" s="9" t="s">
        <v>21</v>
      </c>
      <c r="I21" s="9" t="s">
        <v>21</v>
      </c>
      <c r="J21" s="9" t="s">
        <v>21</v>
      </c>
      <c r="K21" s="9">
        <v>16</v>
      </c>
    </row>
    <row r="22" spans="2:11" ht="18" customHeight="1" x14ac:dyDescent="0.2">
      <c r="C22" s="20" t="s">
        <v>158</v>
      </c>
      <c r="D22" s="9" t="s">
        <v>131</v>
      </c>
      <c r="E22" s="9">
        <v>731</v>
      </c>
      <c r="F22" s="20" t="s">
        <v>159</v>
      </c>
      <c r="G22" s="9" t="s">
        <v>21</v>
      </c>
      <c r="H22" s="9" t="s">
        <v>21</v>
      </c>
      <c r="I22" s="9" t="s">
        <v>21</v>
      </c>
      <c r="J22" s="9" t="s">
        <v>21</v>
      </c>
      <c r="K22" s="35">
        <v>143</v>
      </c>
    </row>
    <row r="23" spans="2:11" ht="18" customHeight="1" x14ac:dyDescent="0.2">
      <c r="C23" s="20" t="s">
        <v>159</v>
      </c>
      <c r="D23" s="9" t="s">
        <v>131</v>
      </c>
      <c r="E23" s="23">
        <v>640</v>
      </c>
    </row>
    <row r="24" spans="2:11" ht="18" customHeight="1" x14ac:dyDescent="0.2">
      <c r="B24" s="46" t="s">
        <v>160</v>
      </c>
      <c r="C24" s="8" t="s">
        <v>161</v>
      </c>
      <c r="D24" s="9" t="s">
        <v>131</v>
      </c>
      <c r="E24" s="23">
        <v>737</v>
      </c>
      <c r="F24" s="8" t="s">
        <v>161</v>
      </c>
      <c r="G24" s="9" t="s">
        <v>21</v>
      </c>
      <c r="H24" s="9" t="s">
        <v>21</v>
      </c>
      <c r="I24" s="9" t="s">
        <v>21</v>
      </c>
      <c r="J24" s="9">
        <v>28</v>
      </c>
      <c r="K24" s="9" t="s">
        <v>21</v>
      </c>
    </row>
    <row r="25" spans="2:11" ht="18" customHeight="1" x14ac:dyDescent="0.2">
      <c r="B25" s="42"/>
      <c r="C25" s="43" t="s">
        <v>162</v>
      </c>
      <c r="D25" s="26" t="s">
        <v>163</v>
      </c>
      <c r="E25" s="47">
        <v>896</v>
      </c>
      <c r="F25" s="25" t="s">
        <v>162</v>
      </c>
      <c r="G25" s="26" t="s">
        <v>21</v>
      </c>
      <c r="H25" s="26" t="s">
        <v>21</v>
      </c>
      <c r="I25" s="26">
        <v>20</v>
      </c>
      <c r="J25" s="26" t="s">
        <v>21</v>
      </c>
      <c r="K25" s="26" t="s">
        <v>21</v>
      </c>
    </row>
    <row r="26" spans="2:1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2:11" ht="3.75" customHeight="1" x14ac:dyDescent="0.2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2:11" ht="83.25" customHeight="1" x14ac:dyDescent="0.2">
      <c r="B28" s="48" t="s">
        <v>164</v>
      </c>
      <c r="C28" s="48"/>
      <c r="D28" s="48"/>
      <c r="E28" s="48"/>
      <c r="F28" s="8"/>
      <c r="G28" s="8"/>
      <c r="H28" s="49" t="s">
        <v>165</v>
      </c>
      <c r="I28" s="48" t="s">
        <v>166</v>
      </c>
      <c r="J28" s="48"/>
      <c r="K28" s="48"/>
    </row>
    <row r="29" spans="2:1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2:1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</row>
  </sheetData>
  <mergeCells count="8">
    <mergeCell ref="B28:E28"/>
    <mergeCell ref="I28:K28"/>
    <mergeCell ref="B1:K1"/>
    <mergeCell ref="B2:K3"/>
    <mergeCell ref="B4:K4"/>
    <mergeCell ref="F7:K7"/>
    <mergeCell ref="C8:E8"/>
    <mergeCell ref="G8:K8"/>
  </mergeCells>
  <printOptions horizontalCentered="1" verticalCentered="1"/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Kutools for Excel</vt:lpstr>
      <vt:lpstr>24.0 new</vt:lpstr>
      <vt:lpstr>Sheet2(3)</vt:lpstr>
      <vt:lpstr>Sheet3(2)</vt:lpstr>
      <vt:lpstr>Sheet4(2)</vt:lpstr>
      <vt:lpstr>Sheet5(2)</vt:lpstr>
      <vt:lpstr>Sheet6(2)</vt:lpstr>
      <vt:lpstr>Sheet7</vt:lpstr>
      <vt:lpstr>Sheet8</vt:lpstr>
      <vt:lpstr>Index_Sheet_Kutools</vt:lpstr>
      <vt:lpstr>'24.0 new'!Print_Area</vt:lpstr>
      <vt:lpstr>'Sheet2(3)'!Print_Area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2019-06-13T08:24:37Z</dcterms:created>
  <dcterms:modified xsi:type="dcterms:W3CDTF">2019-06-13T08:24:46Z</dcterms:modified>
</cp:coreProperties>
</file>