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DB96DA81-C065-4012-849E-B43E07E6683E}" xr6:coauthVersionLast="43" xr6:coauthVersionMax="43" xr10:uidLastSave="{00000000-0000-0000-0000-000000000000}"/>
  <bookViews>
    <workbookView xWindow="-120" yWindow="-120" windowWidth="29040" windowHeight="15840" xr2:uid="{71DA09F5-948D-4B7E-A6FA-4795B69FDBE5}"/>
  </bookViews>
  <sheets>
    <sheet name="T9.2" sheetId="1" r:id="rId1"/>
  </sheets>
  <definedNames>
    <definedName name="_xlnm.Print_Area" localSheetId="0">'T9.2'!$A$1:$M$28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5" i="1" l="1"/>
  <c r="J25" i="1"/>
</calcChain>
</file>

<file path=xl/sharedStrings.xml><?xml version="1.0" encoding="utf-8"?>
<sst xmlns="http://schemas.openxmlformats.org/spreadsheetml/2006/main" count="40" uniqueCount="30">
  <si>
    <t>TABLE 9.2</t>
  </si>
  <si>
    <t>Districtwise No. of Villages Electrified in  West Bengal</t>
  </si>
  <si>
    <t>( as on 31st March)</t>
  </si>
  <si>
    <t>District</t>
  </si>
  <si>
    <t>No.</t>
  </si>
  <si>
    <t>P.C.</t>
  </si>
  <si>
    <t>Burdwan</t>
  </si>
  <si>
    <t>Birbhum</t>
  </si>
  <si>
    <t>Bankura</t>
  </si>
  <si>
    <t>Purba medinipur</t>
  </si>
  <si>
    <t xml:space="preserve">Paschim Medinipur </t>
  </si>
  <si>
    <t>Howrah</t>
  </si>
  <si>
    <t>Hooghly</t>
  </si>
  <si>
    <t>North 24 Parganas</t>
  </si>
  <si>
    <t>South 24 Parganas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</si>
  <si>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</si>
  <si>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</si>
  <si>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</si>
  <si>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</si>
  <si>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</si>
  <si>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</si>
  <si>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</si>
  <si>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</si>
  <si>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</si>
  <si>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>West Bengal</t>
  </si>
  <si>
    <t>Note: No. of Inhabited villages as per 1991 Census has been used to calculate percentages for the year1991 &amp; 2001.</t>
  </si>
  <si>
    <t xml:space="preserve">Source: Chief Engineer(Dist. Constn.) RE. </t>
  </si>
  <si>
    <t xml:space="preserve">             No. of Inhabited villages as per 2001 Census has been used to calculate percentages for the year 2012 </t>
  </si>
  <si>
    <t xml:space="preserve">             W B S E D C L</t>
  </si>
  <si>
    <t xml:space="preserve">             No. of inhabited villages  as per Department of P &amp; RD. has been used to calculated percentages for the year  2013 &amp; 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</si>
</sst>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right" vertical="center" indent="3"/>
    </xf>
    <xf numFmtId="165" fontId="3" fillId="0" borderId="0" xfId="0" applyNumberFormat="1" applyFont="1" applyAlignment="1">
      <alignment horizontal="right" vertical="center" indent="3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indent="3"/>
    </xf>
    <xf numFmtId="165" fontId="3" fillId="0" borderId="0" xfId="0" applyNumberFormat="1" applyFont="1" applyAlignment="1">
      <alignment horizontal="right" indent="3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 indent="3"/>
    </xf>
    <xf numFmtId="165" fontId="3" fillId="0" borderId="0" xfId="0" applyNumberFormat="1" applyFont="1" applyAlignment="1">
      <alignment horizontal="right" vertical="center" indent="3"/>
    </xf>
    <xf numFmtId="165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right" indent="3"/>
    </xf>
    <xf numFmtId="165" fontId="3" fillId="0" borderId="3" xfId="0" applyNumberFormat="1" applyFont="1" applyBorder="1" applyAlignment="1">
      <alignment horizontal="right" indent="3"/>
    </xf>
    <xf numFmtId="1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4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1139825</xdr:colOff>
      <xdr:row>9</xdr:row>
      <xdr:rowOff>9525</xdr:rowOff>
    </xdr:from>
    <xdr:to>
      <xdr:col>1</xdr:col>
      <xdr:colOff>13969</xdr:colOff>
      <xdr:row>10</xdr:row>
      <xdr:rowOff>276225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8CB606E6-AF68-4E57-9D2D-088628D88780}"/>
            </a:ext>
          </a:extLst>
        </xdr:cNvPr>
        <xdr:cNvSpPr/>
      </xdr:nvSpPr>
      <xdr:spPr>
        <a:xfrm>
          <a:off x="1139825" y="2190750"/>
          <a:ext cx="55244" cy="5619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259896</xdr:colOff>
      <xdr:row>3</xdr:row>
      <xdr:rowOff>281667</xdr:rowOff>
    </xdr:from>
    <xdr:to>
      <xdr:col>2</xdr:col>
      <xdr:colOff>764721</xdr:colOff>
      <xdr:row>3</xdr:row>
      <xdr:rowOff>283255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EB4F142-6CFF-4CF0-B5EC-21BC77C12F61}"/>
            </a:ext>
          </a:extLst>
        </xdr:cNvPr>
        <xdr:cNvCxnSpPr/>
      </xdr:nvCxnSpPr>
      <xdr:spPr>
        <a:xfrm>
          <a:off x="1440996" y="891267"/>
          <a:ext cx="14859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235176</xdr:colOff>
      <xdr:row>4</xdr:row>
      <xdr:rowOff>13607</xdr:rowOff>
    </xdr:from>
    <xdr:to>
      <xdr:col>4</xdr:col>
      <xdr:colOff>808264</xdr:colOff>
      <xdr:row>4</xdr:row>
      <xdr:rowOff>15195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B8801D-7480-45FA-AF99-BD25E8EA16EC}"/>
            </a:ext>
          </a:extLst>
        </xdr:cNvPr>
        <xdr:cNvCxnSpPr/>
      </xdr:nvCxnSpPr>
      <xdr:spPr>
        <a:xfrm>
          <a:off x="3378426" y="918482"/>
          <a:ext cx="1382713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194808</xdr:colOff>
      <xdr:row>3</xdr:row>
      <xdr:rowOff>267607</xdr:rowOff>
    </xdr:from>
    <xdr:to>
      <xdr:col>8</xdr:col>
      <xdr:colOff>726621</xdr:colOff>
      <xdr:row>3</xdr:row>
      <xdr:rowOff>277132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09E2CB8-3C19-4E1C-AFB1-B21806430AAD}"/>
            </a:ext>
          </a:extLst>
        </xdr:cNvPr>
        <xdr:cNvCxnSpPr/>
      </xdr:nvCxnSpPr>
      <xdr:spPr>
        <a:xfrm>
          <a:off x="7090908" y="877207"/>
          <a:ext cx="1512888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200933</xdr:colOff>
      <xdr:row>3</xdr:row>
      <xdr:rowOff>285750</xdr:rowOff>
    </xdr:from>
    <xdr:to>
      <xdr:col>10</xdr:col>
      <xdr:colOff>766083</xdr:colOff>
      <xdr:row>3</xdr:row>
      <xdr:rowOff>295275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B16F4A5-B816-4070-B1F2-3D009EB020EF}"/>
            </a:ext>
          </a:extLst>
        </xdr:cNvPr>
        <xdr:cNvCxnSpPr/>
      </xdr:nvCxnSpPr>
      <xdr:spPr>
        <a:xfrm>
          <a:off x="9059183" y="895350"/>
          <a:ext cx="154622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1149350</xdr:colOff>
      <xdr:row>17</xdr:row>
      <xdr:rowOff>60325</xdr:rowOff>
    </xdr:from>
    <xdr:to>
      <xdr:col>1</xdr:col>
      <xdr:colOff>73025</xdr:colOff>
      <xdr:row>18</xdr:row>
      <xdr:rowOff>288925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CEF26A08-4C4C-474B-B5F8-F04D626E2707}"/>
            </a:ext>
          </a:extLst>
        </xdr:cNvPr>
        <xdr:cNvSpPr/>
      </xdr:nvSpPr>
      <xdr:spPr>
        <a:xfrm>
          <a:off x="1149350" y="4603750"/>
          <a:ext cx="104775" cy="5238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187325</xdr:colOff>
      <xdr:row>7</xdr:row>
      <xdr:rowOff>0</xdr:rowOff>
    </xdr:from>
    <xdr:to>
      <xdr:col>28</xdr:col>
      <xdr:colOff>752475</xdr:colOff>
      <xdr:row>7</xdr:row>
      <xdr:rowOff>9525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CB9584B-D23D-4CC7-9C60-A15A7513C662}"/>
            </a:ext>
          </a:extLst>
        </xdr:cNvPr>
        <xdr:cNvCxnSpPr/>
      </xdr:nvCxnSpPr>
      <xdr:spPr>
        <a:xfrm>
          <a:off x="26704925" y="1590675"/>
          <a:ext cx="154622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1149350</xdr:colOff>
      <xdr:row>20</xdr:row>
      <xdr:rowOff>60325</xdr:rowOff>
    </xdr:from>
    <xdr:to>
      <xdr:col>19</xdr:col>
      <xdr:colOff>73025</xdr:colOff>
      <xdr:row>21</xdr:row>
      <xdr:rowOff>288925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18C20666-2B45-4663-AC6D-3FFC312053C5}"/>
            </a:ext>
          </a:extLst>
        </xdr:cNvPr>
        <xdr:cNvSpPr/>
      </xdr:nvSpPr>
      <xdr:spPr>
        <a:xfrm>
          <a:off x="18665825" y="5489575"/>
          <a:ext cx="76200" cy="5238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1139825</xdr:colOff>
      <xdr:row>42</xdr:row>
      <xdr:rowOff>9525</xdr:rowOff>
    </xdr:from>
    <xdr:to>
      <xdr:col>23</xdr:col>
      <xdr:colOff>13969</xdr:colOff>
      <xdr:row>43</xdr:row>
      <xdr:rowOff>276225</xdr:rowOff>
    </xdr:to>
    <xdr:sp macro="" textlink="">
      <xdr:nvSpPr>
        <xdr:cNvPr id="10" name="Right Brace 9">
          <a:extLst>
            <a:ext uri="{FF2B5EF4-FFF2-40B4-BE49-F238E27FC236}">
              <a16:creationId xmlns:a16="http://schemas.microsoft.com/office/drawing/2014/main" id="{F9F735D2-D954-453E-89C7-653E93855E6A}"/>
            </a:ext>
          </a:extLst>
        </xdr:cNvPr>
        <xdr:cNvSpPr/>
      </xdr:nvSpPr>
      <xdr:spPr>
        <a:xfrm>
          <a:off x="22590125" y="11725275"/>
          <a:ext cx="17144" cy="5619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201612</xdr:colOff>
      <xdr:row>37</xdr:row>
      <xdr:rowOff>0</xdr:rowOff>
    </xdr:from>
    <xdr:to>
      <xdr:col>30</xdr:col>
      <xdr:colOff>733425</xdr:colOff>
      <xdr:row>37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F965BD6-440B-45CA-9A80-2272D82FAE7B}"/>
            </a:ext>
          </a:extLst>
        </xdr:cNvPr>
        <xdr:cNvCxnSpPr/>
      </xdr:nvCxnSpPr>
      <xdr:spPr>
        <a:xfrm>
          <a:off x="28681362" y="10239375"/>
          <a:ext cx="1512888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187325</xdr:colOff>
      <xdr:row>37</xdr:row>
      <xdr:rowOff>0</xdr:rowOff>
    </xdr:from>
    <xdr:to>
      <xdr:col>32</xdr:col>
      <xdr:colOff>752475</xdr:colOff>
      <xdr:row>37</xdr:row>
      <xdr:rowOff>9525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EB2743A-340A-45F0-8870-AE74449CCB59}"/>
            </a:ext>
          </a:extLst>
        </xdr:cNvPr>
        <xdr:cNvCxnSpPr/>
      </xdr:nvCxnSpPr>
      <xdr:spPr>
        <a:xfrm>
          <a:off x="30629225" y="10239375"/>
          <a:ext cx="154622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1149350</xdr:colOff>
      <xdr:row>50</xdr:row>
      <xdr:rowOff>60325</xdr:rowOff>
    </xdr:from>
    <xdr:to>
      <xdr:col>23</xdr:col>
      <xdr:colOff>73025</xdr:colOff>
      <xdr:row>51</xdr:row>
      <xdr:rowOff>288925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7222E9B9-B990-4987-849A-52D53E075DC5}"/>
            </a:ext>
          </a:extLst>
        </xdr:cNvPr>
        <xdr:cNvSpPr/>
      </xdr:nvSpPr>
      <xdr:spPr>
        <a:xfrm>
          <a:off x="22590125" y="14138275"/>
          <a:ext cx="76200" cy="5238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187325</xdr:colOff>
      <xdr:row>4</xdr:row>
      <xdr:rowOff>0</xdr:rowOff>
    </xdr:from>
    <xdr:to>
      <xdr:col>12</xdr:col>
      <xdr:colOff>752475</xdr:colOff>
      <xdr:row>4</xdr:row>
      <xdr:rowOff>9525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A055D3A-8E69-44CA-A337-E5347FBB2827}"/>
            </a:ext>
          </a:extLst>
        </xdr:cNvPr>
        <xdr:cNvCxnSpPr/>
      </xdr:nvCxnSpPr>
      <xdr:spPr>
        <a:xfrm>
          <a:off x="11007725" y="904875"/>
          <a:ext cx="154622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122464</xdr:colOff>
      <xdr:row>3</xdr:row>
      <xdr:rowOff>272143</xdr:rowOff>
    </xdr:from>
    <xdr:to>
      <xdr:col>6</xdr:col>
      <xdr:colOff>884464</xdr:colOff>
      <xdr:row>3</xdr:row>
      <xdr:rowOff>272144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582B43C-4EBE-40B0-A2FF-D739CC150ACA}"/>
            </a:ext>
          </a:extLst>
        </xdr:cNvPr>
        <xdr:cNvCxnSpPr/>
      </xdr:nvCxnSpPr>
      <xdr:spPr>
        <a:xfrm flipV="1">
          <a:off x="5056414" y="881743"/>
          <a:ext cx="174307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A601-0AEE-429E-9790-420C80B88A28}">
  <dimension ref="A1:AL61"/>
  <sheetViews>
    <sheetView tabSelected="1" topLeftCell="A14" zoomScale="80" zoomScaleNormal="80" zoomScaleSheetLayoutView="106" workbookViewId="0">
      <selection activeCell="A31" sqref="A31"/>
    </sheetView>
  </sheetViews>
  <sheetFormatPr defaultColWidth="14.7109375" defaultRowHeight="23.25" customHeight="1" x14ac:dyDescent="0.25"/>
  <cols>
    <col min="1" max="1" width="17.7109375" customWidth="1"/>
    <col min="4" max="4" width="12.140625" customWidth="1"/>
    <col min="34" max="34" width="23.42578125" customWidth="1"/>
    <col min="35" max="35" width="18.5703125" customWidth="1"/>
    <col min="36" max="36" width="15.85546875" customWidth="1"/>
    <col min="37" max="37" width="16.28515625" customWidth="1"/>
    <col min="38" max="38" width="16.85546875" customWidth="1"/>
    <col min="257" max="257" width="17.7109375" customWidth="1"/>
    <col min="260" max="260" width="12.140625" customWidth="1"/>
    <col min="290" max="290" width="23.42578125" customWidth="1"/>
    <col min="291" max="291" width="18.5703125" customWidth="1"/>
    <col min="292" max="292" width="15.85546875" customWidth="1"/>
    <col min="293" max="293" width="16.28515625" customWidth="1"/>
    <col min="294" max="294" width="16.85546875" customWidth="1"/>
    <col min="513" max="513" width="17.7109375" customWidth="1"/>
    <col min="516" max="516" width="12.140625" customWidth="1"/>
    <col min="546" max="546" width="23.42578125" customWidth="1"/>
    <col min="547" max="547" width="18.5703125" customWidth="1"/>
    <col min="548" max="548" width="15.85546875" customWidth="1"/>
    <col min="549" max="549" width="16.28515625" customWidth="1"/>
    <col min="550" max="550" width="16.85546875" customWidth="1"/>
    <col min="769" max="769" width="17.7109375" customWidth="1"/>
    <col min="772" max="772" width="12.140625" customWidth="1"/>
    <col min="802" max="802" width="23.42578125" customWidth="1"/>
    <col min="803" max="803" width="18.5703125" customWidth="1"/>
    <col min="804" max="804" width="15.85546875" customWidth="1"/>
    <col min="805" max="805" width="16.28515625" customWidth="1"/>
    <col min="806" max="806" width="16.85546875" customWidth="1"/>
    <col min="1025" max="1025" width="17.7109375" customWidth="1"/>
    <col min="1028" max="1028" width="12.140625" customWidth="1"/>
    <col min="1058" max="1058" width="23.42578125" customWidth="1"/>
    <col min="1059" max="1059" width="18.5703125" customWidth="1"/>
    <col min="1060" max="1060" width="15.85546875" customWidth="1"/>
    <col min="1061" max="1061" width="16.28515625" customWidth="1"/>
    <col min="1062" max="1062" width="16.85546875" customWidth="1"/>
    <col min="1281" max="1281" width="17.7109375" customWidth="1"/>
    <col min="1284" max="1284" width="12.140625" customWidth="1"/>
    <col min="1314" max="1314" width="23.42578125" customWidth="1"/>
    <col min="1315" max="1315" width="18.5703125" customWidth="1"/>
    <col min="1316" max="1316" width="15.85546875" customWidth="1"/>
    <col min="1317" max="1317" width="16.28515625" customWidth="1"/>
    <col min="1318" max="1318" width="16.85546875" customWidth="1"/>
    <col min="1537" max="1537" width="17.7109375" customWidth="1"/>
    <col min="1540" max="1540" width="12.140625" customWidth="1"/>
    <col min="1570" max="1570" width="23.42578125" customWidth="1"/>
    <col min="1571" max="1571" width="18.5703125" customWidth="1"/>
    <col min="1572" max="1572" width="15.85546875" customWidth="1"/>
    <col min="1573" max="1573" width="16.28515625" customWidth="1"/>
    <col min="1574" max="1574" width="16.85546875" customWidth="1"/>
    <col min="1793" max="1793" width="17.7109375" customWidth="1"/>
    <col min="1796" max="1796" width="12.140625" customWidth="1"/>
    <col min="1826" max="1826" width="23.42578125" customWidth="1"/>
    <col min="1827" max="1827" width="18.5703125" customWidth="1"/>
    <col min="1828" max="1828" width="15.85546875" customWidth="1"/>
    <col min="1829" max="1829" width="16.28515625" customWidth="1"/>
    <col min="1830" max="1830" width="16.85546875" customWidth="1"/>
    <col min="2049" max="2049" width="17.7109375" customWidth="1"/>
    <col min="2052" max="2052" width="12.140625" customWidth="1"/>
    <col min="2082" max="2082" width="23.42578125" customWidth="1"/>
    <col min="2083" max="2083" width="18.5703125" customWidth="1"/>
    <col min="2084" max="2084" width="15.85546875" customWidth="1"/>
    <col min="2085" max="2085" width="16.28515625" customWidth="1"/>
    <col min="2086" max="2086" width="16.85546875" customWidth="1"/>
    <col min="2305" max="2305" width="17.7109375" customWidth="1"/>
    <col min="2308" max="2308" width="12.140625" customWidth="1"/>
    <col min="2338" max="2338" width="23.42578125" customWidth="1"/>
    <col min="2339" max="2339" width="18.5703125" customWidth="1"/>
    <col min="2340" max="2340" width="15.85546875" customWidth="1"/>
    <col min="2341" max="2341" width="16.28515625" customWidth="1"/>
    <col min="2342" max="2342" width="16.85546875" customWidth="1"/>
    <col min="2561" max="2561" width="17.7109375" customWidth="1"/>
    <col min="2564" max="2564" width="12.140625" customWidth="1"/>
    <col min="2594" max="2594" width="23.42578125" customWidth="1"/>
    <col min="2595" max="2595" width="18.5703125" customWidth="1"/>
    <col min="2596" max="2596" width="15.85546875" customWidth="1"/>
    <col min="2597" max="2597" width="16.28515625" customWidth="1"/>
    <col min="2598" max="2598" width="16.85546875" customWidth="1"/>
    <col min="2817" max="2817" width="17.7109375" customWidth="1"/>
    <col min="2820" max="2820" width="12.140625" customWidth="1"/>
    <col min="2850" max="2850" width="23.42578125" customWidth="1"/>
    <col min="2851" max="2851" width="18.5703125" customWidth="1"/>
    <col min="2852" max="2852" width="15.85546875" customWidth="1"/>
    <col min="2853" max="2853" width="16.28515625" customWidth="1"/>
    <col min="2854" max="2854" width="16.85546875" customWidth="1"/>
    <col min="3073" max="3073" width="17.7109375" customWidth="1"/>
    <col min="3076" max="3076" width="12.140625" customWidth="1"/>
    <col min="3106" max="3106" width="23.42578125" customWidth="1"/>
    <col min="3107" max="3107" width="18.5703125" customWidth="1"/>
    <col min="3108" max="3108" width="15.85546875" customWidth="1"/>
    <col min="3109" max="3109" width="16.28515625" customWidth="1"/>
    <col min="3110" max="3110" width="16.85546875" customWidth="1"/>
    <col min="3329" max="3329" width="17.7109375" customWidth="1"/>
    <col min="3332" max="3332" width="12.140625" customWidth="1"/>
    <col min="3362" max="3362" width="23.42578125" customWidth="1"/>
    <col min="3363" max="3363" width="18.5703125" customWidth="1"/>
    <col min="3364" max="3364" width="15.85546875" customWidth="1"/>
    <col min="3365" max="3365" width="16.28515625" customWidth="1"/>
    <col min="3366" max="3366" width="16.85546875" customWidth="1"/>
    <col min="3585" max="3585" width="17.7109375" customWidth="1"/>
    <col min="3588" max="3588" width="12.140625" customWidth="1"/>
    <col min="3618" max="3618" width="23.42578125" customWidth="1"/>
    <col min="3619" max="3619" width="18.5703125" customWidth="1"/>
    <col min="3620" max="3620" width="15.85546875" customWidth="1"/>
    <col min="3621" max="3621" width="16.28515625" customWidth="1"/>
    <col min="3622" max="3622" width="16.85546875" customWidth="1"/>
    <col min="3841" max="3841" width="17.7109375" customWidth="1"/>
    <col min="3844" max="3844" width="12.140625" customWidth="1"/>
    <col min="3874" max="3874" width="23.42578125" customWidth="1"/>
    <col min="3875" max="3875" width="18.5703125" customWidth="1"/>
    <col min="3876" max="3876" width="15.85546875" customWidth="1"/>
    <col min="3877" max="3877" width="16.28515625" customWidth="1"/>
    <col min="3878" max="3878" width="16.85546875" customWidth="1"/>
    <col min="4097" max="4097" width="17.7109375" customWidth="1"/>
    <col min="4100" max="4100" width="12.140625" customWidth="1"/>
    <col min="4130" max="4130" width="23.42578125" customWidth="1"/>
    <col min="4131" max="4131" width="18.5703125" customWidth="1"/>
    <col min="4132" max="4132" width="15.85546875" customWidth="1"/>
    <col min="4133" max="4133" width="16.28515625" customWidth="1"/>
    <col min="4134" max="4134" width="16.85546875" customWidth="1"/>
    <col min="4353" max="4353" width="17.7109375" customWidth="1"/>
    <col min="4356" max="4356" width="12.140625" customWidth="1"/>
    <col min="4386" max="4386" width="23.42578125" customWidth="1"/>
    <col min="4387" max="4387" width="18.5703125" customWidth="1"/>
    <col min="4388" max="4388" width="15.85546875" customWidth="1"/>
    <col min="4389" max="4389" width="16.28515625" customWidth="1"/>
    <col min="4390" max="4390" width="16.85546875" customWidth="1"/>
    <col min="4609" max="4609" width="17.7109375" customWidth="1"/>
    <col min="4612" max="4612" width="12.140625" customWidth="1"/>
    <col min="4642" max="4642" width="23.42578125" customWidth="1"/>
    <col min="4643" max="4643" width="18.5703125" customWidth="1"/>
    <col min="4644" max="4644" width="15.85546875" customWidth="1"/>
    <col min="4645" max="4645" width="16.28515625" customWidth="1"/>
    <col min="4646" max="4646" width="16.85546875" customWidth="1"/>
    <col min="4865" max="4865" width="17.7109375" customWidth="1"/>
    <col min="4868" max="4868" width="12.140625" customWidth="1"/>
    <col min="4898" max="4898" width="23.42578125" customWidth="1"/>
    <col min="4899" max="4899" width="18.5703125" customWidth="1"/>
    <col min="4900" max="4900" width="15.85546875" customWidth="1"/>
    <col min="4901" max="4901" width="16.28515625" customWidth="1"/>
    <col min="4902" max="4902" width="16.85546875" customWidth="1"/>
    <col min="5121" max="5121" width="17.7109375" customWidth="1"/>
    <col min="5124" max="5124" width="12.140625" customWidth="1"/>
    <col min="5154" max="5154" width="23.42578125" customWidth="1"/>
    <col min="5155" max="5155" width="18.5703125" customWidth="1"/>
    <col min="5156" max="5156" width="15.85546875" customWidth="1"/>
    <col min="5157" max="5157" width="16.28515625" customWidth="1"/>
    <col min="5158" max="5158" width="16.85546875" customWidth="1"/>
    <col min="5377" max="5377" width="17.7109375" customWidth="1"/>
    <col min="5380" max="5380" width="12.140625" customWidth="1"/>
    <col min="5410" max="5410" width="23.42578125" customWidth="1"/>
    <col min="5411" max="5411" width="18.5703125" customWidth="1"/>
    <col min="5412" max="5412" width="15.85546875" customWidth="1"/>
    <col min="5413" max="5413" width="16.28515625" customWidth="1"/>
    <col min="5414" max="5414" width="16.85546875" customWidth="1"/>
    <col min="5633" max="5633" width="17.7109375" customWidth="1"/>
    <col min="5636" max="5636" width="12.140625" customWidth="1"/>
    <col min="5666" max="5666" width="23.42578125" customWidth="1"/>
    <col min="5667" max="5667" width="18.5703125" customWidth="1"/>
    <col min="5668" max="5668" width="15.85546875" customWidth="1"/>
    <col min="5669" max="5669" width="16.28515625" customWidth="1"/>
    <col min="5670" max="5670" width="16.85546875" customWidth="1"/>
    <col min="5889" max="5889" width="17.7109375" customWidth="1"/>
    <col min="5892" max="5892" width="12.140625" customWidth="1"/>
    <col min="5922" max="5922" width="23.42578125" customWidth="1"/>
    <col min="5923" max="5923" width="18.5703125" customWidth="1"/>
    <col min="5924" max="5924" width="15.85546875" customWidth="1"/>
    <col min="5925" max="5925" width="16.28515625" customWidth="1"/>
    <col min="5926" max="5926" width="16.85546875" customWidth="1"/>
    <col min="6145" max="6145" width="17.7109375" customWidth="1"/>
    <col min="6148" max="6148" width="12.140625" customWidth="1"/>
    <col min="6178" max="6178" width="23.42578125" customWidth="1"/>
    <col min="6179" max="6179" width="18.5703125" customWidth="1"/>
    <col min="6180" max="6180" width="15.85546875" customWidth="1"/>
    <col min="6181" max="6181" width="16.28515625" customWidth="1"/>
    <col min="6182" max="6182" width="16.85546875" customWidth="1"/>
    <col min="6401" max="6401" width="17.7109375" customWidth="1"/>
    <col min="6404" max="6404" width="12.140625" customWidth="1"/>
    <col min="6434" max="6434" width="23.42578125" customWidth="1"/>
    <col min="6435" max="6435" width="18.5703125" customWidth="1"/>
    <col min="6436" max="6436" width="15.85546875" customWidth="1"/>
    <col min="6437" max="6437" width="16.28515625" customWidth="1"/>
    <col min="6438" max="6438" width="16.85546875" customWidth="1"/>
    <col min="6657" max="6657" width="17.7109375" customWidth="1"/>
    <col min="6660" max="6660" width="12.140625" customWidth="1"/>
    <col min="6690" max="6690" width="23.42578125" customWidth="1"/>
    <col min="6691" max="6691" width="18.5703125" customWidth="1"/>
    <col min="6692" max="6692" width="15.85546875" customWidth="1"/>
    <col min="6693" max="6693" width="16.28515625" customWidth="1"/>
    <col min="6694" max="6694" width="16.85546875" customWidth="1"/>
    <col min="6913" max="6913" width="17.7109375" customWidth="1"/>
    <col min="6916" max="6916" width="12.140625" customWidth="1"/>
    <col min="6946" max="6946" width="23.42578125" customWidth="1"/>
    <col min="6947" max="6947" width="18.5703125" customWidth="1"/>
    <col min="6948" max="6948" width="15.85546875" customWidth="1"/>
    <col min="6949" max="6949" width="16.28515625" customWidth="1"/>
    <col min="6950" max="6950" width="16.85546875" customWidth="1"/>
    <col min="7169" max="7169" width="17.7109375" customWidth="1"/>
    <col min="7172" max="7172" width="12.140625" customWidth="1"/>
    <col min="7202" max="7202" width="23.42578125" customWidth="1"/>
    <col min="7203" max="7203" width="18.5703125" customWidth="1"/>
    <col min="7204" max="7204" width="15.85546875" customWidth="1"/>
    <col min="7205" max="7205" width="16.28515625" customWidth="1"/>
    <col min="7206" max="7206" width="16.85546875" customWidth="1"/>
    <col min="7425" max="7425" width="17.7109375" customWidth="1"/>
    <col min="7428" max="7428" width="12.140625" customWidth="1"/>
    <col min="7458" max="7458" width="23.42578125" customWidth="1"/>
    <col min="7459" max="7459" width="18.5703125" customWidth="1"/>
    <col min="7460" max="7460" width="15.85546875" customWidth="1"/>
    <col min="7461" max="7461" width="16.28515625" customWidth="1"/>
    <col min="7462" max="7462" width="16.85546875" customWidth="1"/>
    <col min="7681" max="7681" width="17.7109375" customWidth="1"/>
    <col min="7684" max="7684" width="12.140625" customWidth="1"/>
    <col min="7714" max="7714" width="23.42578125" customWidth="1"/>
    <col min="7715" max="7715" width="18.5703125" customWidth="1"/>
    <col min="7716" max="7716" width="15.85546875" customWidth="1"/>
    <col min="7717" max="7717" width="16.28515625" customWidth="1"/>
    <col min="7718" max="7718" width="16.85546875" customWidth="1"/>
    <col min="7937" max="7937" width="17.7109375" customWidth="1"/>
    <col min="7940" max="7940" width="12.140625" customWidth="1"/>
    <col min="7970" max="7970" width="23.42578125" customWidth="1"/>
    <col min="7971" max="7971" width="18.5703125" customWidth="1"/>
    <col min="7972" max="7972" width="15.85546875" customWidth="1"/>
    <col min="7973" max="7973" width="16.28515625" customWidth="1"/>
    <col min="7974" max="7974" width="16.85546875" customWidth="1"/>
    <col min="8193" max="8193" width="17.7109375" customWidth="1"/>
    <col min="8196" max="8196" width="12.140625" customWidth="1"/>
    <col min="8226" max="8226" width="23.42578125" customWidth="1"/>
    <col min="8227" max="8227" width="18.5703125" customWidth="1"/>
    <col min="8228" max="8228" width="15.85546875" customWidth="1"/>
    <col min="8229" max="8229" width="16.28515625" customWidth="1"/>
    <col min="8230" max="8230" width="16.85546875" customWidth="1"/>
    <col min="8449" max="8449" width="17.7109375" customWidth="1"/>
    <col min="8452" max="8452" width="12.140625" customWidth="1"/>
    <col min="8482" max="8482" width="23.42578125" customWidth="1"/>
    <col min="8483" max="8483" width="18.5703125" customWidth="1"/>
    <col min="8484" max="8484" width="15.85546875" customWidth="1"/>
    <col min="8485" max="8485" width="16.28515625" customWidth="1"/>
    <col min="8486" max="8486" width="16.85546875" customWidth="1"/>
    <col min="8705" max="8705" width="17.7109375" customWidth="1"/>
    <col min="8708" max="8708" width="12.140625" customWidth="1"/>
    <col min="8738" max="8738" width="23.42578125" customWidth="1"/>
    <col min="8739" max="8739" width="18.5703125" customWidth="1"/>
    <col min="8740" max="8740" width="15.85546875" customWidth="1"/>
    <col min="8741" max="8741" width="16.28515625" customWidth="1"/>
    <col min="8742" max="8742" width="16.85546875" customWidth="1"/>
    <col min="8961" max="8961" width="17.7109375" customWidth="1"/>
    <col min="8964" max="8964" width="12.140625" customWidth="1"/>
    <col min="8994" max="8994" width="23.42578125" customWidth="1"/>
    <col min="8995" max="8995" width="18.5703125" customWidth="1"/>
    <col min="8996" max="8996" width="15.85546875" customWidth="1"/>
    <col min="8997" max="8997" width="16.28515625" customWidth="1"/>
    <col min="8998" max="8998" width="16.85546875" customWidth="1"/>
    <col min="9217" max="9217" width="17.7109375" customWidth="1"/>
    <col min="9220" max="9220" width="12.140625" customWidth="1"/>
    <col min="9250" max="9250" width="23.42578125" customWidth="1"/>
    <col min="9251" max="9251" width="18.5703125" customWidth="1"/>
    <col min="9252" max="9252" width="15.85546875" customWidth="1"/>
    <col min="9253" max="9253" width="16.28515625" customWidth="1"/>
    <col min="9254" max="9254" width="16.85546875" customWidth="1"/>
    <col min="9473" max="9473" width="17.7109375" customWidth="1"/>
    <col min="9476" max="9476" width="12.140625" customWidth="1"/>
    <col min="9506" max="9506" width="23.42578125" customWidth="1"/>
    <col min="9507" max="9507" width="18.5703125" customWidth="1"/>
    <col min="9508" max="9508" width="15.85546875" customWidth="1"/>
    <col min="9509" max="9509" width="16.28515625" customWidth="1"/>
    <col min="9510" max="9510" width="16.85546875" customWidth="1"/>
    <col min="9729" max="9729" width="17.7109375" customWidth="1"/>
    <col min="9732" max="9732" width="12.140625" customWidth="1"/>
    <col min="9762" max="9762" width="23.42578125" customWidth="1"/>
    <col min="9763" max="9763" width="18.5703125" customWidth="1"/>
    <col min="9764" max="9764" width="15.85546875" customWidth="1"/>
    <col min="9765" max="9765" width="16.28515625" customWidth="1"/>
    <col min="9766" max="9766" width="16.85546875" customWidth="1"/>
    <col min="9985" max="9985" width="17.7109375" customWidth="1"/>
    <col min="9988" max="9988" width="12.140625" customWidth="1"/>
    <col min="10018" max="10018" width="23.42578125" customWidth="1"/>
    <col min="10019" max="10019" width="18.5703125" customWidth="1"/>
    <col min="10020" max="10020" width="15.85546875" customWidth="1"/>
    <col min="10021" max="10021" width="16.28515625" customWidth="1"/>
    <col min="10022" max="10022" width="16.85546875" customWidth="1"/>
    <col min="10241" max="10241" width="17.7109375" customWidth="1"/>
    <col min="10244" max="10244" width="12.140625" customWidth="1"/>
    <col min="10274" max="10274" width="23.42578125" customWidth="1"/>
    <col min="10275" max="10275" width="18.5703125" customWidth="1"/>
    <col min="10276" max="10276" width="15.85546875" customWidth="1"/>
    <col min="10277" max="10277" width="16.28515625" customWidth="1"/>
    <col min="10278" max="10278" width="16.85546875" customWidth="1"/>
    <col min="10497" max="10497" width="17.7109375" customWidth="1"/>
    <col min="10500" max="10500" width="12.140625" customWidth="1"/>
    <col min="10530" max="10530" width="23.42578125" customWidth="1"/>
    <col min="10531" max="10531" width="18.5703125" customWidth="1"/>
    <col min="10532" max="10532" width="15.85546875" customWidth="1"/>
    <col min="10533" max="10533" width="16.28515625" customWidth="1"/>
    <col min="10534" max="10534" width="16.85546875" customWidth="1"/>
    <col min="10753" max="10753" width="17.7109375" customWidth="1"/>
    <col min="10756" max="10756" width="12.140625" customWidth="1"/>
    <col min="10786" max="10786" width="23.42578125" customWidth="1"/>
    <col min="10787" max="10787" width="18.5703125" customWidth="1"/>
    <col min="10788" max="10788" width="15.85546875" customWidth="1"/>
    <col min="10789" max="10789" width="16.28515625" customWidth="1"/>
    <col min="10790" max="10790" width="16.85546875" customWidth="1"/>
    <col min="11009" max="11009" width="17.7109375" customWidth="1"/>
    <col min="11012" max="11012" width="12.140625" customWidth="1"/>
    <col min="11042" max="11042" width="23.42578125" customWidth="1"/>
    <col min="11043" max="11043" width="18.5703125" customWidth="1"/>
    <col min="11044" max="11044" width="15.85546875" customWidth="1"/>
    <col min="11045" max="11045" width="16.28515625" customWidth="1"/>
    <col min="11046" max="11046" width="16.85546875" customWidth="1"/>
    <col min="11265" max="11265" width="17.7109375" customWidth="1"/>
    <col min="11268" max="11268" width="12.140625" customWidth="1"/>
    <col min="11298" max="11298" width="23.42578125" customWidth="1"/>
    <col min="11299" max="11299" width="18.5703125" customWidth="1"/>
    <col min="11300" max="11300" width="15.85546875" customWidth="1"/>
    <col min="11301" max="11301" width="16.28515625" customWidth="1"/>
    <col min="11302" max="11302" width="16.85546875" customWidth="1"/>
    <col min="11521" max="11521" width="17.7109375" customWidth="1"/>
    <col min="11524" max="11524" width="12.140625" customWidth="1"/>
    <col min="11554" max="11554" width="23.42578125" customWidth="1"/>
    <col min="11555" max="11555" width="18.5703125" customWidth="1"/>
    <col min="11556" max="11556" width="15.85546875" customWidth="1"/>
    <col min="11557" max="11557" width="16.28515625" customWidth="1"/>
    <col min="11558" max="11558" width="16.85546875" customWidth="1"/>
    <col min="11777" max="11777" width="17.7109375" customWidth="1"/>
    <col min="11780" max="11780" width="12.140625" customWidth="1"/>
    <col min="11810" max="11810" width="23.42578125" customWidth="1"/>
    <col min="11811" max="11811" width="18.5703125" customWidth="1"/>
    <col min="11812" max="11812" width="15.85546875" customWidth="1"/>
    <col min="11813" max="11813" width="16.28515625" customWidth="1"/>
    <col min="11814" max="11814" width="16.85546875" customWidth="1"/>
    <col min="12033" max="12033" width="17.7109375" customWidth="1"/>
    <col min="12036" max="12036" width="12.140625" customWidth="1"/>
    <col min="12066" max="12066" width="23.42578125" customWidth="1"/>
    <col min="12067" max="12067" width="18.5703125" customWidth="1"/>
    <col min="12068" max="12068" width="15.85546875" customWidth="1"/>
    <col min="12069" max="12069" width="16.28515625" customWidth="1"/>
    <col min="12070" max="12070" width="16.85546875" customWidth="1"/>
    <col min="12289" max="12289" width="17.7109375" customWidth="1"/>
    <col min="12292" max="12292" width="12.140625" customWidth="1"/>
    <col min="12322" max="12322" width="23.42578125" customWidth="1"/>
    <col min="12323" max="12323" width="18.5703125" customWidth="1"/>
    <col min="12324" max="12324" width="15.85546875" customWidth="1"/>
    <col min="12325" max="12325" width="16.28515625" customWidth="1"/>
    <col min="12326" max="12326" width="16.85546875" customWidth="1"/>
    <col min="12545" max="12545" width="17.7109375" customWidth="1"/>
    <col min="12548" max="12548" width="12.140625" customWidth="1"/>
    <col min="12578" max="12578" width="23.42578125" customWidth="1"/>
    <col min="12579" max="12579" width="18.5703125" customWidth="1"/>
    <col min="12580" max="12580" width="15.85546875" customWidth="1"/>
    <col min="12581" max="12581" width="16.28515625" customWidth="1"/>
    <col min="12582" max="12582" width="16.85546875" customWidth="1"/>
    <col min="12801" max="12801" width="17.7109375" customWidth="1"/>
    <col min="12804" max="12804" width="12.140625" customWidth="1"/>
    <col min="12834" max="12834" width="23.42578125" customWidth="1"/>
    <col min="12835" max="12835" width="18.5703125" customWidth="1"/>
    <col min="12836" max="12836" width="15.85546875" customWidth="1"/>
    <col min="12837" max="12837" width="16.28515625" customWidth="1"/>
    <col min="12838" max="12838" width="16.85546875" customWidth="1"/>
    <col min="13057" max="13057" width="17.7109375" customWidth="1"/>
    <col min="13060" max="13060" width="12.140625" customWidth="1"/>
    <col min="13090" max="13090" width="23.42578125" customWidth="1"/>
    <col min="13091" max="13091" width="18.5703125" customWidth="1"/>
    <col min="13092" max="13092" width="15.85546875" customWidth="1"/>
    <col min="13093" max="13093" width="16.28515625" customWidth="1"/>
    <col min="13094" max="13094" width="16.85546875" customWidth="1"/>
    <col min="13313" max="13313" width="17.7109375" customWidth="1"/>
    <col min="13316" max="13316" width="12.140625" customWidth="1"/>
    <col min="13346" max="13346" width="23.42578125" customWidth="1"/>
    <col min="13347" max="13347" width="18.5703125" customWidth="1"/>
    <col min="13348" max="13348" width="15.85546875" customWidth="1"/>
    <col min="13349" max="13349" width="16.28515625" customWidth="1"/>
    <col min="13350" max="13350" width="16.85546875" customWidth="1"/>
    <col min="13569" max="13569" width="17.7109375" customWidth="1"/>
    <col min="13572" max="13572" width="12.140625" customWidth="1"/>
    <col min="13602" max="13602" width="23.42578125" customWidth="1"/>
    <col min="13603" max="13603" width="18.5703125" customWidth="1"/>
    <col min="13604" max="13604" width="15.85546875" customWidth="1"/>
    <col min="13605" max="13605" width="16.28515625" customWidth="1"/>
    <col min="13606" max="13606" width="16.85546875" customWidth="1"/>
    <col min="13825" max="13825" width="17.7109375" customWidth="1"/>
    <col min="13828" max="13828" width="12.140625" customWidth="1"/>
    <col min="13858" max="13858" width="23.42578125" customWidth="1"/>
    <col min="13859" max="13859" width="18.5703125" customWidth="1"/>
    <col min="13860" max="13860" width="15.85546875" customWidth="1"/>
    <col min="13861" max="13861" width="16.28515625" customWidth="1"/>
    <col min="13862" max="13862" width="16.85546875" customWidth="1"/>
    <col min="14081" max="14081" width="17.7109375" customWidth="1"/>
    <col min="14084" max="14084" width="12.140625" customWidth="1"/>
    <col min="14114" max="14114" width="23.42578125" customWidth="1"/>
    <col min="14115" max="14115" width="18.5703125" customWidth="1"/>
    <col min="14116" max="14116" width="15.85546875" customWidth="1"/>
    <col min="14117" max="14117" width="16.28515625" customWidth="1"/>
    <col min="14118" max="14118" width="16.85546875" customWidth="1"/>
    <col min="14337" max="14337" width="17.7109375" customWidth="1"/>
    <col min="14340" max="14340" width="12.140625" customWidth="1"/>
    <col min="14370" max="14370" width="23.42578125" customWidth="1"/>
    <col min="14371" max="14371" width="18.5703125" customWidth="1"/>
    <col min="14372" max="14372" width="15.85546875" customWidth="1"/>
    <col min="14373" max="14373" width="16.28515625" customWidth="1"/>
    <col min="14374" max="14374" width="16.85546875" customWidth="1"/>
    <col min="14593" max="14593" width="17.7109375" customWidth="1"/>
    <col min="14596" max="14596" width="12.140625" customWidth="1"/>
    <col min="14626" max="14626" width="23.42578125" customWidth="1"/>
    <col min="14627" max="14627" width="18.5703125" customWidth="1"/>
    <col min="14628" max="14628" width="15.85546875" customWidth="1"/>
    <col min="14629" max="14629" width="16.28515625" customWidth="1"/>
    <col min="14630" max="14630" width="16.85546875" customWidth="1"/>
    <col min="14849" max="14849" width="17.7109375" customWidth="1"/>
    <col min="14852" max="14852" width="12.140625" customWidth="1"/>
    <col min="14882" max="14882" width="23.42578125" customWidth="1"/>
    <col min="14883" max="14883" width="18.5703125" customWidth="1"/>
    <col min="14884" max="14884" width="15.85546875" customWidth="1"/>
    <col min="14885" max="14885" width="16.28515625" customWidth="1"/>
    <col min="14886" max="14886" width="16.85546875" customWidth="1"/>
    <col min="15105" max="15105" width="17.7109375" customWidth="1"/>
    <col min="15108" max="15108" width="12.140625" customWidth="1"/>
    <col min="15138" max="15138" width="23.42578125" customWidth="1"/>
    <col min="15139" max="15139" width="18.5703125" customWidth="1"/>
    <col min="15140" max="15140" width="15.85546875" customWidth="1"/>
    <col min="15141" max="15141" width="16.28515625" customWidth="1"/>
    <col min="15142" max="15142" width="16.85546875" customWidth="1"/>
    <col min="15361" max="15361" width="17.7109375" customWidth="1"/>
    <col min="15364" max="15364" width="12.140625" customWidth="1"/>
    <col min="15394" max="15394" width="23.42578125" customWidth="1"/>
    <col min="15395" max="15395" width="18.5703125" customWidth="1"/>
    <col min="15396" max="15396" width="15.85546875" customWidth="1"/>
    <col min="15397" max="15397" width="16.28515625" customWidth="1"/>
    <col min="15398" max="15398" width="16.85546875" customWidth="1"/>
    <col min="15617" max="15617" width="17.7109375" customWidth="1"/>
    <col min="15620" max="15620" width="12.140625" customWidth="1"/>
    <col min="15650" max="15650" width="23.42578125" customWidth="1"/>
    <col min="15651" max="15651" width="18.5703125" customWidth="1"/>
    <col min="15652" max="15652" width="15.85546875" customWidth="1"/>
    <col min="15653" max="15653" width="16.28515625" customWidth="1"/>
    <col min="15654" max="15654" width="16.85546875" customWidth="1"/>
    <col min="15873" max="15873" width="17.7109375" customWidth="1"/>
    <col min="15876" max="15876" width="12.140625" customWidth="1"/>
    <col min="15906" max="15906" width="23.42578125" customWidth="1"/>
    <col min="15907" max="15907" width="18.5703125" customWidth="1"/>
    <col min="15908" max="15908" width="15.85546875" customWidth="1"/>
    <col min="15909" max="15909" width="16.28515625" customWidth="1"/>
    <col min="15910" max="15910" width="16.85546875" customWidth="1"/>
    <col min="16129" max="16129" width="17.7109375" customWidth="1"/>
    <col min="16132" max="16132" width="12.140625" customWidth="1"/>
    <col min="16162" max="16162" width="23.42578125" customWidth="1"/>
    <col min="16163" max="16163" width="18.5703125" customWidth="1"/>
    <col min="16164" max="16164" width="15.85546875" customWidth="1"/>
    <col min="16165" max="16165" width="16.28515625" customWidth="1"/>
    <col min="16166" max="16166" width="16.85546875" customWidth="1"/>
  </cols>
  <sheetData>
    <row r="1" spans="1:38" ht="16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8" ht="17.25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38" ht="14.25" customHeight="1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8" ht="23.25" customHeight="1" x14ac:dyDescent="0.3">
      <c r="A4" s="4" t="s">
        <v>3</v>
      </c>
      <c r="B4" s="5">
        <v>1991</v>
      </c>
      <c r="C4" s="5"/>
      <c r="D4" s="5">
        <v>2001</v>
      </c>
      <c r="E4" s="5"/>
      <c r="F4" s="4">
        <v>2012</v>
      </c>
      <c r="G4" s="4"/>
      <c r="H4" s="5">
        <v>2013</v>
      </c>
      <c r="I4" s="5"/>
      <c r="J4" s="5">
        <v>2014</v>
      </c>
      <c r="K4" s="5"/>
      <c r="L4" s="5">
        <v>2015</v>
      </c>
      <c r="M4" s="5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38" ht="14.25" customHeight="1" x14ac:dyDescent="0.3">
      <c r="A5" s="6"/>
      <c r="B5" s="7" t="s">
        <v>4</v>
      </c>
      <c r="C5" s="7" t="s">
        <v>5</v>
      </c>
      <c r="D5" s="7" t="s">
        <v>4</v>
      </c>
      <c r="E5" s="7" t="s">
        <v>5</v>
      </c>
      <c r="F5" s="7" t="s">
        <v>4</v>
      </c>
      <c r="G5" s="7" t="s">
        <v>5</v>
      </c>
      <c r="H5" s="7" t="s">
        <v>4</v>
      </c>
      <c r="I5" s="7" t="s">
        <v>5</v>
      </c>
      <c r="J5" s="7" t="s">
        <v>4</v>
      </c>
      <c r="K5" s="7" t="s">
        <v>5</v>
      </c>
      <c r="L5" s="7" t="s">
        <v>4</v>
      </c>
      <c r="M5" s="7" t="s">
        <v>5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8" ht="23.25" customHeight="1" x14ac:dyDescent="0.3">
      <c r="A6" s="8">
        <v>-1</v>
      </c>
      <c r="B6" s="9">
        <v>-2</v>
      </c>
      <c r="C6" s="9">
        <v>-3</v>
      </c>
      <c r="D6" s="9">
        <v>-4</v>
      </c>
      <c r="E6" s="9">
        <v>-5</v>
      </c>
      <c r="F6" s="9">
        <v>-6</v>
      </c>
      <c r="G6" s="9">
        <v>-7</v>
      </c>
      <c r="H6" s="8">
        <v>-8</v>
      </c>
      <c r="I6" s="8">
        <v>-9</v>
      </c>
      <c r="J6" s="8">
        <v>-10</v>
      </c>
      <c r="K6" s="8">
        <v>-11</v>
      </c>
      <c r="L6" s="9">
        <v>-12</v>
      </c>
      <c r="M6" s="9">
        <v>-13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H6" s="2"/>
      <c r="AI6" s="2"/>
      <c r="AJ6" s="2"/>
    </row>
    <row r="7" spans="1:38" ht="16.5" customHeight="1" x14ac:dyDescent="0.3">
      <c r="A7" s="11" t="s">
        <v>6</v>
      </c>
      <c r="B7" s="12">
        <v>2387</v>
      </c>
      <c r="C7" s="13">
        <v>95.9</v>
      </c>
      <c r="D7" s="12">
        <v>2380</v>
      </c>
      <c r="E7" s="13">
        <v>95.7</v>
      </c>
      <c r="F7" s="14">
        <v>2438</v>
      </c>
      <c r="G7" s="13">
        <v>100</v>
      </c>
      <c r="H7" s="15">
        <v>2438</v>
      </c>
      <c r="I7" s="16">
        <v>100</v>
      </c>
      <c r="J7" s="15">
        <v>2438</v>
      </c>
      <c r="K7" s="16">
        <v>100</v>
      </c>
      <c r="L7" s="17">
        <v>2438</v>
      </c>
      <c r="M7" s="18">
        <v>100</v>
      </c>
      <c r="S7" s="19"/>
      <c r="T7" s="20"/>
      <c r="U7" s="20"/>
      <c r="V7" s="20"/>
      <c r="W7" s="20"/>
      <c r="X7" s="20"/>
      <c r="Y7" s="20"/>
      <c r="Z7" s="20"/>
      <c r="AA7" s="20"/>
      <c r="AB7" s="20"/>
      <c r="AC7" s="20"/>
      <c r="AH7" s="2"/>
      <c r="AI7" s="2"/>
      <c r="AJ7" s="2"/>
    </row>
    <row r="8" spans="1:38" ht="23.25" customHeight="1" x14ac:dyDescent="0.3">
      <c r="A8" s="11" t="s">
        <v>7</v>
      </c>
      <c r="B8" s="12">
        <v>2213</v>
      </c>
      <c r="C8" s="13">
        <v>99.1</v>
      </c>
      <c r="D8" s="12">
        <v>2217</v>
      </c>
      <c r="E8" s="13">
        <v>99.3</v>
      </c>
      <c r="F8" s="14">
        <v>2256</v>
      </c>
      <c r="G8" s="13">
        <v>100</v>
      </c>
      <c r="H8" s="15">
        <v>2256</v>
      </c>
      <c r="I8" s="16">
        <v>100</v>
      </c>
      <c r="J8" s="15">
        <v>2259</v>
      </c>
      <c r="K8" s="16">
        <v>100</v>
      </c>
      <c r="L8" s="17">
        <v>2259</v>
      </c>
      <c r="M8" s="18">
        <v>100</v>
      </c>
      <c r="S8" s="19"/>
      <c r="T8" s="21"/>
      <c r="U8" s="21"/>
      <c r="V8" s="21"/>
      <c r="W8" s="21"/>
      <c r="X8" s="21"/>
      <c r="Y8" s="21"/>
      <c r="Z8" s="21"/>
      <c r="AA8" s="21"/>
      <c r="AB8" s="21"/>
      <c r="AC8" s="21"/>
      <c r="AH8" s="2"/>
      <c r="AI8" s="2"/>
      <c r="AJ8" s="2"/>
    </row>
    <row r="9" spans="1:38" ht="23.25" customHeight="1" x14ac:dyDescent="0.25">
      <c r="A9" s="11" t="s">
        <v>8</v>
      </c>
      <c r="B9" s="12">
        <v>2027</v>
      </c>
      <c r="C9" s="13">
        <v>56.9</v>
      </c>
      <c r="D9" s="12">
        <v>2470</v>
      </c>
      <c r="E9" s="13">
        <v>69.3</v>
      </c>
      <c r="F9" s="14">
        <v>3577</v>
      </c>
      <c r="G9" s="13">
        <v>100</v>
      </c>
      <c r="H9" s="15">
        <v>3577</v>
      </c>
      <c r="I9" s="16">
        <v>100</v>
      </c>
      <c r="J9" s="15">
        <v>3578</v>
      </c>
      <c r="K9" s="16">
        <v>100</v>
      </c>
      <c r="L9" s="17">
        <v>3578</v>
      </c>
      <c r="M9" s="18">
        <v>100</v>
      </c>
      <c r="S9" s="22"/>
      <c r="T9" s="23"/>
      <c r="U9" s="23"/>
      <c r="V9" s="23"/>
      <c r="W9" s="23"/>
      <c r="X9" s="23"/>
      <c r="Y9" s="23"/>
      <c r="Z9" s="22"/>
      <c r="AA9" s="22"/>
      <c r="AB9" s="22"/>
      <c r="AC9" s="22"/>
      <c r="AH9" s="10"/>
      <c r="AI9" s="10"/>
      <c r="AJ9" s="10"/>
    </row>
    <row r="10" spans="1:38" ht="23.25" customHeight="1" x14ac:dyDescent="0.25">
      <c r="A10" s="11" t="s">
        <v>9</v>
      </c>
      <c r="B10" s="24">
        <v>4558</v>
      </c>
      <c r="C10" s="25">
        <v>43.5</v>
      </c>
      <c r="D10" s="24">
        <v>5572</v>
      </c>
      <c r="E10" s="25">
        <v>53.2</v>
      </c>
      <c r="F10" s="14">
        <v>2964</v>
      </c>
      <c r="G10" s="13">
        <v>100</v>
      </c>
      <c r="H10" s="15">
        <v>2964</v>
      </c>
      <c r="I10" s="16">
        <v>100</v>
      </c>
      <c r="J10" s="24">
        <v>10549</v>
      </c>
      <c r="K10" s="25">
        <v>100</v>
      </c>
      <c r="L10" s="19">
        <v>10549</v>
      </c>
      <c r="M10" s="26">
        <v>100</v>
      </c>
      <c r="S10" s="11"/>
      <c r="T10" s="12"/>
      <c r="U10" s="13"/>
      <c r="V10" s="12"/>
      <c r="W10" s="13"/>
      <c r="X10" s="12"/>
      <c r="Y10" s="13"/>
      <c r="Z10" s="15"/>
      <c r="AA10" s="16"/>
      <c r="AB10" s="15"/>
      <c r="AC10" s="16"/>
      <c r="AH10" s="19"/>
      <c r="AI10" s="20"/>
      <c r="AJ10" s="20"/>
      <c r="AK10" s="20"/>
      <c r="AL10" s="20"/>
    </row>
    <row r="11" spans="1:38" ht="23.25" customHeight="1" x14ac:dyDescent="0.25">
      <c r="A11" s="11" t="s">
        <v>10</v>
      </c>
      <c r="B11" s="24"/>
      <c r="C11" s="25"/>
      <c r="D11" s="24"/>
      <c r="E11" s="25"/>
      <c r="F11" s="14">
        <v>7559</v>
      </c>
      <c r="G11" s="13">
        <v>99.7</v>
      </c>
      <c r="H11" s="15">
        <v>7580</v>
      </c>
      <c r="I11" s="16">
        <v>100</v>
      </c>
      <c r="J11" s="24"/>
      <c r="K11" s="25"/>
      <c r="L11" s="19"/>
      <c r="M11" s="26"/>
      <c r="S11" s="11"/>
      <c r="T11" s="12"/>
      <c r="U11" s="13"/>
      <c r="V11" s="12"/>
      <c r="W11" s="13"/>
      <c r="X11" s="12"/>
      <c r="Y11" s="13"/>
      <c r="Z11" s="15"/>
      <c r="AA11" s="16"/>
      <c r="AB11" s="15"/>
      <c r="AC11" s="16"/>
      <c r="AH11" s="19"/>
      <c r="AI11" s="21"/>
      <c r="AJ11" s="21"/>
      <c r="AK11" s="21"/>
      <c r="AL11" s="21"/>
    </row>
    <row r="12" spans="1:38" ht="23.25" customHeight="1" x14ac:dyDescent="0.25">
      <c r="A12" s="11" t="s">
        <v>11</v>
      </c>
      <c r="B12" s="12">
        <v>749</v>
      </c>
      <c r="C12" s="13">
        <v>100</v>
      </c>
      <c r="D12" s="12">
        <v>734</v>
      </c>
      <c r="E12" s="13">
        <v>100</v>
      </c>
      <c r="F12" s="14">
        <v>727</v>
      </c>
      <c r="G12" s="13">
        <v>100</v>
      </c>
      <c r="H12" s="15">
        <v>727</v>
      </c>
      <c r="I12" s="16">
        <v>100</v>
      </c>
      <c r="J12" s="15">
        <v>728</v>
      </c>
      <c r="K12" s="16">
        <v>100</v>
      </c>
      <c r="L12" s="17">
        <v>728</v>
      </c>
      <c r="M12" s="18">
        <v>100</v>
      </c>
      <c r="S12" s="11"/>
      <c r="T12" s="12"/>
      <c r="U12" s="13"/>
      <c r="V12" s="12"/>
      <c r="W12" s="13"/>
      <c r="X12" s="12"/>
      <c r="Y12" s="13"/>
      <c r="Z12" s="15"/>
      <c r="AA12" s="16"/>
      <c r="AB12" s="15"/>
      <c r="AC12" s="16"/>
      <c r="AH12" s="22"/>
      <c r="AI12" s="22"/>
      <c r="AJ12" s="22"/>
      <c r="AK12" s="22"/>
      <c r="AL12" s="22"/>
    </row>
    <row r="13" spans="1:38" ht="23.25" customHeight="1" x14ac:dyDescent="0.25">
      <c r="A13" s="11" t="s">
        <v>12</v>
      </c>
      <c r="B13" s="15">
        <v>1865</v>
      </c>
      <c r="C13" s="16">
        <v>98.3</v>
      </c>
      <c r="D13" s="15">
        <v>1897</v>
      </c>
      <c r="E13" s="16">
        <v>100</v>
      </c>
      <c r="F13" s="27">
        <v>1886</v>
      </c>
      <c r="G13" s="16">
        <v>100</v>
      </c>
      <c r="H13" s="15">
        <v>1886</v>
      </c>
      <c r="I13" s="16">
        <v>100</v>
      </c>
      <c r="J13" s="15">
        <v>1886</v>
      </c>
      <c r="K13" s="16">
        <v>100</v>
      </c>
      <c r="L13" s="17">
        <v>1886</v>
      </c>
      <c r="M13" s="18">
        <v>100</v>
      </c>
      <c r="S13" s="11"/>
      <c r="T13" s="24"/>
      <c r="U13" s="25"/>
      <c r="V13" s="24"/>
      <c r="W13" s="25"/>
      <c r="X13" s="12"/>
      <c r="Y13" s="13"/>
      <c r="Z13" s="15"/>
      <c r="AA13" s="16"/>
      <c r="AB13" s="24"/>
      <c r="AC13" s="25"/>
      <c r="AH13" s="11"/>
      <c r="AI13" s="21"/>
      <c r="AJ13" s="28"/>
      <c r="AK13" s="15"/>
      <c r="AL13" s="16"/>
    </row>
    <row r="14" spans="1:38" ht="23.25" customHeight="1" x14ac:dyDescent="0.25">
      <c r="A14" s="11" t="s">
        <v>13</v>
      </c>
      <c r="B14" s="15">
        <v>1479</v>
      </c>
      <c r="C14" s="16">
        <v>92.4</v>
      </c>
      <c r="D14" s="15">
        <v>1506</v>
      </c>
      <c r="E14" s="16">
        <v>94.1</v>
      </c>
      <c r="F14" s="27">
        <v>1571</v>
      </c>
      <c r="G14" s="16">
        <v>100</v>
      </c>
      <c r="H14" s="15">
        <v>1571</v>
      </c>
      <c r="I14" s="16">
        <v>100</v>
      </c>
      <c r="J14" s="15">
        <v>1572</v>
      </c>
      <c r="K14" s="16">
        <v>100</v>
      </c>
      <c r="L14" s="17">
        <v>1572</v>
      </c>
      <c r="M14" s="18">
        <v>100</v>
      </c>
      <c r="S14" s="11"/>
      <c r="T14" s="24"/>
      <c r="U14" s="25"/>
      <c r="V14" s="24"/>
      <c r="W14" s="25"/>
      <c r="X14" s="12"/>
      <c r="Y14" s="13"/>
      <c r="Z14" s="15"/>
      <c r="AA14" s="16"/>
      <c r="AB14" s="24"/>
      <c r="AC14" s="25"/>
      <c r="AH14" s="11"/>
      <c r="AI14" s="21"/>
      <c r="AJ14" s="28"/>
      <c r="AK14" s="15"/>
      <c r="AL14" s="16"/>
    </row>
    <row r="15" spans="1:38" ht="23.25" customHeight="1" x14ac:dyDescent="0.25">
      <c r="A15" s="11" t="s">
        <v>14</v>
      </c>
      <c r="B15" s="15">
        <v>1698</v>
      </c>
      <c r="C15" s="16">
        <v>80.099999999999994</v>
      </c>
      <c r="D15" s="15">
        <v>1808</v>
      </c>
      <c r="E15" s="16">
        <v>85.3</v>
      </c>
      <c r="F15" s="27">
        <v>2086</v>
      </c>
      <c r="G15" s="16">
        <v>100</v>
      </c>
      <c r="H15" s="15">
        <v>2086</v>
      </c>
      <c r="I15" s="16">
        <v>100</v>
      </c>
      <c r="J15" s="15">
        <v>2088</v>
      </c>
      <c r="K15" s="16">
        <v>100</v>
      </c>
      <c r="L15" s="17">
        <v>2088</v>
      </c>
      <c r="M15" s="18">
        <v>100</v>
      </c>
      <c r="S15" s="11"/>
      <c r="T15" s="12"/>
      <c r="U15" s="13"/>
      <c r="V15" s="12"/>
      <c r="W15" s="13"/>
      <c r="X15" s="12"/>
      <c r="Y15" s="13"/>
      <c r="Z15" s="15"/>
      <c r="AA15" s="16"/>
      <c r="AB15" s="15"/>
      <c r="AC15" s="16"/>
      <c r="AH15" s="11"/>
      <c r="AI15" s="21"/>
      <c r="AJ15" s="28"/>
      <c r="AK15" s="15"/>
      <c r="AL15" s="16"/>
    </row>
    <row r="16" spans="1:38" ht="23.25" customHeight="1" x14ac:dyDescent="0.25">
      <c r="A16" s="11" t="s">
        <v>15</v>
      </c>
      <c r="B16" s="15">
        <v>1254</v>
      </c>
      <c r="C16" s="16">
        <v>100</v>
      </c>
      <c r="D16" s="15">
        <v>1248</v>
      </c>
      <c r="E16" s="16">
        <v>100</v>
      </c>
      <c r="F16" s="27">
        <v>1250</v>
      </c>
      <c r="G16" s="16">
        <v>100</v>
      </c>
      <c r="H16" s="15">
        <v>1250</v>
      </c>
      <c r="I16" s="16">
        <v>100</v>
      </c>
      <c r="J16" s="15">
        <v>1251</v>
      </c>
      <c r="K16" s="16">
        <v>100</v>
      </c>
      <c r="L16" s="17">
        <v>1251</v>
      </c>
      <c r="M16" s="18">
        <v>100</v>
      </c>
      <c r="S16" s="11"/>
      <c r="T16" s="15"/>
      <c r="U16" s="16"/>
      <c r="V16" s="15"/>
      <c r="W16" s="16"/>
      <c r="X16" s="15"/>
      <c r="Y16" s="16"/>
      <c r="Z16" s="15"/>
      <c r="AA16" s="16"/>
      <c r="AB16" s="15"/>
      <c r="AC16" s="16"/>
      <c r="AH16" s="11"/>
      <c r="AI16" s="19"/>
      <c r="AJ16" s="26"/>
      <c r="AK16" s="24"/>
      <c r="AL16" s="25"/>
    </row>
    <row r="17" spans="1:38" ht="23.25" customHeight="1" x14ac:dyDescent="0.25">
      <c r="A17" s="11" t="s">
        <v>16</v>
      </c>
      <c r="B17" s="15">
        <v>1760</v>
      </c>
      <c r="C17" s="16">
        <v>91.8</v>
      </c>
      <c r="D17" s="15">
        <v>1794</v>
      </c>
      <c r="E17" s="16">
        <v>93.5</v>
      </c>
      <c r="F17" s="27">
        <v>1924</v>
      </c>
      <c r="G17" s="16">
        <v>99.9</v>
      </c>
      <c r="H17" s="15">
        <v>1924</v>
      </c>
      <c r="I17" s="16">
        <v>99.9</v>
      </c>
      <c r="J17" s="15">
        <v>1924</v>
      </c>
      <c r="K17" s="16">
        <v>99.9</v>
      </c>
      <c r="L17" s="17">
        <v>1925</v>
      </c>
      <c r="M17" s="18">
        <v>100</v>
      </c>
      <c r="S17" s="11"/>
      <c r="T17" s="15"/>
      <c r="U17" s="16"/>
      <c r="V17" s="15"/>
      <c r="W17" s="16"/>
      <c r="X17" s="15"/>
      <c r="Y17" s="16"/>
      <c r="Z17" s="15"/>
      <c r="AA17" s="16"/>
      <c r="AB17" s="15"/>
      <c r="AC17" s="16"/>
      <c r="AH17" s="11"/>
      <c r="AI17" s="19"/>
      <c r="AJ17" s="26"/>
      <c r="AK17" s="24"/>
      <c r="AL17" s="25"/>
    </row>
    <row r="18" spans="1:38" ht="23.25" customHeight="1" x14ac:dyDescent="0.25">
      <c r="A18" s="11" t="s">
        <v>17</v>
      </c>
      <c r="B18" s="24">
        <v>2327</v>
      </c>
      <c r="C18" s="25">
        <v>76.400000000000006</v>
      </c>
      <c r="D18" s="15">
        <v>1250</v>
      </c>
      <c r="E18" s="16">
        <v>82.7</v>
      </c>
      <c r="F18" s="27">
        <v>1471</v>
      </c>
      <c r="G18" s="16">
        <v>99.6</v>
      </c>
      <c r="H18" s="15">
        <v>1477</v>
      </c>
      <c r="I18" s="16">
        <v>100</v>
      </c>
      <c r="J18" s="15">
        <v>1477</v>
      </c>
      <c r="K18" s="16">
        <v>100</v>
      </c>
      <c r="L18" s="17">
        <v>1477</v>
      </c>
      <c r="M18" s="18">
        <v>100</v>
      </c>
      <c r="S18" s="11"/>
      <c r="T18" s="15"/>
      <c r="U18" s="16"/>
      <c r="V18" s="15"/>
      <c r="W18" s="16"/>
      <c r="X18" s="15"/>
      <c r="Y18" s="16"/>
      <c r="Z18" s="15"/>
      <c r="AA18" s="16"/>
      <c r="AB18" s="15"/>
      <c r="AC18" s="16"/>
      <c r="AH18" s="11"/>
      <c r="AI18" s="21"/>
      <c r="AJ18" s="28"/>
      <c r="AK18" s="15"/>
      <c r="AL18" s="16"/>
    </row>
    <row r="19" spans="1:38" ht="23.25" customHeight="1" x14ac:dyDescent="0.25">
      <c r="A19" s="11" t="s">
        <v>18</v>
      </c>
      <c r="B19" s="24"/>
      <c r="C19" s="25"/>
      <c r="D19" s="15">
        <v>1154</v>
      </c>
      <c r="E19" s="16">
        <v>75</v>
      </c>
      <c r="F19" s="27">
        <v>1579</v>
      </c>
      <c r="G19" s="16">
        <v>100</v>
      </c>
      <c r="H19" s="15">
        <v>1579</v>
      </c>
      <c r="I19" s="16">
        <v>100</v>
      </c>
      <c r="J19" s="15">
        <v>1579</v>
      </c>
      <c r="K19" s="16">
        <v>100</v>
      </c>
      <c r="L19" s="17">
        <v>1579</v>
      </c>
      <c r="M19" s="18">
        <v>100</v>
      </c>
      <c r="S19" s="11"/>
      <c r="T19" s="15"/>
      <c r="U19" s="16"/>
      <c r="V19" s="15"/>
      <c r="W19" s="16"/>
      <c r="X19" s="15"/>
      <c r="Y19" s="16"/>
      <c r="Z19" s="15"/>
      <c r="AA19" s="16"/>
      <c r="AB19" s="15"/>
      <c r="AC19" s="16"/>
      <c r="AH19" s="11"/>
      <c r="AI19" s="21"/>
      <c r="AJ19" s="28"/>
      <c r="AK19" s="15"/>
      <c r="AL19" s="16"/>
    </row>
    <row r="20" spans="1:38" ht="23.25" customHeight="1" x14ac:dyDescent="0.25">
      <c r="A20" s="11" t="s">
        <v>19</v>
      </c>
      <c r="B20" s="15">
        <v>1595</v>
      </c>
      <c r="C20" s="16">
        <v>97.2</v>
      </c>
      <c r="D20" s="15">
        <v>1597</v>
      </c>
      <c r="E20" s="16">
        <v>97.3</v>
      </c>
      <c r="F20" s="27">
        <v>1639</v>
      </c>
      <c r="G20" s="16">
        <v>99.9</v>
      </c>
      <c r="H20" s="15">
        <v>1639</v>
      </c>
      <c r="I20" s="16">
        <v>99.9</v>
      </c>
      <c r="J20" s="15">
        <v>1642</v>
      </c>
      <c r="K20" s="16">
        <v>100</v>
      </c>
      <c r="L20" s="17">
        <v>1642</v>
      </c>
      <c r="M20" s="18">
        <v>100</v>
      </c>
      <c r="S20" s="11"/>
      <c r="T20" s="15"/>
      <c r="U20" s="16"/>
      <c r="V20" s="15"/>
      <c r="W20" s="16"/>
      <c r="X20" s="15"/>
      <c r="Y20" s="16"/>
      <c r="Z20" s="15"/>
      <c r="AA20" s="16"/>
      <c r="AB20" s="15"/>
      <c r="AC20" s="16"/>
      <c r="AH20" s="11"/>
      <c r="AI20" s="21"/>
      <c r="AJ20" s="28"/>
      <c r="AK20" s="15"/>
      <c r="AL20" s="16"/>
    </row>
    <row r="21" spans="1:38" ht="23.25" customHeight="1" x14ac:dyDescent="0.25">
      <c r="A21" s="11" t="s">
        <v>20</v>
      </c>
      <c r="B21" s="15">
        <v>724</v>
      </c>
      <c r="C21" s="16">
        <v>98.6</v>
      </c>
      <c r="D21" s="15">
        <v>732</v>
      </c>
      <c r="E21" s="16">
        <v>99.7</v>
      </c>
      <c r="F21" s="27">
        <v>742</v>
      </c>
      <c r="G21" s="16">
        <v>100</v>
      </c>
      <c r="H21" s="15">
        <v>742</v>
      </c>
      <c r="I21" s="16">
        <v>100</v>
      </c>
      <c r="J21" s="15">
        <v>742</v>
      </c>
      <c r="K21" s="16">
        <v>100</v>
      </c>
      <c r="L21" s="17">
        <v>742</v>
      </c>
      <c r="M21" s="18">
        <v>100</v>
      </c>
      <c r="S21" s="11"/>
      <c r="T21" s="24"/>
      <c r="U21" s="25"/>
      <c r="V21" s="15"/>
      <c r="W21" s="16"/>
      <c r="X21" s="15"/>
      <c r="Y21" s="16"/>
      <c r="Z21" s="15"/>
      <c r="AA21" s="16"/>
      <c r="AB21" s="15"/>
      <c r="AC21" s="16"/>
      <c r="AH21" s="11"/>
      <c r="AI21" s="21"/>
      <c r="AJ21" s="28"/>
      <c r="AK21" s="15"/>
      <c r="AL21" s="16"/>
    </row>
    <row r="22" spans="1:38" ht="23.25" customHeight="1" x14ac:dyDescent="0.25">
      <c r="A22" s="11" t="s">
        <v>21</v>
      </c>
      <c r="B22" s="15">
        <v>488</v>
      </c>
      <c r="C22" s="16">
        <v>78.7</v>
      </c>
      <c r="D22" s="15">
        <v>539</v>
      </c>
      <c r="E22" s="16">
        <v>86.9</v>
      </c>
      <c r="F22" s="27">
        <v>640</v>
      </c>
      <c r="G22" s="16">
        <v>100</v>
      </c>
      <c r="H22" s="15">
        <v>640</v>
      </c>
      <c r="I22" s="16">
        <v>100</v>
      </c>
      <c r="J22" s="15">
        <v>640</v>
      </c>
      <c r="K22" s="16">
        <v>100</v>
      </c>
      <c r="L22" s="17">
        <v>640</v>
      </c>
      <c r="M22" s="18">
        <v>100</v>
      </c>
      <c r="S22" s="11"/>
      <c r="T22" s="24"/>
      <c r="U22" s="25"/>
      <c r="V22" s="15"/>
      <c r="W22" s="16"/>
      <c r="X22" s="15"/>
      <c r="Y22" s="16"/>
      <c r="Z22" s="15"/>
      <c r="AA22" s="16"/>
      <c r="AB22" s="15"/>
      <c r="AC22" s="16"/>
      <c r="AH22" s="11"/>
      <c r="AI22" s="21"/>
      <c r="AJ22" s="28"/>
      <c r="AK22" s="15"/>
      <c r="AL22" s="16"/>
    </row>
    <row r="23" spans="1:38" ht="23.25" customHeight="1" x14ac:dyDescent="0.25">
      <c r="A23" s="11" t="s">
        <v>22</v>
      </c>
      <c r="B23" s="15">
        <v>1117</v>
      </c>
      <c r="C23" s="16">
        <v>98.1</v>
      </c>
      <c r="D23" s="15">
        <v>1121</v>
      </c>
      <c r="E23" s="16">
        <v>98.4</v>
      </c>
      <c r="F23" s="27">
        <v>1138</v>
      </c>
      <c r="G23" s="16">
        <v>100</v>
      </c>
      <c r="H23" s="15">
        <v>1138</v>
      </c>
      <c r="I23" s="16">
        <v>100</v>
      </c>
      <c r="J23" s="15">
        <v>1138</v>
      </c>
      <c r="K23" s="16">
        <v>100</v>
      </c>
      <c r="L23" s="17">
        <v>1138</v>
      </c>
      <c r="M23" s="18">
        <v>100</v>
      </c>
      <c r="S23" s="11"/>
      <c r="T23" s="15"/>
      <c r="U23" s="16"/>
      <c r="V23" s="15"/>
      <c r="W23" s="16"/>
      <c r="X23" s="15"/>
      <c r="Y23" s="16"/>
      <c r="Z23" s="15"/>
      <c r="AA23" s="16"/>
      <c r="AB23" s="15"/>
      <c r="AC23" s="16"/>
      <c r="AH23" s="11"/>
      <c r="AI23" s="21"/>
      <c r="AJ23" s="28"/>
      <c r="AK23" s="15"/>
      <c r="AL23" s="16"/>
    </row>
    <row r="24" spans="1:38" ht="23.25" customHeight="1" x14ac:dyDescent="0.25">
      <c r="A24" s="11" t="s">
        <v>23</v>
      </c>
      <c r="B24" s="15">
        <v>1343</v>
      </c>
      <c r="C24" s="16">
        <v>54.7</v>
      </c>
      <c r="D24" s="15">
        <v>1577</v>
      </c>
      <c r="E24" s="16">
        <v>64.2</v>
      </c>
      <c r="F24" s="27">
        <v>2457</v>
      </c>
      <c r="G24" s="16">
        <v>99.6</v>
      </c>
      <c r="H24" s="15">
        <v>2467</v>
      </c>
      <c r="I24" s="16">
        <v>99.9</v>
      </c>
      <c r="J24" s="15">
        <v>2467</v>
      </c>
      <c r="K24" s="16">
        <v>99.9</v>
      </c>
      <c r="L24" s="17">
        <v>2467</v>
      </c>
      <c r="M24" s="18">
        <v>99.9</v>
      </c>
      <c r="S24" s="11"/>
      <c r="T24" s="15"/>
      <c r="U24" s="16"/>
      <c r="V24" s="15"/>
      <c r="W24" s="16"/>
      <c r="X24" s="15"/>
      <c r="Y24" s="16"/>
      <c r="Z24" s="15"/>
      <c r="AA24" s="16"/>
      <c r="AB24" s="15"/>
      <c r="AC24" s="16"/>
      <c r="AH24" s="11"/>
      <c r="AI24" s="21"/>
      <c r="AJ24" s="28"/>
      <c r="AK24" s="15"/>
      <c r="AL24" s="16"/>
    </row>
    <row r="25" spans="1:38" ht="23.25" customHeight="1" x14ac:dyDescent="0.25">
      <c r="A25" s="29" t="s">
        <v>24</v>
      </c>
      <c r="B25" s="30">
        <v>27584</v>
      </c>
      <c r="C25" s="31">
        <v>72.8</v>
      </c>
      <c r="D25" s="30">
        <v>29596</v>
      </c>
      <c r="E25" s="31">
        <v>78.099999999999994</v>
      </c>
      <c r="F25" s="32">
        <v>37904</v>
      </c>
      <c r="G25" s="31">
        <v>99.9</v>
      </c>
      <c r="H25" s="30">
        <v>37941</v>
      </c>
      <c r="I25" s="31">
        <v>99.9</v>
      </c>
      <c r="J25" s="30">
        <f>SUM(J7:J24)</f>
        <v>37958</v>
      </c>
      <c r="K25" s="31">
        <v>99.9</v>
      </c>
      <c r="L25" s="33">
        <f>SUM(L7:L24)</f>
        <v>37959</v>
      </c>
      <c r="M25" s="34">
        <v>99.9</v>
      </c>
      <c r="S25" s="11"/>
      <c r="T25" s="15"/>
      <c r="U25" s="16"/>
      <c r="V25" s="15"/>
      <c r="W25" s="16"/>
      <c r="X25" s="15"/>
      <c r="Y25" s="16"/>
      <c r="Z25" s="15"/>
      <c r="AA25" s="16"/>
      <c r="AB25" s="15"/>
      <c r="AC25" s="16"/>
      <c r="AH25" s="11"/>
      <c r="AI25" s="21"/>
      <c r="AJ25" s="28"/>
      <c r="AK25" s="15"/>
      <c r="AL25" s="16"/>
    </row>
    <row r="26" spans="1:38" ht="20.25" customHeight="1" x14ac:dyDescent="0.25">
      <c r="A26" s="35" t="s">
        <v>25</v>
      </c>
      <c r="B26" s="35"/>
      <c r="C26" s="35"/>
      <c r="D26" s="35"/>
      <c r="E26" s="35"/>
      <c r="F26" s="35"/>
      <c r="G26" s="35"/>
      <c r="H26" s="36"/>
      <c r="I26" s="37" t="s">
        <v>26</v>
      </c>
      <c r="J26" s="37"/>
      <c r="K26" s="37"/>
      <c r="L26" s="37"/>
      <c r="M26" s="37"/>
      <c r="S26" s="11"/>
      <c r="T26" s="15"/>
      <c r="U26" s="16"/>
      <c r="V26" s="15"/>
      <c r="W26" s="16"/>
      <c r="X26" s="15"/>
      <c r="Y26" s="16"/>
      <c r="Z26" s="15"/>
      <c r="AA26" s="16"/>
      <c r="AB26" s="15"/>
      <c r="AC26" s="16"/>
      <c r="AH26" s="11"/>
      <c r="AI26" s="21"/>
      <c r="AJ26" s="28"/>
      <c r="AK26" s="15"/>
      <c r="AL26" s="16"/>
    </row>
    <row r="27" spans="1:38" ht="17.25" customHeight="1" x14ac:dyDescent="0.25">
      <c r="A27" s="35" t="s">
        <v>27</v>
      </c>
      <c r="B27" s="35"/>
      <c r="C27" s="35"/>
      <c r="D27" s="35"/>
      <c r="E27" s="35"/>
      <c r="F27" s="35"/>
      <c r="G27" s="35"/>
      <c r="H27" s="36"/>
      <c r="I27" s="38" t="s">
        <v>28</v>
      </c>
      <c r="J27" s="38"/>
      <c r="K27" s="38"/>
      <c r="L27" s="38"/>
      <c r="M27" s="38"/>
      <c r="N27" s="35"/>
      <c r="S27" s="11"/>
      <c r="T27" s="15"/>
      <c r="U27" s="16"/>
      <c r="V27" s="15"/>
      <c r="W27" s="16"/>
      <c r="X27" s="15"/>
      <c r="Y27" s="16"/>
      <c r="Z27" s="15"/>
      <c r="AA27" s="16"/>
      <c r="AB27" s="15"/>
      <c r="AC27" s="16"/>
      <c r="AH27" s="11"/>
      <c r="AI27" s="21"/>
      <c r="AJ27" s="28"/>
      <c r="AK27" s="15"/>
      <c r="AL27" s="16"/>
    </row>
    <row r="28" spans="1:38" ht="15.75" customHeight="1" x14ac:dyDescent="0.25">
      <c r="A28" s="35" t="s">
        <v>29</v>
      </c>
      <c r="B28" s="35"/>
      <c r="C28" s="36"/>
      <c r="D28" s="36"/>
      <c r="E28" s="36"/>
      <c r="F28" s="36"/>
      <c r="G28" s="36"/>
      <c r="H28" s="36"/>
      <c r="S28" s="11"/>
      <c r="T28" s="15"/>
      <c r="U28" s="16"/>
      <c r="V28" s="15"/>
      <c r="W28" s="16"/>
      <c r="X28" s="15"/>
      <c r="Y28" s="16"/>
      <c r="Z28" s="15"/>
      <c r="AA28" s="16"/>
      <c r="AB28" s="15"/>
      <c r="AC28" s="16"/>
      <c r="AH28" s="11"/>
      <c r="AI28" s="21"/>
      <c r="AJ28" s="28"/>
      <c r="AK28" s="15"/>
      <c r="AL28" s="16"/>
    </row>
    <row r="29" spans="1:38" ht="23.25" customHeight="1" x14ac:dyDescent="0.25">
      <c r="S29" s="35"/>
      <c r="T29" s="35"/>
      <c r="U29" s="35"/>
      <c r="V29" s="35"/>
      <c r="W29" s="35"/>
      <c r="X29" s="36"/>
      <c r="Y29" s="36"/>
      <c r="Z29" s="36"/>
      <c r="AA29" s="39"/>
      <c r="AB29" s="39"/>
      <c r="AC29" s="39"/>
      <c r="AH29" s="11"/>
      <c r="AI29" s="21"/>
      <c r="AJ29" s="28"/>
      <c r="AK29" s="15"/>
      <c r="AL29" s="16"/>
    </row>
    <row r="30" spans="1:38" ht="23.25" customHeight="1" x14ac:dyDescent="0.25">
      <c r="S30" s="35"/>
      <c r="T30" s="35"/>
      <c r="U30" s="35"/>
      <c r="V30" s="35"/>
      <c r="W30" s="35"/>
      <c r="X30" s="36"/>
      <c r="Y30" s="36"/>
      <c r="Z30" s="36"/>
      <c r="AA30" s="36"/>
      <c r="AB30" s="36"/>
      <c r="AC30" s="36"/>
      <c r="AH30" s="11"/>
      <c r="AI30" s="21"/>
      <c r="AJ30" s="28"/>
      <c r="AK30" s="15"/>
      <c r="AL30" s="16"/>
    </row>
    <row r="31" spans="1:38" ht="23.25" customHeight="1" x14ac:dyDescent="0.25">
      <c r="S31" s="35"/>
      <c r="T31" s="35"/>
      <c r="U31" s="36"/>
      <c r="V31" s="36"/>
      <c r="W31" s="36"/>
      <c r="X31" s="36"/>
      <c r="Y31" s="36"/>
      <c r="Z31" s="36"/>
      <c r="AH31" s="21"/>
      <c r="AI31" s="21"/>
      <c r="AJ31" s="28"/>
      <c r="AK31" s="15"/>
      <c r="AL31" s="16"/>
    </row>
    <row r="32" spans="1:38" ht="23.25" customHeight="1" x14ac:dyDescent="0.25">
      <c r="AH32" s="35"/>
      <c r="AI32" s="39"/>
      <c r="AJ32" s="39"/>
    </row>
    <row r="33" spans="23:36" ht="23.25" customHeight="1" x14ac:dyDescent="0.3"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5"/>
      <c r="AI33" s="36"/>
      <c r="AJ33" s="36"/>
    </row>
    <row r="34" spans="23:36" ht="23.25" customHeight="1" x14ac:dyDescent="0.3"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5"/>
    </row>
    <row r="35" spans="23:36" ht="23.25" customHeight="1" x14ac:dyDescent="0.3"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23:36" ht="23.25" customHeight="1" x14ac:dyDescent="0.25"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23:36" ht="23.25" customHeight="1" x14ac:dyDescent="0.25">
      <c r="W37" s="19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3:36" ht="23.25" customHeight="1" x14ac:dyDescent="0.25">
      <c r="W38" s="19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  <row r="39" spans="23:36" ht="23.25" customHeight="1" x14ac:dyDescent="0.25">
      <c r="W39" s="22"/>
      <c r="X39" s="23"/>
      <c r="Y39" s="23"/>
      <c r="Z39" s="23"/>
      <c r="AA39" s="23"/>
      <c r="AB39" s="23"/>
      <c r="AC39" s="23"/>
      <c r="AD39" s="22"/>
      <c r="AE39" s="22"/>
      <c r="AF39" s="22"/>
      <c r="AG39" s="22"/>
    </row>
    <row r="40" spans="23:36" ht="23.25" customHeight="1" x14ac:dyDescent="0.25">
      <c r="W40" s="11"/>
      <c r="X40" s="12"/>
      <c r="Y40" s="13"/>
      <c r="Z40" s="12"/>
      <c r="AA40" s="13"/>
      <c r="AB40" s="12"/>
      <c r="AC40" s="13"/>
      <c r="AD40" s="15"/>
      <c r="AE40" s="16"/>
      <c r="AF40" s="15"/>
      <c r="AG40" s="16"/>
    </row>
    <row r="41" spans="23:36" ht="23.25" customHeight="1" x14ac:dyDescent="0.25">
      <c r="W41" s="11"/>
      <c r="X41" s="12"/>
      <c r="Y41" s="13"/>
      <c r="Z41" s="12"/>
      <c r="AA41" s="13"/>
      <c r="AB41" s="12"/>
      <c r="AC41" s="13"/>
      <c r="AD41" s="15"/>
      <c r="AE41" s="16"/>
      <c r="AF41" s="15"/>
      <c r="AG41" s="16"/>
    </row>
    <row r="42" spans="23:36" ht="23.25" customHeight="1" x14ac:dyDescent="0.25">
      <c r="W42" s="11"/>
      <c r="X42" s="12"/>
      <c r="Y42" s="13"/>
      <c r="Z42" s="12"/>
      <c r="AA42" s="13"/>
      <c r="AB42" s="12"/>
      <c r="AC42" s="13"/>
      <c r="AD42" s="15"/>
      <c r="AE42" s="16"/>
      <c r="AF42" s="15"/>
      <c r="AG42" s="16"/>
    </row>
    <row r="43" spans="23:36" ht="23.25" customHeight="1" x14ac:dyDescent="0.25">
      <c r="W43" s="11"/>
      <c r="X43" s="24"/>
      <c r="Y43" s="25"/>
      <c r="Z43" s="24"/>
      <c r="AA43" s="25"/>
      <c r="AB43" s="12"/>
      <c r="AC43" s="13"/>
      <c r="AD43" s="15"/>
      <c r="AE43" s="16"/>
      <c r="AF43" s="24"/>
      <c r="AG43" s="25"/>
    </row>
    <row r="44" spans="23:36" ht="23.25" customHeight="1" x14ac:dyDescent="0.25">
      <c r="W44" s="11"/>
      <c r="X44" s="24"/>
      <c r="Y44" s="25"/>
      <c r="Z44" s="24"/>
      <c r="AA44" s="25"/>
      <c r="AB44" s="12"/>
      <c r="AC44" s="13"/>
      <c r="AD44" s="15"/>
      <c r="AE44" s="16"/>
      <c r="AF44" s="24"/>
      <c r="AG44" s="25"/>
    </row>
    <row r="45" spans="23:36" ht="23.25" customHeight="1" x14ac:dyDescent="0.25">
      <c r="W45" s="11"/>
      <c r="X45" s="12"/>
      <c r="Y45" s="13"/>
      <c r="Z45" s="12"/>
      <c r="AA45" s="13"/>
      <c r="AB45" s="12"/>
      <c r="AC45" s="13"/>
      <c r="AD45" s="15"/>
      <c r="AE45" s="16"/>
      <c r="AF45" s="15"/>
      <c r="AG45" s="16"/>
    </row>
    <row r="46" spans="23:36" ht="23.25" customHeight="1" x14ac:dyDescent="0.25">
      <c r="W46" s="11"/>
      <c r="X46" s="15"/>
      <c r="Y46" s="16"/>
      <c r="Z46" s="15"/>
      <c r="AA46" s="16"/>
      <c r="AB46" s="15"/>
      <c r="AC46" s="16"/>
      <c r="AD46" s="15"/>
      <c r="AE46" s="16"/>
      <c r="AF46" s="15"/>
      <c r="AG46" s="16"/>
    </row>
    <row r="47" spans="23:36" ht="23.25" customHeight="1" x14ac:dyDescent="0.25">
      <c r="W47" s="11"/>
      <c r="X47" s="15"/>
      <c r="Y47" s="16"/>
      <c r="Z47" s="15"/>
      <c r="AA47" s="16"/>
      <c r="AB47" s="15"/>
      <c r="AC47" s="16"/>
      <c r="AD47" s="15"/>
      <c r="AE47" s="16"/>
      <c r="AF47" s="15"/>
      <c r="AG47" s="16"/>
    </row>
    <row r="48" spans="23:36" ht="23.25" customHeight="1" x14ac:dyDescent="0.25">
      <c r="W48" s="11"/>
      <c r="X48" s="15"/>
      <c r="Y48" s="16"/>
      <c r="Z48" s="15"/>
      <c r="AA48" s="16"/>
      <c r="AB48" s="15"/>
      <c r="AC48" s="16"/>
      <c r="AD48" s="15"/>
      <c r="AE48" s="16"/>
      <c r="AF48" s="15"/>
      <c r="AG48" s="16"/>
    </row>
    <row r="49" spans="23:33" ht="23.25" customHeight="1" x14ac:dyDescent="0.25">
      <c r="W49" s="11"/>
      <c r="X49" s="15"/>
      <c r="Y49" s="16"/>
      <c r="Z49" s="15"/>
      <c r="AA49" s="16"/>
      <c r="AB49" s="15"/>
      <c r="AC49" s="16"/>
      <c r="AD49" s="15"/>
      <c r="AE49" s="16"/>
      <c r="AF49" s="15"/>
      <c r="AG49" s="16"/>
    </row>
    <row r="50" spans="23:33" ht="23.25" customHeight="1" x14ac:dyDescent="0.25">
      <c r="W50" s="11"/>
      <c r="X50" s="15"/>
      <c r="Y50" s="16"/>
      <c r="Z50" s="15"/>
      <c r="AA50" s="16"/>
      <c r="AB50" s="15"/>
      <c r="AC50" s="16"/>
      <c r="AD50" s="15"/>
      <c r="AE50" s="16"/>
      <c r="AF50" s="15"/>
      <c r="AG50" s="16"/>
    </row>
    <row r="51" spans="23:33" ht="23.25" customHeight="1" x14ac:dyDescent="0.25">
      <c r="W51" s="11"/>
      <c r="X51" s="24"/>
      <c r="Y51" s="25"/>
      <c r="Z51" s="15"/>
      <c r="AA51" s="16"/>
      <c r="AB51" s="15"/>
      <c r="AC51" s="16"/>
      <c r="AD51" s="15"/>
      <c r="AE51" s="16"/>
      <c r="AF51" s="15"/>
      <c r="AG51" s="16"/>
    </row>
    <row r="52" spans="23:33" ht="23.25" customHeight="1" x14ac:dyDescent="0.25">
      <c r="W52" s="11"/>
      <c r="X52" s="24"/>
      <c r="Y52" s="25"/>
      <c r="Z52" s="15"/>
      <c r="AA52" s="16"/>
      <c r="AB52" s="15"/>
      <c r="AC52" s="16"/>
      <c r="AD52" s="15"/>
      <c r="AE52" s="16"/>
      <c r="AF52" s="15"/>
      <c r="AG52" s="16"/>
    </row>
    <row r="53" spans="23:33" ht="23.25" customHeight="1" x14ac:dyDescent="0.25">
      <c r="W53" s="11"/>
      <c r="X53" s="15"/>
      <c r="Y53" s="16"/>
      <c r="Z53" s="15"/>
      <c r="AA53" s="16"/>
      <c r="AB53" s="15"/>
      <c r="AC53" s="16"/>
      <c r="AD53" s="15"/>
      <c r="AE53" s="16"/>
      <c r="AF53" s="15"/>
      <c r="AG53" s="16"/>
    </row>
    <row r="54" spans="23:33" ht="23.25" customHeight="1" x14ac:dyDescent="0.25">
      <c r="W54" s="11"/>
      <c r="X54" s="15"/>
      <c r="Y54" s="16"/>
      <c r="Z54" s="15"/>
      <c r="AA54" s="16"/>
      <c r="AB54" s="15"/>
      <c r="AC54" s="16"/>
      <c r="AD54" s="15"/>
      <c r="AE54" s="16"/>
      <c r="AF54" s="15"/>
      <c r="AG54" s="16"/>
    </row>
    <row r="55" spans="23:33" ht="23.25" customHeight="1" x14ac:dyDescent="0.25">
      <c r="W55" s="11"/>
      <c r="X55" s="15"/>
      <c r="Y55" s="16"/>
      <c r="Z55" s="15"/>
      <c r="AA55" s="16"/>
      <c r="AB55" s="15"/>
      <c r="AC55" s="16"/>
      <c r="AD55" s="15"/>
      <c r="AE55" s="16"/>
      <c r="AF55" s="15"/>
      <c r="AG55" s="16"/>
    </row>
    <row r="56" spans="23:33" ht="23.25" customHeight="1" x14ac:dyDescent="0.25">
      <c r="W56" s="11"/>
      <c r="X56" s="15"/>
      <c r="Y56" s="16"/>
      <c r="Z56" s="15"/>
      <c r="AA56" s="16"/>
      <c r="AB56" s="15"/>
      <c r="AC56" s="16"/>
      <c r="AD56" s="15"/>
      <c r="AE56" s="16"/>
      <c r="AF56" s="15"/>
      <c r="AG56" s="16"/>
    </row>
    <row r="57" spans="23:33" ht="23.25" customHeight="1" x14ac:dyDescent="0.25">
      <c r="W57" s="11"/>
      <c r="X57" s="15"/>
      <c r="Y57" s="16"/>
      <c r="Z57" s="15"/>
      <c r="AA57" s="16"/>
      <c r="AB57" s="15"/>
      <c r="AC57" s="16"/>
      <c r="AD57" s="15"/>
      <c r="AE57" s="16"/>
      <c r="AF57" s="15"/>
      <c r="AG57" s="16"/>
    </row>
    <row r="58" spans="23:33" ht="23.25" customHeight="1" x14ac:dyDescent="0.25">
      <c r="W58" s="29"/>
      <c r="X58" s="30"/>
      <c r="Y58" s="31"/>
      <c r="Z58" s="30"/>
      <c r="AA58" s="31"/>
      <c r="AB58" s="30"/>
      <c r="AC58" s="31"/>
      <c r="AD58" s="30"/>
      <c r="AE58" s="31"/>
      <c r="AF58" s="30"/>
      <c r="AG58" s="31"/>
    </row>
    <row r="59" spans="23:33" ht="23.25" customHeight="1" x14ac:dyDescent="0.25">
      <c r="W59" s="35"/>
      <c r="X59" s="35"/>
      <c r="Y59" s="35"/>
      <c r="Z59" s="35"/>
      <c r="AA59" s="35"/>
      <c r="AB59" s="36"/>
      <c r="AC59" s="36"/>
      <c r="AD59" s="36"/>
      <c r="AE59" s="39"/>
      <c r="AF59" s="39"/>
      <c r="AG59" s="39"/>
    </row>
    <row r="60" spans="23:33" ht="23.25" customHeight="1" x14ac:dyDescent="0.25">
      <c r="W60" s="35"/>
      <c r="X60" s="35"/>
      <c r="Y60" s="35"/>
      <c r="Z60" s="35"/>
      <c r="AA60" s="35"/>
      <c r="AB60" s="36"/>
      <c r="AC60" s="36"/>
      <c r="AD60" s="36"/>
      <c r="AE60" s="36"/>
      <c r="AF60" s="36"/>
      <c r="AG60" s="36"/>
    </row>
    <row r="61" spans="23:33" ht="23.25" customHeight="1" x14ac:dyDescent="0.25">
      <c r="W61" s="35"/>
      <c r="X61" s="35"/>
      <c r="Y61" s="36"/>
      <c r="Z61" s="36"/>
      <c r="AA61" s="36"/>
      <c r="AB61" s="36"/>
      <c r="AC61" s="36"/>
      <c r="AD61" s="36"/>
    </row>
  </sheetData>
  <mergeCells count="72">
    <mergeCell ref="X51:X52"/>
    <mergeCell ref="Y51:Y52"/>
    <mergeCell ref="AE59:AG59"/>
    <mergeCell ref="X43:X44"/>
    <mergeCell ref="Y43:Y44"/>
    <mergeCell ref="Z43:Z44"/>
    <mergeCell ref="AA43:AA44"/>
    <mergeCell ref="AF43:AF44"/>
    <mergeCell ref="AG43:AG44"/>
    <mergeCell ref="W33:AG33"/>
    <mergeCell ref="W34:AG34"/>
    <mergeCell ref="W35:AG35"/>
    <mergeCell ref="W36:AG36"/>
    <mergeCell ref="W37:W38"/>
    <mergeCell ref="X37:Y37"/>
    <mergeCell ref="Z37:AA37"/>
    <mergeCell ref="AB37:AC37"/>
    <mergeCell ref="AD37:AE37"/>
    <mergeCell ref="AF37:AG37"/>
    <mergeCell ref="T21:T22"/>
    <mergeCell ref="U21:U22"/>
    <mergeCell ref="I26:M26"/>
    <mergeCell ref="I27:M27"/>
    <mergeCell ref="AA29:AC29"/>
    <mergeCell ref="AI32:AJ32"/>
    <mergeCell ref="AC13:AC14"/>
    <mergeCell ref="AI16:AI17"/>
    <mergeCell ref="AJ16:AJ17"/>
    <mergeCell ref="AK16:AK17"/>
    <mergeCell ref="AL16:AL17"/>
    <mergeCell ref="B18:B19"/>
    <mergeCell ref="C18:C19"/>
    <mergeCell ref="L10:L11"/>
    <mergeCell ref="M10:M11"/>
    <mergeCell ref="AH10:AH11"/>
    <mergeCell ref="AI10:AJ10"/>
    <mergeCell ref="AK10:AL10"/>
    <mergeCell ref="T13:T14"/>
    <mergeCell ref="U13:U14"/>
    <mergeCell ref="V13:V14"/>
    <mergeCell ref="W13:W14"/>
    <mergeCell ref="AB13:AB14"/>
    <mergeCell ref="AB7:AC7"/>
    <mergeCell ref="AH7:AJ7"/>
    <mergeCell ref="AH8:AJ8"/>
    <mergeCell ref="AH9:AJ9"/>
    <mergeCell ref="B10:B11"/>
    <mergeCell ref="C10:C11"/>
    <mergeCell ref="D10:D11"/>
    <mergeCell ref="E10:E11"/>
    <mergeCell ref="J10:J11"/>
    <mergeCell ref="K10:K11"/>
    <mergeCell ref="L4:M4"/>
    <mergeCell ref="S4:AC4"/>
    <mergeCell ref="S5:AC5"/>
    <mergeCell ref="S6:AC6"/>
    <mergeCell ref="AH6:AJ6"/>
    <mergeCell ref="S7:S8"/>
    <mergeCell ref="T7:U7"/>
    <mergeCell ref="V7:W7"/>
    <mergeCell ref="X7:Y7"/>
    <mergeCell ref="Z7:AA7"/>
    <mergeCell ref="A1:M1"/>
    <mergeCell ref="A2:M2"/>
    <mergeCell ref="A3:M3"/>
    <mergeCell ref="S3:AC3"/>
    <mergeCell ref="A4:A5"/>
    <mergeCell ref="B4:C4"/>
    <mergeCell ref="D4:E4"/>
    <mergeCell ref="F4:G4"/>
    <mergeCell ref="H4:I4"/>
    <mergeCell ref="J4:K4"/>
  </mergeCells>
  <printOptions horizontalCentered="1" verticalCentered="1"/>
  <pageMargins left="0" right="0" top="0" bottom="0" header="0.3" footer="0.3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T9.2</vt:lpstr>
      <vt:lpstr>T9.2!Print_Area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2019-06-11T12:57:50Z</dcterms:created>
  <dcterms:modified xsi:type="dcterms:W3CDTF">2019-06-11T12:57:51Z</dcterms:modified>
</cp:coreProperties>
</file>