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ebook_\data\appendix\"/>
    </mc:Choice>
  </mc:AlternateContent>
  <xr:revisionPtr revIDLastSave="0" documentId="13_ncr:1_{60B8BE9A-9616-469B-9F05-515011BD4977}" xr6:coauthVersionLast="43" xr6:coauthVersionMax="43" xr10:uidLastSave="{00000000-0000-0000-0000-000000000000}"/>
  <bookViews>
    <workbookView xWindow="-120" yWindow="-120" windowWidth="29040" windowHeight="15840" activeTab="1" xr2:uid="{DDD705F6-02A8-44B3-A33B-8624971B1F01}"/>
  </bookViews>
  <sheets>
    <sheet name="Kutools for Excel" sheetId="1" r:id="rId1"/>
    <sheet name="A-XXVI(1)" sheetId="2" r:id="rId2"/>
  </sheets>
  <definedNames>
    <definedName name="Index_Sheet_Kutools">'Kutools for Excel'!$A$1</definedName>
    <definedName name="_xlnm.Print_Area" localSheetId="1">'A-XXVI(1)'!$A$1:$E$27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<sst xmlns="http://schemas.openxmlformats.org/spreadsheetml/2006/main" count="36" uniqueCount="36">
  <si>
    <t>Final worksheets list</t>
  </si>
  <si>
    <t>Original workbooks list</t>
  </si>
  <si>
    <t>Original worksheets list</t>
  </si>
  <si>
    <t>Appendix  XXVI</t>
  </si>
  <si>
    <t xml:space="preserve">Estimated number of manufacturing enterprises in India </t>
  </si>
  <si>
    <t>(NSS 67th Round, July 2010-June 2011)</t>
  </si>
  <si>
    <t>State / UT</t>
  </si>
  <si>
    <t>Number of Enterprises</t>
  </si>
  <si>
    <t>% share to total</t>
  </si>
  <si>
    <t>Rural</t>
  </si>
  <si>
    <t>Urban</t>
  </si>
  <si>
    <t>Total</t>
  </si>
  <si>
    <t>to be inserted in S.A.</t>
  </si>
  <si>
    <t>West Bengal</t>
  </si>
  <si>
    <t>Uttar Pradesh</t>
  </si>
  <si>
    <t>Tamil Nadu</t>
  </si>
  <si>
    <t>Andhra Pradesh</t>
  </si>
  <si>
    <t>Gujarat</t>
  </si>
  <si>
    <t>Maharashtra</t>
  </si>
  <si>
    <t>Madhya Pradesh</t>
  </si>
  <si>
    <t>Karnataka</t>
  </si>
  <si>
    <t>Rajasthan</t>
  </si>
  <si>
    <t>Odisha</t>
  </si>
  <si>
    <t>Kerala</t>
  </si>
  <si>
    <t>Bihar</t>
  </si>
  <si>
    <t>Punjab</t>
  </si>
  <si>
    <t>Assam</t>
  </si>
  <si>
    <t>Haryana</t>
  </si>
  <si>
    <t>Other States &amp; Union Territories</t>
  </si>
  <si>
    <t>All India</t>
  </si>
  <si>
    <t xml:space="preserve">Source: NSS Report No. 549: Economic Characteristics of Unincorporated  </t>
  </si>
  <si>
    <t>Non-agricultural Enterprises (Excluding Construction) in India.</t>
  </si>
  <si>
    <t>A-XXVI(1)</t>
  </si>
  <si>
    <t>XXVI(1).xlsx</t>
  </si>
  <si>
    <t>A-XXVI(2)</t>
  </si>
  <si>
    <t>XXVI(2).xlsx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</si>
</sst>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AFD-B394-415B-A9A7-8F24C1484503}">
  <dimension ref="A1:C3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6" t="s">
        <v>32</v>
      </c>
      <c r="B2" t="s">
        <v>33</v>
      </c>
      <c r="C2" s="16" t="str">
        <f>HYPERLINK("C:\Users\MUDIT\Desktop\ps dopspi\ebook_\data\appendix\XXVI(1).xlsx#'A-XXVI(1)'!A1","A-XXVI(1)")</f>
        <v>A-XXVI(1)</v>
      </c>
    </row>
    <row r="3" spans="1:3" x14ac:dyDescent="0.25">
      <c r="A3" s="16" t="s">
        <v>34</v>
      </c>
      <c r="B3" t="s">
        <v>35</v>
      </c>
      <c r="C3" s="16" t="str">
        <f>HYPERLINK("C:\Users\MUDIT\Desktop\ps dopspi\ebook_\data\appendix\XXVI(2).xlsx#'A-XXVI(2)'!A1","A-XXVI(2)")</f>
        <v>A-XXVI(2)</v>
      </c>
    </row>
  </sheetData>
  <hyperlinks>
    <hyperlink ref="A2" location="'A-XXVI(1)'!A1" display="A-XXVI(1)" xr:uid="{2597D381-5EEE-4545-B9D7-B36BE51C2C78}"/>
    <hyperlink ref="A3" location="'A-XXVI(2)'!A1" display="A-XXVI(2)" xr:uid="{68514251-388B-4B0D-8F5D-ED010FEFA5C1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1FD3-22B6-41D2-8078-553812CC0E95}">
  <dimension ref="A1:F51"/>
  <sheetViews>
    <sheetView tabSelected="1" view="pageBreakPreview" zoomScaleSheetLayoutView="100" workbookViewId="0">
      <selection activeCell="F25" sqref="F25"/>
    </sheetView>
  </sheetViews>
  <sheetFormatPr defaultColWidth="23.28515625" defaultRowHeight="15" x14ac:dyDescent="0.25"/>
  <cols>
    <col min="5" max="5" width="23.28515625" customWidth="1"/>
  </cols>
  <sheetData>
    <row r="1" spans="1:6" ht="15.75" customHeight="1" x14ac:dyDescent="0.25">
      <c r="A1" s="18" t="s">
        <v>3</v>
      </c>
      <c r="B1" s="18"/>
      <c r="C1" s="18"/>
      <c r="D1" s="18"/>
      <c r="E1" s="18"/>
    </row>
    <row r="2" spans="1:6" ht="17.25" customHeight="1" x14ac:dyDescent="0.25">
      <c r="A2" s="19" t="s">
        <v>4</v>
      </c>
      <c r="B2" s="19"/>
      <c r="C2" s="19"/>
      <c r="D2" s="19"/>
      <c r="E2" s="19"/>
    </row>
    <row r="3" spans="1:6" ht="16.5" customHeight="1" x14ac:dyDescent="0.25">
      <c r="A3" s="19" t="s">
        <v>5</v>
      </c>
      <c r="B3" s="19"/>
      <c r="C3" s="19"/>
      <c r="D3" s="19"/>
      <c r="E3" s="19"/>
    </row>
    <row r="4" spans="1:6" ht="7.5" customHeight="1" x14ac:dyDescent="0.25">
      <c r="A4" s="2"/>
      <c r="B4" s="2"/>
      <c r="C4" s="2"/>
      <c r="D4" s="2"/>
      <c r="E4" s="2"/>
    </row>
    <row r="5" spans="1:6" ht="20.100000000000001" customHeight="1" x14ac:dyDescent="0.25">
      <c r="A5" s="20" t="s">
        <v>6</v>
      </c>
      <c r="B5" s="20" t="s">
        <v>7</v>
      </c>
      <c r="C5" s="20"/>
      <c r="D5" s="20"/>
      <c r="E5" s="22" t="s">
        <v>8</v>
      </c>
    </row>
    <row r="6" spans="1:6" ht="20.100000000000001" customHeight="1" x14ac:dyDescent="0.25">
      <c r="A6" s="21"/>
      <c r="B6" s="3" t="s">
        <v>9</v>
      </c>
      <c r="C6" s="3" t="s">
        <v>10</v>
      </c>
      <c r="D6" s="3" t="s">
        <v>11</v>
      </c>
      <c r="E6" s="23"/>
      <c r="F6" s="4" t="s">
        <v>12</v>
      </c>
    </row>
    <row r="7" spans="1:6" ht="20.100000000000001" customHeight="1" x14ac:dyDescent="0.25">
      <c r="A7" s="5">
        <v>-1</v>
      </c>
      <c r="B7" s="5">
        <v>-2</v>
      </c>
      <c r="C7" s="5">
        <v>-3</v>
      </c>
      <c r="D7" s="5">
        <v>-4</v>
      </c>
      <c r="E7" s="5">
        <v>-5</v>
      </c>
    </row>
    <row r="8" spans="1:6" ht="20.100000000000001" customHeight="1" x14ac:dyDescent="0.25">
      <c r="A8" s="6" t="s">
        <v>13</v>
      </c>
      <c r="B8" s="3">
        <v>2161748</v>
      </c>
      <c r="C8" s="3">
        <v>602306</v>
      </c>
      <c r="D8" s="3">
        <v>2764054</v>
      </c>
      <c r="E8" s="7">
        <v>16.059999999999999</v>
      </c>
    </row>
    <row r="9" spans="1:6" ht="20.100000000000001" customHeight="1" x14ac:dyDescent="0.25">
      <c r="A9" s="8" t="s">
        <v>14</v>
      </c>
      <c r="B9" s="4">
        <v>1449010</v>
      </c>
      <c r="C9" s="4">
        <v>892130</v>
      </c>
      <c r="D9" s="4">
        <v>2341139</v>
      </c>
      <c r="E9" s="9">
        <v>13.6</v>
      </c>
    </row>
    <row r="10" spans="1:6" ht="20.100000000000001" customHeight="1" x14ac:dyDescent="0.25">
      <c r="A10" s="8" t="s">
        <v>15</v>
      </c>
      <c r="B10" s="4">
        <v>681150</v>
      </c>
      <c r="C10" s="4">
        <v>971091</v>
      </c>
      <c r="D10" s="4">
        <v>1652241</v>
      </c>
      <c r="E10" s="9">
        <v>9.6</v>
      </c>
    </row>
    <row r="11" spans="1:6" ht="20.100000000000001" customHeight="1" x14ac:dyDescent="0.25">
      <c r="A11" s="8" t="s">
        <v>16</v>
      </c>
      <c r="B11" s="4">
        <v>998732</v>
      </c>
      <c r="C11" s="4">
        <v>621600</v>
      </c>
      <c r="D11" s="4">
        <v>1620332</v>
      </c>
      <c r="E11" s="9">
        <v>9.41</v>
      </c>
    </row>
    <row r="12" spans="1:6" ht="20.100000000000001" customHeight="1" x14ac:dyDescent="0.25">
      <c r="A12" s="8" t="s">
        <v>17</v>
      </c>
      <c r="B12" s="4">
        <v>268817</v>
      </c>
      <c r="C12" s="4">
        <v>1147838</v>
      </c>
      <c r="D12" s="4">
        <v>1416655</v>
      </c>
      <c r="E12" s="9">
        <v>8.23</v>
      </c>
    </row>
    <row r="13" spans="1:6" ht="20.100000000000001" customHeight="1" x14ac:dyDescent="0.25">
      <c r="A13" s="8" t="s">
        <v>18</v>
      </c>
      <c r="B13" s="4">
        <v>629288</v>
      </c>
      <c r="C13" s="4">
        <v>755955</v>
      </c>
      <c r="D13" s="4">
        <v>1385243</v>
      </c>
      <c r="E13" s="9">
        <v>8.0500000000000007</v>
      </c>
    </row>
    <row r="14" spans="1:6" ht="20.100000000000001" customHeight="1" x14ac:dyDescent="0.25">
      <c r="A14" s="8" t="s">
        <v>19</v>
      </c>
      <c r="B14" s="4">
        <v>543932</v>
      </c>
      <c r="C14" s="4">
        <v>340130</v>
      </c>
      <c r="D14" s="4">
        <v>884062</v>
      </c>
      <c r="E14" s="9">
        <v>5.14</v>
      </c>
    </row>
    <row r="15" spans="1:6" ht="20.100000000000001" customHeight="1" x14ac:dyDescent="0.25">
      <c r="A15" s="8" t="s">
        <v>20</v>
      </c>
      <c r="B15" s="4">
        <v>536734</v>
      </c>
      <c r="C15" s="4">
        <v>324103</v>
      </c>
      <c r="D15" s="4">
        <v>860837</v>
      </c>
      <c r="E15" s="9">
        <v>5</v>
      </c>
    </row>
    <row r="16" spans="1:6" ht="20.100000000000001" customHeight="1" x14ac:dyDescent="0.25">
      <c r="A16" s="8" t="s">
        <v>21</v>
      </c>
      <c r="B16" s="4">
        <v>314633</v>
      </c>
      <c r="C16" s="4">
        <v>312725</v>
      </c>
      <c r="D16" s="4">
        <v>627358</v>
      </c>
      <c r="E16" s="9">
        <v>3.65</v>
      </c>
    </row>
    <row r="17" spans="1:5" ht="20.100000000000001" customHeight="1" x14ac:dyDescent="0.25">
      <c r="A17" s="8" t="s">
        <v>22</v>
      </c>
      <c r="B17" s="4">
        <v>548062</v>
      </c>
      <c r="C17" s="4">
        <v>67116</v>
      </c>
      <c r="D17" s="4">
        <v>615179</v>
      </c>
      <c r="E17" s="9">
        <v>3.57</v>
      </c>
    </row>
    <row r="18" spans="1:5" ht="20.100000000000001" customHeight="1" x14ac:dyDescent="0.25">
      <c r="A18" s="8" t="s">
        <v>23</v>
      </c>
      <c r="B18" s="4">
        <v>334231</v>
      </c>
      <c r="C18" s="4">
        <v>167849</v>
      </c>
      <c r="D18" s="4">
        <v>502080</v>
      </c>
      <c r="E18" s="9">
        <v>2.92</v>
      </c>
    </row>
    <row r="19" spans="1:5" ht="20.100000000000001" customHeight="1" x14ac:dyDescent="0.25">
      <c r="A19" s="8" t="s">
        <v>24</v>
      </c>
      <c r="B19" s="4">
        <v>375751</v>
      </c>
      <c r="C19" s="4">
        <v>72328</v>
      </c>
      <c r="D19" s="4">
        <v>448080</v>
      </c>
      <c r="E19" s="9">
        <v>2.6</v>
      </c>
    </row>
    <row r="20" spans="1:5" ht="20.100000000000001" customHeight="1" x14ac:dyDescent="0.25">
      <c r="A20" s="8" t="s">
        <v>25</v>
      </c>
      <c r="B20" s="4">
        <v>161633</v>
      </c>
      <c r="C20" s="4">
        <v>225688</v>
      </c>
      <c r="D20" s="4">
        <v>387320</v>
      </c>
      <c r="E20" s="9">
        <v>2.25</v>
      </c>
    </row>
    <row r="21" spans="1:5" ht="20.100000000000001" customHeight="1" x14ac:dyDescent="0.25">
      <c r="A21" s="8" t="s">
        <v>26</v>
      </c>
      <c r="B21" s="4">
        <v>189919</v>
      </c>
      <c r="C21" s="4">
        <v>28640</v>
      </c>
      <c r="D21" s="4">
        <v>218559</v>
      </c>
      <c r="E21" s="9">
        <v>1.27</v>
      </c>
    </row>
    <row r="22" spans="1:5" ht="20.100000000000001" customHeight="1" x14ac:dyDescent="0.25">
      <c r="A22" s="8" t="s">
        <v>27</v>
      </c>
      <c r="B22" s="4">
        <v>80874</v>
      </c>
      <c r="C22" s="4">
        <v>108788</v>
      </c>
      <c r="D22" s="4">
        <v>189662</v>
      </c>
      <c r="E22" s="9">
        <v>1.1000000000000001</v>
      </c>
    </row>
    <row r="23" spans="1:5" ht="20.100000000000001" customHeight="1" x14ac:dyDescent="0.25">
      <c r="A23" s="8" t="s">
        <v>28</v>
      </c>
      <c r="B23" s="4">
        <v>840568</v>
      </c>
      <c r="C23" s="4">
        <v>456901</v>
      </c>
      <c r="D23" s="4">
        <v>1297468</v>
      </c>
      <c r="E23" s="9">
        <v>7.55</v>
      </c>
    </row>
    <row r="24" spans="1:5" ht="20.100000000000001" customHeight="1" x14ac:dyDescent="0.25">
      <c r="A24" s="10" t="s">
        <v>29</v>
      </c>
      <c r="B24" s="11">
        <v>10115082</v>
      </c>
      <c r="C24" s="11">
        <v>7095188</v>
      </c>
      <c r="D24" s="11">
        <v>17210269</v>
      </c>
      <c r="E24" s="12">
        <v>100</v>
      </c>
    </row>
    <row r="25" spans="1:5" x14ac:dyDescent="0.25">
      <c r="A25" s="13"/>
      <c r="B25" s="13"/>
      <c r="D25" s="14" t="s">
        <v>30</v>
      </c>
      <c r="E25" s="15"/>
    </row>
    <row r="26" spans="1:5" ht="16.5" customHeight="1" x14ac:dyDescent="0.25">
      <c r="A26" s="13"/>
      <c r="B26" s="15"/>
      <c r="D26" s="17" t="s">
        <v>31</v>
      </c>
      <c r="E26" s="17"/>
    </row>
    <row r="27" spans="1:5" ht="15" customHeight="1" x14ac:dyDescent="0.25">
      <c r="A27" s="13"/>
      <c r="B27" s="13"/>
      <c r="E27" s="15"/>
    </row>
    <row r="28" spans="1:5" ht="20.100000000000001" customHeight="1" x14ac:dyDescent="0.25"/>
    <row r="29" spans="1:5" ht="20.100000000000001" customHeight="1" x14ac:dyDescent="0.25"/>
    <row r="30" spans="1:5" ht="20.100000000000001" customHeight="1" x14ac:dyDescent="0.25"/>
    <row r="31" spans="1:5" ht="20.100000000000001" customHeight="1" x14ac:dyDescent="0.25"/>
    <row r="32" spans="1:5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mergeCells count="7">
    <mergeCell ref="D26:E26"/>
    <mergeCell ref="A1:E1"/>
    <mergeCell ref="A2:E2"/>
    <mergeCell ref="A3:E3"/>
    <mergeCell ref="A5:A6"/>
    <mergeCell ref="B5:D5"/>
    <mergeCell ref="E5:E6"/>
  </mergeCells>
  <printOptions horizontalCentered="1"/>
  <pageMargins left="0.5" right="0.5" top="1" bottom="0.5" header="0.3" footer="0.3"/>
  <pageSetup paperSize="9" scale="90" orientation="landscape" r:id="rId1"/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Kutools for Excel</vt:lpstr>
      <vt:lpstr>A-XXVI(1)</vt:lpstr>
      <vt:lpstr>Index_Sheet_Kutools</vt:lpstr>
      <vt:lpstr>'A-XXVI(1)'!Print_Area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2019-07-04T09:36:55Z</dcterms:created>
  <dcterms:modified xsi:type="dcterms:W3CDTF">2019-07-04T09:53:24Z</dcterms:modified>
</cp:coreProperties>
</file>