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lzhukov\hsworld\hs-test\"/>
    </mc:Choice>
  </mc:AlternateContent>
  <bookViews>
    <workbookView xWindow="0" yWindow="0" windowWidth="25200" windowHeight="11850"/>
  </bookViews>
  <sheets>
    <sheet name="ACCT_009_01_02_2021_c" sheetId="1" r:id="rId1"/>
  </sheets>
  <definedNames>
    <definedName name="_xlnm._FilterDatabase" localSheetId="0" hidden="1">ACCT_009_01_02_2021_c!$A$1:$D$208</definedName>
  </definedNames>
  <calcPr calcId="0"/>
  <pivotCaches>
    <pivotCache cacheId="21" r:id="rId2"/>
  </pivotCaches>
</workbook>
</file>

<file path=xl/sharedStrings.xml><?xml version="1.0" encoding="utf-8"?>
<sst xmlns="http://schemas.openxmlformats.org/spreadsheetml/2006/main" count="428" uniqueCount="106">
  <si>
    <t>LEONARDO                 SANKT-PETERBURU</t>
  </si>
  <si>
    <t>goods</t>
  </si>
  <si>
    <t>PEREKRESTOK ONLINE       SANKT-PETERBURU</t>
  </si>
  <si>
    <t>food</t>
  </si>
  <si>
    <t>MAGNIT MM YUNTOLOVKA     SANKT-PETERBURU</t>
  </si>
  <si>
    <t>VKUSVILL 1789 1          SANKT-PETERBURU</t>
  </si>
  <si>
    <t>LYUDI LYUBYAT            SANKT-PETERBURU</t>
  </si>
  <si>
    <t>DOMRU SPB2               PERM         RU</t>
  </si>
  <si>
    <t>home</t>
  </si>
  <si>
    <t>PILKINAIL.RU             SANKT-PETERBURU</t>
  </si>
  <si>
    <t>beauty</t>
  </si>
  <si>
    <t>PETROMEDLAB LLC          SANKT-PETERBURU</t>
  </si>
  <si>
    <t>health</t>
  </si>
  <si>
    <t>IP GULIEVA A.S.          SANKT-PETERBURU</t>
  </si>
  <si>
    <t>VKUSVILL 1789 2          SANKT-PETERBURU</t>
  </si>
  <si>
    <t>MAGNIT MK CARSKOE        SANKT-PETERBURU</t>
  </si>
  <si>
    <t>KFC BOGATYRSKIJ          SANKT-PETERBURU</t>
  </si>
  <si>
    <t>cafe</t>
  </si>
  <si>
    <t>OOO GRAND                SANKT-PETERBURU</t>
  </si>
  <si>
    <t>school</t>
  </si>
  <si>
    <t>DO DO BOGATYRSKIJ        SANKT-PETERBURU</t>
  </si>
  <si>
    <t>WWW.ALIEXPRESS.COM       LONDON       GB</t>
  </si>
  <si>
    <t>POST RUS.SERVICE.19734   SANKT-PETERBURU</t>
  </si>
  <si>
    <t>unspecified</t>
  </si>
  <si>
    <t>Argo Fitness             g Sankt-PeterRU</t>
  </si>
  <si>
    <t>ABRIKOS I SUKHOFRUKTY    SANKT-PETERBURU</t>
  </si>
  <si>
    <t>RIOMAG                   SANKT-PETERBURU</t>
  </si>
  <si>
    <t>MEALTY.                  SANKT-PETERBURU</t>
  </si>
  <si>
    <t>office</t>
  </si>
  <si>
    <t>SHOKODEL                 SANKT-PETERBURU</t>
  </si>
  <si>
    <t>PEKARNYA CEKH85          SANKT-PETERBURU</t>
  </si>
  <si>
    <t>OOO                      SANKT-PETERBURU</t>
  </si>
  <si>
    <t>DIXY-78811               SANKT-PETERBURU</t>
  </si>
  <si>
    <t>VKUSVILL 2127 6          SANKT-PETERBURU</t>
  </si>
  <si>
    <t>WB                       PODOLSK      RU</t>
  </si>
  <si>
    <t>VKUSVILL 2127 4          SANKT-PETERBURU</t>
  </si>
  <si>
    <t>METRO.SPB.RU             St PetersburgRU</t>
  </si>
  <si>
    <t>transport</t>
  </si>
  <si>
    <t>BUSHE                    SAINT PETERSBRU</t>
  </si>
  <si>
    <t>MAGNIT MM KOCHKOREZ      SANKT-PETERBURU</t>
  </si>
  <si>
    <t>APPLE.COM/BILL           88005556734  IE</t>
  </si>
  <si>
    <t>IP PERMYAKOV V.G.        SANKT-PETERBURU</t>
  </si>
  <si>
    <t>PEREKRESTOK LYZHNYY      SANKT-PETERBURU</t>
  </si>
  <si>
    <t>WB DYI                   PODOLSK      RU</t>
  </si>
  <si>
    <t>PRISMA                   SANKT-PETERBURU</t>
  </si>
  <si>
    <t>TEREMOK R PITERLEND      SANKT-PETERBURU</t>
  </si>
  <si>
    <t>KHOFF S-P</t>
  </si>
  <si>
    <t>BURGER KING 0574         SANKT-PETERBURU</t>
  </si>
  <si>
    <t>FINIK I OREKHI           SANKT-PETERBURU</t>
  </si>
  <si>
    <t>FONDKAPREMONT            SANKT-PETERBURU</t>
  </si>
  <si>
    <t>PETROELEKTROSBYT         SANKT-PETERBURU</t>
  </si>
  <si>
    <t>PSCB   *SHUVALOV90_1     g. Sankt-PeteRU</t>
  </si>
  <si>
    <t>ULYBKA RADUGI            SANKT-PETERBURU</t>
  </si>
  <si>
    <t>SAMOKAT                  SANKT-PETERBURU</t>
  </si>
  <si>
    <t>ZOOMAGAZIN CHETYRE LAP   SANKT-PETERBURU</t>
  </si>
  <si>
    <t>ZOOMAGAZIN               SANKT-PETERBURU</t>
  </si>
  <si>
    <t>VKUSVILL 2127 5          SANKT-PETERBURU</t>
  </si>
  <si>
    <t>POLIKLINIKA N114         G SANKT-PETERRU</t>
  </si>
  <si>
    <t>IP SARYEV F A O          SANKT-PETERBURU</t>
  </si>
  <si>
    <t>PASSAZHIRAVTOTRANS       SANKT-PETERBURU</t>
  </si>
  <si>
    <t>CITYMOBIL.               MOSCOW       RU</t>
  </si>
  <si>
    <t>IP PALAMARCHUK A.V.      ST.-PETERSBURRU</t>
  </si>
  <si>
    <t>LOCCITANE                SAINT PETERSBRU</t>
  </si>
  <si>
    <t>DECATHLON OHT            SANKT-PETERBURU</t>
  </si>
  <si>
    <t>PEKARNYA BULKA KHLEBA    SANKT-PETERBURU</t>
  </si>
  <si>
    <t>PEKARNYA ULITKA          SANKT-PETERBURU</t>
  </si>
  <si>
    <t>UBER                     MOSCOW       RU</t>
  </si>
  <si>
    <t>CAFFE ITALIA             SANKT-PETERBURU</t>
  </si>
  <si>
    <t>restaurant</t>
  </si>
  <si>
    <t>KRASNOE BELOE            SANKT-PETERBURU</t>
  </si>
  <si>
    <t>DIXY-78061               SANKT-PETERBURU</t>
  </si>
  <si>
    <t>WB DYI                   MILKOVO      RU</t>
  </si>
  <si>
    <t>IP Tkachev               Sankt-PeterbuRU</t>
  </si>
  <si>
    <t>IP KOROTKOVA E.A.        SANKT-PETERBURU</t>
  </si>
  <si>
    <t>MEALTY                   SANKT-PETERBURU</t>
  </si>
  <si>
    <t>AKIRA1                   SANKT-PETERBURU</t>
  </si>
  <si>
    <t>STOUN                    St PetersburgRU</t>
  </si>
  <si>
    <t>VENDEX                   SANKT-PETERBURU</t>
  </si>
  <si>
    <t>APTEKA 312-78            SANKT-PETERBURU</t>
  </si>
  <si>
    <t>APTEKA                   SANKT-PETERBURU</t>
  </si>
  <si>
    <t>OSTIN SZF                SANKT-PETERBURU</t>
  </si>
  <si>
    <t>FAMILIA                  SANKT-PETERBURU</t>
  </si>
  <si>
    <t>Atele                    g Sankt-PeterRU</t>
  </si>
  <si>
    <t>OOO RYBOLOV PROFI 2      SANKT-PETERBURU</t>
  </si>
  <si>
    <t>ZOLOTAYA RYBKA           SANKT-PETERBURU</t>
  </si>
  <si>
    <t>KUCHENLAND HOME          SANKT-PETERBURU</t>
  </si>
  <si>
    <t>OKRAINA VKUSNEE          g Sankt-PeterRU</t>
  </si>
  <si>
    <t>DODOPIZZA.RU             SANKT-PETERBURU</t>
  </si>
  <si>
    <t>VKUSVILL 1789 3          SANKT-PETERBURU</t>
  </si>
  <si>
    <t>SUSHIWOK.RU              SANKT-PETERBURU</t>
  </si>
  <si>
    <t>2417 DETSKIY MIR         SANKT-PETERBURU</t>
  </si>
  <si>
    <t>OOO MEDEKSPRESS-SERVIS   SANKT-PETERBURU</t>
  </si>
  <si>
    <t>SINSAY                   SANKT-PETERBURU</t>
  </si>
  <si>
    <t>PEREKRESTOK              SANKT-PETERBURU</t>
  </si>
  <si>
    <t>SP IP TROFIMOV L.S.      SANKT-PETERBURU</t>
  </si>
  <si>
    <t>GORODSKIE KONDITERSKIE   St PetersburgRU</t>
  </si>
  <si>
    <t>PAY.MTS.RU TOPUP 0674    MOSCOW       RU</t>
  </si>
  <si>
    <t>IP ZHURAVLEVA E.A.       SANKT-PETERBURU</t>
  </si>
  <si>
    <t>VKUSVILL 1600 5          SANKT-PETERBURU</t>
  </si>
  <si>
    <t>MEDI                     S-PETERBURG  RU</t>
  </si>
  <si>
    <t>MOYA SEMEYNAYA SHKOLA    SANKT-PETERBURU</t>
  </si>
  <si>
    <t>IP Sologub               St.PetersburgRU</t>
  </si>
  <si>
    <t>CITIBANK ALERTING SERVICE CHARGES</t>
  </si>
  <si>
    <t>Суммы</t>
  </si>
  <si>
    <t>ИТОГО</t>
  </si>
  <si>
    <t>Статьи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</si>
</sst>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1" fontId="18" fillId="0" borderId="0" xfId="0" applyNumberFormat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8">
    <dxf>
      <numFmt numFmtId="164" formatCode="0.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0.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0.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0.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0.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0.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0.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[ACCT_009_01_02_2021_c.xlsx]ACCT_009_01_02_2021_c!PivotTable2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ACCT_009_01_02_2021_c!$Q$2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7-49B2-B7F2-828AAAC0A2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7-49B2-B7F2-828AAAC0A2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7-49B2-B7F2-828AAAC0A2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7-49B2-B7F2-828AAAC0A2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07-49B2-B7F2-828AAAC0A2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07-49B2-B7F2-828AAAC0A2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07-49B2-B7F2-828AAAC0A2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07-49B2-B7F2-828AAAC0A2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07-49B2-B7F2-828AAAC0A2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07-49B2-B7F2-828AAAC0A2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07-49B2-B7F2-828AAAC0A228}"/>
              </c:ext>
            </c:extLst>
          </c:dPt>
          <c:cat>
            <c:strRef>
              <c:f>ACCT_009_01_02_2021_c!$P$3:$P$14</c:f>
              <c:strCache>
                <c:ptCount val="11"/>
                <c:pt idx="0">
                  <c:v>food</c:v>
                </c:pt>
                <c:pt idx="1">
                  <c:v>school</c:v>
                </c:pt>
                <c:pt idx="2">
                  <c:v>goods</c:v>
                </c:pt>
                <c:pt idx="3">
                  <c:v>home</c:v>
                </c:pt>
                <c:pt idx="4">
                  <c:v>health</c:v>
                </c:pt>
                <c:pt idx="5">
                  <c:v>cafe</c:v>
                </c:pt>
                <c:pt idx="6">
                  <c:v>office</c:v>
                </c:pt>
                <c:pt idx="7">
                  <c:v>unspecified</c:v>
                </c:pt>
                <c:pt idx="8">
                  <c:v>transport</c:v>
                </c:pt>
                <c:pt idx="9">
                  <c:v>restaurant</c:v>
                </c:pt>
                <c:pt idx="10">
                  <c:v>beauty</c:v>
                </c:pt>
              </c:strCache>
            </c:strRef>
          </c:cat>
          <c:val>
            <c:numRef>
              <c:f>ACCT_009_01_02_2021_c!$Q$3:$Q$14</c:f>
              <c:numCache>
                <c:formatCode>0</c:formatCode>
                <c:ptCount val="11"/>
                <c:pt idx="0">
                  <c:v>-45806.369999999988</c:v>
                </c:pt>
                <c:pt idx="1">
                  <c:v>-29800</c:v>
                </c:pt>
                <c:pt idx="2">
                  <c:v>-21915.649999999998</c:v>
                </c:pt>
                <c:pt idx="3">
                  <c:v>-10860.32</c:v>
                </c:pt>
                <c:pt idx="4">
                  <c:v>-10291</c:v>
                </c:pt>
                <c:pt idx="5">
                  <c:v>-9914.76</c:v>
                </c:pt>
                <c:pt idx="6">
                  <c:v>-5099.1499999999996</c:v>
                </c:pt>
                <c:pt idx="7">
                  <c:v>-3707.1</c:v>
                </c:pt>
                <c:pt idx="8">
                  <c:v>-3425</c:v>
                </c:pt>
                <c:pt idx="9">
                  <c:v>-2600</c:v>
                </c:pt>
                <c:pt idx="10">
                  <c:v>-2150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395-A65C-53BA346D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1</xdr:row>
      <xdr:rowOff>40481</xdr:rowOff>
    </xdr:from>
    <xdr:to>
      <xdr:col>13</xdr:col>
      <xdr:colOff>271461</xdr:colOff>
      <xdr:row>22</xdr:row>
      <xdr:rowOff>183356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kov G. Aleksandr" refreshedDate="44261.948138888889" createdVersion="6" refreshedVersion="6" minRefreshableVersion="3" recordCount="206">
  <cacheSource type="worksheet">
    <worksheetSource ref="A2:D208" sheet="ACCT_009_01_02_2021_c"/>
  </cacheSource>
  <cacheFields count="4">
    <cacheField name="2/28/2021" numFmtId="14">
      <sharedItems containsSemiMixedTypes="0" containsNonDate="0" containsDate="1" containsString="0" minDate="2021-02-01T00:00:00" maxDate="2021-03-01T00:00:00"/>
    </cacheField>
    <cacheField name="LEONARDO                 SANKT-PETERBURU" numFmtId="0">
      <sharedItems/>
    </cacheField>
    <cacheField name="-1265" numFmtId="0">
      <sharedItems containsSemiMixedTypes="0" containsString="0" containsNumber="1" minValue="-24000" maxValue="9675"/>
    </cacheField>
    <cacheField name="goods" numFmtId="0">
      <sharedItems count="12">
        <s v="food"/>
        <s v="home"/>
        <s v="beauty"/>
        <s v="health"/>
        <s v="cafe"/>
        <s v="school"/>
        <s v="goods"/>
        <s v="unspecified"/>
        <s v="office"/>
        <s v="transport"/>
        <s v="restaurant"/>
        <s v="café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d v="2021-02-28T00:00:00"/>
    <s v="PEREKRESTOK ONLINE       SANKT-PETERBURU"/>
    <n v="-2664"/>
    <x v="0"/>
  </r>
  <r>
    <d v="2021-02-28T00:00:00"/>
    <s v="MAGNIT MM YUNTOLOVKA     SANKT-PETERBURU"/>
    <n v="-373.96"/>
    <x v="0"/>
  </r>
  <r>
    <d v="2021-02-28T00:00:00"/>
    <s v="VKUSVILL 1789 1          SANKT-PETERBURU"/>
    <n v="-358.9"/>
    <x v="0"/>
  </r>
  <r>
    <d v="2021-02-28T00:00:00"/>
    <s v="LYUDI LYUBYAT            SANKT-PETERBURU"/>
    <n v="-297"/>
    <x v="0"/>
  </r>
  <r>
    <d v="2021-02-28T00:00:00"/>
    <s v="DOMRU SPB2               PERM         RU"/>
    <n v="-600"/>
    <x v="1"/>
  </r>
  <r>
    <d v="2021-02-28T00:00:00"/>
    <s v="PILKINAIL.RU             SANKT-PETERBURU"/>
    <n v="-1700"/>
    <x v="2"/>
  </r>
  <r>
    <d v="2021-02-27T00:00:00"/>
    <s v="PETROMEDLAB LLC          SANKT-PETERBURU"/>
    <n v="-910"/>
    <x v="3"/>
  </r>
  <r>
    <d v="2021-02-27T00:00:00"/>
    <s v="IP GULIEVA A.S.          SANKT-PETERBURU"/>
    <n v="-57"/>
    <x v="0"/>
  </r>
  <r>
    <d v="2021-02-27T00:00:00"/>
    <s v="VKUSVILL 1789 2          SANKT-PETERBURU"/>
    <n v="-134.1"/>
    <x v="0"/>
  </r>
  <r>
    <d v="2021-02-27T00:00:00"/>
    <s v="MAGNIT MK CARSKOE        SANKT-PETERBURU"/>
    <n v="-139"/>
    <x v="0"/>
  </r>
  <r>
    <d v="2021-02-27T00:00:00"/>
    <s v="KFC BOGATYRSKIJ          SANKT-PETERBURU"/>
    <n v="-268"/>
    <x v="4"/>
  </r>
  <r>
    <d v="2021-02-27T00:00:00"/>
    <s v="OOO GRAND                SANKT-PETERBURU"/>
    <n v="-1600"/>
    <x v="5"/>
  </r>
  <r>
    <d v="2021-02-27T00:00:00"/>
    <s v="DO DO BOGATYRSKIJ        SANKT-PETERBURU"/>
    <n v="-913"/>
    <x v="4"/>
  </r>
  <r>
    <d v="2021-02-26T00:00:00"/>
    <s v="WWW.ALIEXPRESS.COM       LONDON       GB"/>
    <n v="-142.35"/>
    <x v="6"/>
  </r>
  <r>
    <d v="2021-02-26T00:00:00"/>
    <s v="POST RUS.SERVICE.19734   SANKT-PETERBURU"/>
    <n v="-965"/>
    <x v="7"/>
  </r>
  <r>
    <d v="2021-02-26T00:00:00"/>
    <s v="Argo Fitness             g Sankt-PeterRU"/>
    <n v="-300"/>
    <x v="6"/>
  </r>
  <r>
    <d v="2021-02-26T00:00:00"/>
    <s v="ABRIKOS I SUKHOFRUKTY    SANKT-PETERBURU"/>
    <n v="-600"/>
    <x v="0"/>
  </r>
  <r>
    <d v="2021-02-26T00:00:00"/>
    <s v="RIOMAG                   SANKT-PETERBURU"/>
    <n v="-1470.74"/>
    <x v="0"/>
  </r>
  <r>
    <d v="2021-02-26T00:00:00"/>
    <s v="MEALTY.                  SANKT-PETERBURU"/>
    <n v="-300"/>
    <x v="8"/>
  </r>
  <r>
    <d v="2021-02-26T00:00:00"/>
    <s v="SHOKODEL                 SANKT-PETERBURU"/>
    <n v="-410"/>
    <x v="0"/>
  </r>
  <r>
    <d v="2021-02-26T00:00:00"/>
    <s v="SHOKODEL                 SANKT-PETERBURU"/>
    <n v="-180"/>
    <x v="0"/>
  </r>
  <r>
    <d v="2021-02-26T00:00:00"/>
    <s v="PEKARNYA CEKH85          SANKT-PETERBURU"/>
    <n v="-358"/>
    <x v="4"/>
  </r>
  <r>
    <d v="2021-02-26T00:00:00"/>
    <s v="OOO                      SANKT-PETERBURU"/>
    <n v="-62.1"/>
    <x v="7"/>
  </r>
  <r>
    <d v="2021-02-25T00:00:00"/>
    <s v="DIXY-78811               SANKT-PETERBURU"/>
    <n v="-151.94"/>
    <x v="0"/>
  </r>
  <r>
    <d v="2021-02-25T00:00:00"/>
    <s v="RIOMAG                   SANKT-PETERBURU"/>
    <n v="-221.89"/>
    <x v="0"/>
  </r>
  <r>
    <d v="2021-02-25T00:00:00"/>
    <s v="VKUSVILL 2127 6          SANKT-PETERBURU"/>
    <n v="-354.2"/>
    <x v="0"/>
  </r>
  <r>
    <d v="2021-02-25T00:00:00"/>
    <s v="MEALTY.                  SANKT-PETERBURU"/>
    <n v="-180"/>
    <x v="8"/>
  </r>
  <r>
    <d v="2021-02-24T00:00:00"/>
    <s v="WB                       PODOLSK      RU"/>
    <n v="-588"/>
    <x v="6"/>
  </r>
  <r>
    <d v="2021-02-24T00:00:00"/>
    <s v="VKUSVILL 2127 4          SANKT-PETERBURU"/>
    <n v="-429.13"/>
    <x v="0"/>
  </r>
  <r>
    <d v="2021-02-24T00:00:00"/>
    <s v="METRO.SPB.RU             St PetersburgRU"/>
    <n v="-500"/>
    <x v="9"/>
  </r>
  <r>
    <d v="2021-02-24T00:00:00"/>
    <s v="METRO.SPB.RU             St PetersburgRU"/>
    <n v="-60"/>
    <x v="9"/>
  </r>
  <r>
    <d v="2021-02-24T00:00:00"/>
    <s v="BUSHE                    SAINT PETERSBRU"/>
    <n v="-166.4"/>
    <x v="4"/>
  </r>
  <r>
    <d v="2021-02-24T00:00:00"/>
    <s v="MEALTY.                  SANKT-PETERBURU"/>
    <n v="-240"/>
    <x v="8"/>
  </r>
  <r>
    <d v="2021-02-24T00:00:00"/>
    <s v="MAGNIT MM KOCHKOREZ      SANKT-PETERBURU"/>
    <n v="-678.94"/>
    <x v="0"/>
  </r>
  <r>
    <d v="2021-02-23T00:00:00"/>
    <s v="APPLE.COM/BILL           88005556734  IE"/>
    <n v="-149"/>
    <x v="1"/>
  </r>
  <r>
    <d v="2021-02-23T00:00:00"/>
    <s v="BUSHE                    SAINT PETERSBRU"/>
    <n v="-84.4"/>
    <x v="4"/>
  </r>
  <r>
    <d v="2021-02-23T00:00:00"/>
    <s v="IP PERMYAKOV V.G.        SANKT-PETERBURU"/>
    <n v="-47.5"/>
    <x v="0"/>
  </r>
  <r>
    <d v="2021-02-23T00:00:00"/>
    <s v="PEREKRESTOK LYZHNYY      SANKT-PETERBURU"/>
    <n v="-1967.7"/>
    <x v="0"/>
  </r>
  <r>
    <d v="2021-02-22T00:00:00"/>
    <s v="IP GULIEVA A.S.          SANKT-PETERBURU"/>
    <n v="-431"/>
    <x v="0"/>
  </r>
  <r>
    <d v="2021-02-22T00:00:00"/>
    <s v="OOO GRAND                SANKT-PETERBURU"/>
    <n v="-1600"/>
    <x v="5"/>
  </r>
  <r>
    <d v="2021-02-22T00:00:00"/>
    <s v="KFC BOGATYRSKIJ          SANKT-PETERBURU"/>
    <n v="-198"/>
    <x v="4"/>
  </r>
  <r>
    <d v="2021-02-22T00:00:00"/>
    <s v="RIOMAG                   SANKT-PETERBURU"/>
    <n v="-199.34"/>
    <x v="0"/>
  </r>
  <r>
    <d v="2021-02-21T00:00:00"/>
    <s v="WB DYI                   PODOLSK      RU"/>
    <n v="1988"/>
    <x v="6"/>
  </r>
  <r>
    <d v="2021-02-21T00:00:00"/>
    <s v="PRISMA                   SANKT-PETERBURU"/>
    <n v="-729.19"/>
    <x v="0"/>
  </r>
  <r>
    <d v="2021-02-21T00:00:00"/>
    <s v="TEREMOK R PITERLEND      SANKT-PETERBURU"/>
    <n v="-366"/>
    <x v="4"/>
  </r>
  <r>
    <d v="2021-02-21T00:00:00"/>
    <s v="MAGNIT MM KOCHKOREZ      SANKT-PETERBURU"/>
    <n v="-1480.33"/>
    <x v="0"/>
  </r>
  <r>
    <d v="2021-02-21T00:00:00"/>
    <s v="KHOFF S-P"/>
    <n v="-1651"/>
    <x v="6"/>
  </r>
  <r>
    <d v="2021-02-21T00:00:00"/>
    <s v="BURGER KING 0574         SANKT-PETERBURU"/>
    <n v="-389.96"/>
    <x v="4"/>
  </r>
  <r>
    <d v="2021-02-21T00:00:00"/>
    <s v="FINIK I OREKHI           SANKT-PETERBURU"/>
    <n v="-107"/>
    <x v="0"/>
  </r>
  <r>
    <d v="2021-02-21T00:00:00"/>
    <s v="KHOFF S-P"/>
    <n v="1196"/>
    <x v="6"/>
  </r>
  <r>
    <d v="2021-02-20T00:00:00"/>
    <s v="FONDKAPREMONT            SANKT-PETERBURU"/>
    <n v="-743.29"/>
    <x v="1"/>
  </r>
  <r>
    <d v="2021-02-20T00:00:00"/>
    <s v="PETROELEKTROSBYT         SANKT-PETERBURU"/>
    <n v="-1102.82"/>
    <x v="1"/>
  </r>
  <r>
    <d v="2021-02-20T00:00:00"/>
    <s v="BUSHE                    SAINT PETERSBRU"/>
    <n v="-323"/>
    <x v="4"/>
  </r>
  <r>
    <d v="2021-02-20T00:00:00"/>
    <s v="PSCB   *SHUVALOV90_1     g. Sankt-PeteRU"/>
    <n v="-7058.21"/>
    <x v="1"/>
  </r>
  <r>
    <d v="2021-02-20T00:00:00"/>
    <s v="MAGNIT MK CARSKOE        SANKT-PETERBURU"/>
    <n v="-297"/>
    <x v="0"/>
  </r>
  <r>
    <d v="2021-02-20T00:00:00"/>
    <s v="LYUDI LYUBYAT            SANKT-PETERBURU"/>
    <n v="-49"/>
    <x v="8"/>
  </r>
  <r>
    <d v="2021-02-20T00:00:00"/>
    <s v="ULYBKA RADUGI            SANKT-PETERBURU"/>
    <n v="-1"/>
    <x v="0"/>
  </r>
  <r>
    <d v="2021-02-20T00:00:00"/>
    <s v="OOO GRAND                SANKT-PETERBURU"/>
    <n v="-1600"/>
    <x v="5"/>
  </r>
  <r>
    <d v="2021-02-20T00:00:00"/>
    <s v="SAMOKAT                  SANKT-PETERBURU"/>
    <n v="-208"/>
    <x v="0"/>
  </r>
  <r>
    <d v="2021-02-20T00:00:00"/>
    <s v="ZOOMAGAZIN CHETYRE LAP   SANKT-PETERBURU"/>
    <n v="-1032.9000000000001"/>
    <x v="0"/>
  </r>
  <r>
    <d v="2021-02-20T00:00:00"/>
    <s v="DO DO BOGATYRSKIJ        SANKT-PETERBURU"/>
    <n v="-209"/>
    <x v="4"/>
  </r>
  <r>
    <d v="2021-02-20T00:00:00"/>
    <s v="DO DO BOGATYRSKIJ        SANKT-PETERBURU"/>
    <n v="-505"/>
    <x v="4"/>
  </r>
  <r>
    <d v="2021-02-20T00:00:00"/>
    <s v="DO DO BOGATYRSKIJ        SANKT-PETERBURU"/>
    <n v="-368"/>
    <x v="4"/>
  </r>
  <r>
    <d v="2021-02-20T00:00:00"/>
    <s v="ZOOMAGAZIN               SANKT-PETERBURU"/>
    <n v="-743.5"/>
    <x v="0"/>
  </r>
  <r>
    <d v="2021-02-20T00:00:00"/>
    <s v="WB                       PODOLSK      RU"/>
    <n v="1228"/>
    <x v="6"/>
  </r>
  <r>
    <d v="2021-02-19T00:00:00"/>
    <s v="SAMOKAT                  SANKT-PETERBURU"/>
    <n v="-419"/>
    <x v="0"/>
  </r>
  <r>
    <d v="2021-02-19T00:00:00"/>
    <s v="VKUSVILL 2127 5          SANKT-PETERBURU"/>
    <n v="-58.88"/>
    <x v="0"/>
  </r>
  <r>
    <d v="2021-02-19T00:00:00"/>
    <s v="VKUSVILL 2127 5          SANKT-PETERBURU"/>
    <n v="-612.54999999999995"/>
    <x v="0"/>
  </r>
  <r>
    <d v="2021-02-19T00:00:00"/>
    <s v="VKUSVILL 2127 4          SANKT-PETERBURU"/>
    <n v="-156.19"/>
    <x v="0"/>
  </r>
  <r>
    <d v="2021-02-18T00:00:00"/>
    <s v="POLIKLINIKA N114         G SANKT-PETERRU"/>
    <n v="-1000"/>
    <x v="5"/>
  </r>
  <r>
    <d v="2021-02-18T00:00:00"/>
    <s v="WB DYI                   PODOLSK      RU"/>
    <n v="5813"/>
    <x v="6"/>
  </r>
  <r>
    <d v="2021-02-18T00:00:00"/>
    <s v="VKUSVILL 2127 4          SANKT-PETERBURU"/>
    <n v="-1572.68"/>
    <x v="0"/>
  </r>
  <r>
    <d v="2021-02-18T00:00:00"/>
    <s v="IP SARYEV F A O          SANKT-PETERBURU"/>
    <n v="-1342"/>
    <x v="0"/>
  </r>
  <r>
    <d v="2021-02-18T00:00:00"/>
    <s v="WB                       PODOLSK      RU"/>
    <n v="-4970"/>
    <x v="6"/>
  </r>
  <r>
    <d v="2021-02-17T00:00:00"/>
    <s v="APPLE.COM/BILL           88005556734  IE"/>
    <n v="-59"/>
    <x v="1"/>
  </r>
  <r>
    <d v="2021-02-17T00:00:00"/>
    <s v="PASSAZHIRAVTOTRANS       SANKT-PETERBURU"/>
    <n v="-55"/>
    <x v="9"/>
  </r>
  <r>
    <d v="2021-02-17T00:00:00"/>
    <s v="MEALTY.                  SANKT-PETERBURU"/>
    <n v="-120"/>
    <x v="8"/>
  </r>
  <r>
    <d v="2021-02-17T00:00:00"/>
    <s v="CITYMOBIL.               MOSCOW       RU"/>
    <n v="-371"/>
    <x v="9"/>
  </r>
  <r>
    <d v="2021-02-17T00:00:00"/>
    <s v="CITYMOBIL.               MOSCOW       RU"/>
    <n v="-15"/>
    <x v="9"/>
  </r>
  <r>
    <d v="2021-02-17T00:00:00"/>
    <s v="MAGNIT MM KOCHKOREZ      SANKT-PETERBURU"/>
    <n v="-404.96"/>
    <x v="0"/>
  </r>
  <r>
    <d v="2021-02-16T00:00:00"/>
    <s v="WB DYI                   PODOLSK      RU"/>
    <n v="-8233"/>
    <x v="6"/>
  </r>
  <r>
    <d v="2021-02-16T00:00:00"/>
    <s v="IP PALAMARCHUK A.V.      ST.-PETERSBURRU"/>
    <n v="-970"/>
    <x v="3"/>
  </r>
  <r>
    <d v="2021-02-16T00:00:00"/>
    <s v="ULYBKA RADUGI            SANKT-PETERBURU"/>
    <n v="-903"/>
    <x v="0"/>
  </r>
  <r>
    <d v="2021-02-16T00:00:00"/>
    <s v="LYUDI LYUBYAT            SANKT-PETERBURU"/>
    <n v="-49"/>
    <x v="8"/>
  </r>
  <r>
    <d v="2021-02-16T00:00:00"/>
    <s v="MEALTY.                  SANKT-PETERBURU"/>
    <n v="-300"/>
    <x v="8"/>
  </r>
  <r>
    <d v="2021-02-16T00:00:00"/>
    <s v="MAGNIT MM KOCHKOREZ      SANKT-PETERBURU"/>
    <n v="-865.39"/>
    <x v="0"/>
  </r>
  <r>
    <d v="2021-02-16T00:00:00"/>
    <s v="RIOMAG                   SANKT-PETERBURU"/>
    <n v="-1482.54"/>
    <x v="0"/>
  </r>
  <r>
    <d v="2021-02-15T00:00:00"/>
    <s v="BUSHE                    SAINT PETERSBRU"/>
    <n v="-1011.2"/>
    <x v="4"/>
  </r>
  <r>
    <d v="2021-02-15T00:00:00"/>
    <s v="MEALTY.                  SANKT-PETERBURU"/>
    <n v="-480"/>
    <x v="8"/>
  </r>
  <r>
    <d v="2021-02-15T00:00:00"/>
    <s v="PEREKRESTOK LYZHNYY      SANKT-PETERBURU"/>
    <n v="-2052.65"/>
    <x v="0"/>
  </r>
  <r>
    <d v="2021-02-15T00:00:00"/>
    <s v="PEREKRESTOK LYZHNYY      SANKT-PETERBURU"/>
    <n v="-6.49"/>
    <x v="0"/>
  </r>
  <r>
    <d v="2021-02-14T00:00:00"/>
    <s v="LOCCITANE                SAINT PETERSBRU"/>
    <n v="-1700.5"/>
    <x v="6"/>
  </r>
  <r>
    <d v="2021-02-14T00:00:00"/>
    <s v="DECATHLON OHT            SANKT-PETERBURU"/>
    <n v="-4810"/>
    <x v="6"/>
  </r>
  <r>
    <d v="2021-02-14T00:00:00"/>
    <s v="MAGNIT MM KOCHKOREZ      SANKT-PETERBURU"/>
    <n v="-452.09"/>
    <x v="0"/>
  </r>
  <r>
    <d v="2021-02-14T00:00:00"/>
    <s v="PEKARNYA BULKA KHLEBA    SANKT-PETERBURU"/>
    <n v="-202.4"/>
    <x v="0"/>
  </r>
  <r>
    <d v="2021-02-14T00:00:00"/>
    <s v="DO DO BOGATYRSKIJ        SANKT-PETERBURU"/>
    <n v="-274"/>
    <x v="4"/>
  </r>
  <r>
    <d v="2021-02-13T00:00:00"/>
    <s v="METRO.SPB.RU             St PetersburgRU"/>
    <n v="-500"/>
    <x v="9"/>
  </r>
  <r>
    <d v="2021-02-13T00:00:00"/>
    <s v="PRISMA                   SANKT-PETERBURU"/>
    <n v="-680.1"/>
    <x v="0"/>
  </r>
  <r>
    <d v="2021-02-13T00:00:00"/>
    <s v="PEKARNYA ULITKA          SANKT-PETERBURU"/>
    <n v="-255"/>
    <x v="4"/>
  </r>
  <r>
    <d v="2021-02-13T00:00:00"/>
    <s v="MAGNIT MM KOCHKOREZ      SANKT-PETERBURU"/>
    <n v="-875.34"/>
    <x v="0"/>
  </r>
  <r>
    <d v="2021-02-13T00:00:00"/>
    <s v="UBER                     MOSCOW       RU"/>
    <n v="-424"/>
    <x v="9"/>
  </r>
  <r>
    <d v="2021-02-13T00:00:00"/>
    <s v="MAGNIT MM YUNTOLOVKA     SANKT-PETERBURU"/>
    <n v="-25.99"/>
    <x v="0"/>
  </r>
  <r>
    <d v="2021-02-13T00:00:00"/>
    <s v="CAFFE ITALIA             SANKT-PETERBURU"/>
    <n v="-2400"/>
    <x v="10"/>
  </r>
  <r>
    <d v="2021-02-13T00:00:00"/>
    <s v="CAFFE ITALIA             SANKT-PETERBURU"/>
    <n v="-200"/>
    <x v="10"/>
  </r>
  <r>
    <d v="2021-02-12T00:00:00"/>
    <s v="SAMOKAT                  SANKT-PETERBURU"/>
    <n v="-213"/>
    <x v="0"/>
  </r>
  <r>
    <d v="2021-02-12T00:00:00"/>
    <s v="KRASNOE BELOE            SANKT-PETERBURU"/>
    <n v="-304.64999999999998"/>
    <x v="0"/>
  </r>
  <r>
    <d v="2021-02-12T00:00:00"/>
    <s v="LYUDI LYUBYAT            SANKT-PETERBURU"/>
    <n v="-49"/>
    <x v="8"/>
  </r>
  <r>
    <d v="2021-02-12T00:00:00"/>
    <s v="MEALTY.                  SANKT-PETERBURU"/>
    <n v="-180"/>
    <x v="8"/>
  </r>
  <r>
    <d v="2021-02-12T00:00:00"/>
    <s v="DIXY-78061               SANKT-PETERBURU"/>
    <n v="-63.28"/>
    <x v="8"/>
  </r>
  <r>
    <d v="2021-02-12T00:00:00"/>
    <s v="MAGNIT MM KOCHKOREZ      SANKT-PETERBURU"/>
    <n v="-1060.23"/>
    <x v="0"/>
  </r>
  <r>
    <d v="2021-02-12T00:00:00"/>
    <s v="ZOOMAGAZIN CHETYRE LAP   SANKT-PETERBURU"/>
    <n v="-294"/>
    <x v="0"/>
  </r>
  <r>
    <d v="2021-02-12T00:00:00"/>
    <s v="ZOOMAGAZIN CHETYRE LAP   SANKT-PETERBURU"/>
    <n v="-359"/>
    <x v="0"/>
  </r>
  <r>
    <d v="2021-02-12T00:00:00"/>
    <s v="WB DYI                   MILKOVO      RU"/>
    <n v="9675"/>
    <x v="6"/>
  </r>
  <r>
    <d v="2021-02-11T00:00:00"/>
    <s v="IP Tkachev               Sankt-PeterbuRU"/>
    <n v="-410"/>
    <x v="4"/>
  </r>
  <r>
    <d v="2021-02-11T00:00:00"/>
    <s v="IP KOROTKOVA E.A.        SANKT-PETERBURU"/>
    <n v="-720"/>
    <x v="7"/>
  </r>
  <r>
    <d v="2021-02-11T00:00:00"/>
    <s v="MEALTY                   SANKT-PETERBURU"/>
    <n v="-425"/>
    <x v="8"/>
  </r>
  <r>
    <d v="2021-02-11T00:00:00"/>
    <s v="PEKARNYA CEKH85          SANKT-PETERBURU"/>
    <n v="-306"/>
    <x v="4"/>
  </r>
  <r>
    <d v="2021-02-11T00:00:00"/>
    <s v="PEREKRESTOK LYZHNYY      SANKT-PETERBURU"/>
    <n v="-477.5"/>
    <x v="0"/>
  </r>
  <r>
    <d v="2021-02-11T00:00:00"/>
    <s v="VKUSVILL 2127 4          SANKT-PETERBURU"/>
    <n v="-302.64"/>
    <x v="0"/>
  </r>
  <r>
    <d v="2021-02-10T00:00:00"/>
    <s v="AKIRA1                   SANKT-PETERBURU"/>
    <n v="-780"/>
    <x v="0"/>
  </r>
  <r>
    <d v="2021-02-10T00:00:00"/>
    <s v="MEALTY.                  SANKT-PETERBURU"/>
    <n v="-120"/>
    <x v="8"/>
  </r>
  <r>
    <d v="2021-02-10T00:00:00"/>
    <s v="MEALTY                   SANKT-PETERBURU"/>
    <n v="-180"/>
    <x v="8"/>
  </r>
  <r>
    <d v="2021-02-10T00:00:00"/>
    <s v="MEALTY.                  SANKT-PETERBURU"/>
    <n v="-180"/>
    <x v="8"/>
  </r>
  <r>
    <d v="2021-02-09T00:00:00"/>
    <s v="APPLE.COM/BILL           88005556734  IE"/>
    <n v="-59"/>
    <x v="1"/>
  </r>
  <r>
    <d v="2021-02-09T00:00:00"/>
    <s v="BUSHE                    SAINT PETERSBRU"/>
    <n v="-77.2"/>
    <x v="4"/>
  </r>
  <r>
    <d v="2021-02-09T00:00:00"/>
    <s v="MEALTY.                  SANKT-PETERBURU"/>
    <n v="-180"/>
    <x v="8"/>
  </r>
  <r>
    <d v="2021-02-09T00:00:00"/>
    <s v="VKUSVILL 1789 2          SANKT-PETERBURU"/>
    <n v="-229.89"/>
    <x v="0"/>
  </r>
  <r>
    <d v="2021-02-09T00:00:00"/>
    <s v="LYUDI LYUBYAT            SANKT-PETERBURU"/>
    <n v="-149"/>
    <x v="8"/>
  </r>
  <r>
    <d v="2021-02-09T00:00:00"/>
    <s v="RIOMAG                   SANKT-PETERBURU"/>
    <n v="-1346.96"/>
    <x v="0"/>
  </r>
  <r>
    <d v="2021-02-09T00:00:00"/>
    <s v="WB DYI                   MILKOVO      RU"/>
    <n v="-1419"/>
    <x v="6"/>
  </r>
  <r>
    <d v="2021-02-09T00:00:00"/>
    <s v="WB DYI                   MILKOVO      RU"/>
    <n v="-9860"/>
    <x v="6"/>
  </r>
  <r>
    <d v="2021-02-08T00:00:00"/>
    <s v="STOUN                    St PetersburgRU"/>
    <n v="-720"/>
    <x v="7"/>
  </r>
  <r>
    <d v="2021-02-08T00:00:00"/>
    <s v="STOUN                    St PetersburgRU"/>
    <n v="-690"/>
    <x v="7"/>
  </r>
  <r>
    <d v="2021-02-08T00:00:00"/>
    <s v="VENDEX                   SANKT-PETERBURU"/>
    <n v="-40"/>
    <x v="8"/>
  </r>
  <r>
    <d v="2021-02-08T00:00:00"/>
    <s v="IP GULIEVA A.S.          SANKT-PETERBURU"/>
    <n v="-40"/>
    <x v="0"/>
  </r>
  <r>
    <d v="2021-02-08T00:00:00"/>
    <s v="IP GULIEVA A.S.          SANKT-PETERBURU"/>
    <n v="-40"/>
    <x v="0"/>
  </r>
  <r>
    <d v="2021-02-08T00:00:00"/>
    <s v="METRO.SPB.RU             St PetersburgRU"/>
    <n v="-500"/>
    <x v="9"/>
  </r>
  <r>
    <d v="2021-02-08T00:00:00"/>
    <s v="APTEKA 312-78            SANKT-PETERBURU"/>
    <n v="-725"/>
    <x v="3"/>
  </r>
  <r>
    <d v="2021-02-08T00:00:00"/>
    <s v="MEALTY.                  SANKT-PETERBURU"/>
    <n v="-300"/>
    <x v="8"/>
  </r>
  <r>
    <d v="2021-02-08T00:00:00"/>
    <s v="APTEKA                   SANKT-PETERBURU"/>
    <n v="-870"/>
    <x v="3"/>
  </r>
  <r>
    <d v="2021-02-08T00:00:00"/>
    <s v="VKUSVILL 2127 4          SANKT-PETERBURU"/>
    <n v="-299.14999999999998"/>
    <x v="0"/>
  </r>
  <r>
    <d v="2021-02-08T00:00:00"/>
    <s v="OSTIN SZF                SANKT-PETERBURU"/>
    <n v="-1198"/>
    <x v="6"/>
  </r>
  <r>
    <d v="2021-02-07T00:00:00"/>
    <s v="FAMILIA                  SANKT-PETERBURU"/>
    <n v="-599"/>
    <x v="6"/>
  </r>
  <r>
    <d v="2021-02-07T00:00:00"/>
    <s v="FAMILIA                  SANKT-PETERBURU"/>
    <n v="-499"/>
    <x v="6"/>
  </r>
  <r>
    <d v="2021-02-07T00:00:00"/>
    <s v="Atele                    g Sankt-PeterRU"/>
    <n v="-1000"/>
    <x v="6"/>
  </r>
  <r>
    <d v="2021-02-07T00:00:00"/>
    <s v="IP GULIEVA A.S.          SANKT-PETERBURU"/>
    <n v="-236"/>
    <x v="0"/>
  </r>
  <r>
    <d v="2021-02-07T00:00:00"/>
    <s v="ULYBKA RADUGI            SANKT-PETERBURU"/>
    <n v="-378"/>
    <x v="0"/>
  </r>
  <r>
    <d v="2021-02-07T00:00:00"/>
    <s v="OOO RYBOLOV PROFI 2      SANKT-PETERBURU"/>
    <n v="-30"/>
    <x v="0"/>
  </r>
  <r>
    <d v="2021-02-07T00:00:00"/>
    <s v="KRASNOE BELOE            SANKT-PETERBURU"/>
    <n v="-240.34"/>
    <x v="0"/>
  </r>
  <r>
    <d v="2021-02-07T00:00:00"/>
    <s v="ZOLOTAYA RYBKA           SANKT-PETERBURU"/>
    <n v="-64"/>
    <x v="0"/>
  </r>
  <r>
    <d v="2021-02-07T00:00:00"/>
    <s v="KUCHENLAND HOME          SANKT-PETERBURU"/>
    <n v="399"/>
    <x v="6"/>
  </r>
  <r>
    <d v="2021-02-06T00:00:00"/>
    <s v="OKRAINA VKUSNEE          g Sankt-PeterRU"/>
    <n v="-559"/>
    <x v="0"/>
  </r>
  <r>
    <d v="2021-02-06T00:00:00"/>
    <s v="DODOPIZZA.RU             SANKT-PETERBURU"/>
    <n v="-1039"/>
    <x v="4"/>
  </r>
  <r>
    <d v="2021-02-06T00:00:00"/>
    <s v="BUSHE                    SAINT PETERSBRU"/>
    <n v="-631.6"/>
    <x v="4"/>
  </r>
  <r>
    <d v="2021-02-06T00:00:00"/>
    <s v="APTEKA                   SANKT-PETERBURU"/>
    <n v="-16"/>
    <x v="3"/>
  </r>
  <r>
    <d v="2021-02-06T00:00:00"/>
    <s v="IP SARYEV F A O          SANKT-PETERBURU"/>
    <n v="-615"/>
    <x v="0"/>
  </r>
  <r>
    <d v="2021-02-06T00:00:00"/>
    <s v="MAGNIT MK CARSKOE        SANKT-PETERBURU"/>
    <n v="-239.7"/>
    <x v="0"/>
  </r>
  <r>
    <d v="2021-02-06T00:00:00"/>
    <s v="MAGNIT MM KOCHKOREZ      SANKT-PETERBURU"/>
    <n v="-329.78"/>
    <x v="0"/>
  </r>
  <r>
    <d v="2021-02-06T00:00:00"/>
    <s v="VKUSVILL 1789 3          SANKT-PETERBURU"/>
    <n v="-407.4"/>
    <x v="0"/>
  </r>
  <r>
    <d v="2021-02-05T00:00:00"/>
    <s v="SUSHIWOK.RU              SANKT-PETERBURU"/>
    <n v="-1034"/>
    <x v="4"/>
  </r>
  <r>
    <d v="2021-02-05T00:00:00"/>
    <s v="2417 DETSKIY MIR         SANKT-PETERBURU"/>
    <n v="-929.8"/>
    <x v="6"/>
  </r>
  <r>
    <d v="2021-02-05T00:00:00"/>
    <s v="MEALTY                   SANKT-PETERBURU"/>
    <n v="-300"/>
    <x v="8"/>
  </r>
  <r>
    <d v="2021-02-05T00:00:00"/>
    <s v="OOO MEDEKSPRESS-SERVIS   SANKT-PETERBURU"/>
    <n v="-2125"/>
    <x v="3"/>
  </r>
  <r>
    <d v="2021-02-05T00:00:00"/>
    <s v="PEKARNYA CEKH85          SANKT-PETERBURU"/>
    <n v="-501"/>
    <x v="4"/>
  </r>
  <r>
    <d v="2021-02-05T00:00:00"/>
    <s v="RIOMAG                   SANKT-PETERBURU"/>
    <n v="-317.60000000000002"/>
    <x v="0"/>
  </r>
  <r>
    <d v="2021-02-05T00:00:00"/>
    <s v="KRASNOE BELOE            SANKT-PETERBURU"/>
    <n v="-999.98"/>
    <x v="0"/>
  </r>
  <r>
    <d v="2021-02-05T00:00:00"/>
    <s v="PEREKRESTOK LYZHNYY      SANKT-PETERBURU"/>
    <n v="-1050.02"/>
    <x v="0"/>
  </r>
  <r>
    <d v="2021-02-05T00:00:00"/>
    <s v="MAGNIT MM KOCHKOREZ      SANKT-PETERBURU"/>
    <n v="-927.96"/>
    <x v="0"/>
  </r>
  <r>
    <d v="2021-02-05T00:00:00"/>
    <s v="VKUSVILL 2127 4          SANKT-PETERBURU"/>
    <n v="-278.83"/>
    <x v="0"/>
  </r>
  <r>
    <d v="2021-02-05T00:00:00"/>
    <s v="IP PALAMARCHUK A.V.      ST.-PETERSBURRU"/>
    <n v="-850"/>
    <x v="3"/>
  </r>
  <r>
    <d v="2021-02-04T00:00:00"/>
    <s v="FAMILIA                  SANKT-PETERBURU"/>
    <n v="-1835"/>
    <x v="6"/>
  </r>
  <r>
    <d v="2021-02-04T00:00:00"/>
    <s v="OSTIN SZF                SANKT-PETERBURU"/>
    <n v="-1398"/>
    <x v="6"/>
  </r>
  <r>
    <d v="2021-02-04T00:00:00"/>
    <s v="SINSAY                   SANKT-PETERBURU"/>
    <n v="-234"/>
    <x v="6"/>
  </r>
  <r>
    <d v="2021-02-04T00:00:00"/>
    <s v="KUCHENLAND HOME          SANKT-PETERBURU"/>
    <n v="-399"/>
    <x v="6"/>
  </r>
  <r>
    <d v="2021-02-04T00:00:00"/>
    <s v="MEALTY.                  SANKT-PETERBURU"/>
    <n v="-180"/>
    <x v="8"/>
  </r>
  <r>
    <d v="2021-02-04T00:00:00"/>
    <s v="KUCHENLAND HOME          SANKT-PETERBURU"/>
    <n v="-892"/>
    <x v="6"/>
  </r>
  <r>
    <d v="2021-02-04T00:00:00"/>
    <s v="PEREKRESTOK              SANKT-PETERBURU"/>
    <n v="-446.49"/>
    <x v="0"/>
  </r>
  <r>
    <d v="2021-02-04T00:00:00"/>
    <s v="PEREKRESTOK LYZHNYY      SANKT-PETERBURU"/>
    <n v="-741.1"/>
    <x v="0"/>
  </r>
  <r>
    <d v="2021-02-04T00:00:00"/>
    <s v="LYUDI LYUBYAT            SANKT-PETERBURU"/>
    <n v="-114"/>
    <x v="8"/>
  </r>
  <r>
    <d v="2021-02-04T00:00:00"/>
    <s v="OSTIN SZF                SANKT-PETERBURU"/>
    <n v="443"/>
    <x v="6"/>
  </r>
  <r>
    <d v="2021-02-03T00:00:00"/>
    <s v="IP PALAMARCHUK A.V.      ST.-PETERSBURRU"/>
    <n v="-1630"/>
    <x v="3"/>
  </r>
  <r>
    <d v="2021-02-03T00:00:00"/>
    <s v="VKUSVILL 2127 4          SANKT-PETERBURU"/>
    <n v="-280.07"/>
    <x v="0"/>
  </r>
  <r>
    <d v="2021-02-03T00:00:00"/>
    <s v="APTEKA 312-78            SANKT-PETERBURU"/>
    <n v="-1529"/>
    <x v="3"/>
  </r>
  <r>
    <d v="2021-02-03T00:00:00"/>
    <s v="IP PERMYAKOV V.G.        SANKT-PETERBURU"/>
    <n v="-330"/>
    <x v="0"/>
  </r>
  <r>
    <d v="2021-02-03T00:00:00"/>
    <s v="MEALTY.                  SANKT-PETERBURU"/>
    <n v="-180"/>
    <x v="8"/>
  </r>
  <r>
    <d v="2021-02-03T00:00:00"/>
    <s v="LYUDI LYUBYAT            SANKT-PETERBURU"/>
    <n v="-114"/>
    <x v="8"/>
  </r>
  <r>
    <d v="2021-02-03T00:00:00"/>
    <s v="MAGNIT MM KOCHKOREZ      SANKT-PETERBURU"/>
    <n v="-454.02"/>
    <x v="0"/>
  </r>
  <r>
    <d v="2021-02-03T00:00:00"/>
    <s v="SP IP TROFIMOV L.S.      SANKT-PETERBURU"/>
    <n v="-450"/>
    <x v="2"/>
  </r>
  <r>
    <d v="2021-02-02T00:00:00"/>
    <s v="GORODSKIE KONDITERSKIE   St PetersburgRU"/>
    <n v="-227"/>
    <x v="4"/>
  </r>
  <r>
    <d v="2021-02-02T00:00:00"/>
    <s v="PAY.MTS.RU TOPUP 0674    MOSCOW       RU"/>
    <n v="-500"/>
    <x v="1"/>
  </r>
  <r>
    <d v="2021-02-02T00:00:00"/>
    <s v="PAY.MTS.RU TOPUP 0674    MOSCOW       RU"/>
    <n v="-500"/>
    <x v="1"/>
  </r>
  <r>
    <d v="2021-02-02T00:00:00"/>
    <s v="IP ZHURAVLEVA E.A.       SANKT-PETERBURU"/>
    <n v="-1115.07"/>
    <x v="0"/>
  </r>
  <r>
    <d v="2021-02-02T00:00:00"/>
    <s v="MEALTY.                  SANKT-PETERBURU"/>
    <n v="-180"/>
    <x v="8"/>
  </r>
  <r>
    <d v="2021-02-02T00:00:00"/>
    <s v="RIOMAG                   SANKT-PETERBURU"/>
    <n v="-1225.2"/>
    <x v="0"/>
  </r>
  <r>
    <d v="2021-02-02T00:00:00"/>
    <s v="LYUDI LYUBYAT            SANKT-PETERBURU"/>
    <n v="-49"/>
    <x v="8"/>
  </r>
  <r>
    <d v="2021-02-02T00:00:00"/>
    <s v="VKUSVILL 1600 5          SANKT-PETERBURU"/>
    <n v="-408.33"/>
    <x v="0"/>
  </r>
  <r>
    <d v="2021-02-02T00:00:00"/>
    <s v="LYUDI LYUBYAT            SANKT-PETERBURU"/>
    <n v="-183"/>
    <x v="0"/>
  </r>
  <r>
    <d v="2021-02-01T00:00:00"/>
    <s v="MEDI                     S-PETERBURG  RU"/>
    <n v="-666"/>
    <x v="3"/>
  </r>
  <r>
    <d v="2021-02-01T00:00:00"/>
    <s v="MOYA SEMEYNAYA SHKOLA    SANKT-PETERBURU"/>
    <n v="-24000"/>
    <x v="5"/>
  </r>
  <r>
    <d v="2021-02-01T00:00:00"/>
    <s v="IP Sologub               St.PetersburgRU"/>
    <n v="-550"/>
    <x v="7"/>
  </r>
  <r>
    <d v="2021-02-01T00:00:00"/>
    <s v="METRO.SPB.RU             St PetersburgRU"/>
    <n v="-1000"/>
    <x v="9"/>
  </r>
  <r>
    <d v="2021-02-01T00:00:00"/>
    <s v="LYUDI LYUBYAT            SANKT-PETERBURU"/>
    <n v="-49"/>
    <x v="8"/>
  </r>
  <r>
    <d v="2021-02-01T00:00:00"/>
    <s v="DIXY-78061               SANKT-PETERBURU"/>
    <n v="-48.87"/>
    <x v="8"/>
  </r>
  <r>
    <d v="2021-02-01T00:00:00"/>
    <s v="MEALTY.                  SANKT-PETERBURU"/>
    <n v="-300"/>
    <x v="8"/>
  </r>
  <r>
    <d v="2021-02-01T00:00:00"/>
    <s v="VKUSVILL 2127 4          SANKT-PETERBURU"/>
    <n v="-324.95"/>
    <x v="0"/>
  </r>
  <r>
    <d v="2021-02-01T00:00:00"/>
    <s v="CITIBANK ALERTING SERVICE CHARGES"/>
    <n v="-8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grandTotalCaption="ИТОГО" updatedVersion="6" minRefreshableVersion="3" useAutoFormatting="1" itemPrintTitles="1" createdVersion="6" indent="0" outline="1" outlineData="1" multipleFieldFilters="0" chartFormat="4" rowHeaderCaption="Статьи">
  <location ref="P2:Q14" firstHeaderRow="1" firstDataRow="1" firstDataCol="1"/>
  <pivotFields count="4">
    <pivotField numFmtId="14" showAll="0"/>
    <pivotField showAll="0"/>
    <pivotField dataField="1" showAll="0"/>
    <pivotField name="Статьи" axis="axisRow" showAll="0" sortType="ascending">
      <items count="13">
        <item x="2"/>
        <item x="4"/>
        <item x="0"/>
        <item x="6"/>
        <item x="3"/>
        <item x="1"/>
        <item x="8"/>
        <item x="10"/>
        <item x="5"/>
        <item x="9"/>
        <item x="7"/>
        <item m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2">
    <i>
      <x v="2"/>
    </i>
    <i>
      <x v="8"/>
    </i>
    <i>
      <x v="3"/>
    </i>
    <i>
      <x v="5"/>
    </i>
    <i>
      <x v="4"/>
    </i>
    <i>
      <x v="1"/>
    </i>
    <i>
      <x v="6"/>
    </i>
    <i>
      <x v="10"/>
    </i>
    <i>
      <x v="9"/>
    </i>
    <i>
      <x v="7"/>
    </i>
    <i>
      <x/>
    </i>
    <i t="grand">
      <x/>
    </i>
  </rowItems>
  <colItems count="1">
    <i/>
  </colItems>
  <dataFields count="1">
    <dataField name="Суммы" fld="2" baseField="0" baseItem="0"/>
  </dataFields>
  <formats count="16">
    <format dxfId="127">
      <pivotArea collapsedLevelsAreSubtotals="1" fieldPosition="0">
        <references count="1">
          <reference field="3" count="0"/>
        </references>
      </pivotArea>
    </format>
    <format dxfId="126">
      <pivotArea collapsedLevelsAreSubtotals="1" fieldPosition="0">
        <references count="1">
          <reference field="3" count="0"/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3" type="button" dataOnly="0" labelOnly="1" outline="0" axis="axisRow" fieldPosition="0"/>
    </format>
    <format dxfId="122">
      <pivotArea dataOnly="0" labelOnly="1" outline="0" axis="axisValues" fieldPosition="0"/>
    </format>
    <format dxfId="121">
      <pivotArea dataOnly="0" labelOnly="1" fieldPosition="0">
        <references count="1">
          <reference field="3" count="0"/>
        </references>
      </pivotArea>
    </format>
    <format dxfId="120">
      <pivotArea dataOnly="0" labelOnly="1" grandRow="1" outline="0" fieldPosition="0"/>
    </format>
    <format dxfId="119">
      <pivotArea dataOnly="0" labelOnly="1" outline="0" axis="axisValues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3" type="button" dataOnly="0" labelOnly="1" outline="0" axis="axisRow" fieldPosition="0"/>
    </format>
    <format dxfId="115">
      <pivotArea dataOnly="0" labelOnly="1" outline="0" axis="axisValues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8"/>
  <sheetViews>
    <sheetView tabSelected="1" zoomScale="80" zoomScaleNormal="80" workbookViewId="0">
      <selection activeCell="N7" sqref="N7"/>
    </sheetView>
  </sheetViews>
  <sheetFormatPr defaultRowHeight="15" x14ac:dyDescent="0.25"/>
  <cols>
    <col min="1" max="1" width="10.5703125" bestFit="1" customWidth="1"/>
    <col min="2" max="2" width="47.42578125" bestFit="1" customWidth="1"/>
    <col min="3" max="3" width="9.42578125" bestFit="1" customWidth="1"/>
    <col min="4" max="4" width="12.85546875" bestFit="1" customWidth="1"/>
    <col min="7" max="7" width="11.42578125" customWidth="1"/>
    <col min="8" max="8" width="10.7109375" customWidth="1"/>
    <col min="16" max="16" width="14.42578125" bestFit="1" customWidth="1"/>
    <col min="17" max="17" width="15.140625" bestFit="1" customWidth="1"/>
  </cols>
  <sheetData>
    <row r="2" spans="1:17" ht="18.75" x14ac:dyDescent="0.3">
      <c r="A2" s="1">
        <v>44255</v>
      </c>
      <c r="B2" t="s">
        <v>0</v>
      </c>
      <c r="C2">
        <v>-1265</v>
      </c>
      <c r="D2" t="s">
        <v>1</v>
      </c>
      <c r="P2" s="2" t="s">
        <v>105</v>
      </c>
      <c r="Q2" s="3" t="s">
        <v>103</v>
      </c>
    </row>
    <row r="3" spans="1:17" ht="18.75" x14ac:dyDescent="0.3">
      <c r="A3" s="1">
        <v>44255</v>
      </c>
      <c r="B3" t="s">
        <v>2</v>
      </c>
      <c r="C3">
        <v>-2664</v>
      </c>
      <c r="D3" t="s">
        <v>3</v>
      </c>
      <c r="P3" s="4" t="s">
        <v>3</v>
      </c>
      <c r="Q3" s="5">
        <v>-45806.369999999988</v>
      </c>
    </row>
    <row r="4" spans="1:17" ht="18.75" x14ac:dyDescent="0.3">
      <c r="A4" s="1">
        <v>44255</v>
      </c>
      <c r="B4" t="s">
        <v>4</v>
      </c>
      <c r="C4">
        <v>-373.96</v>
      </c>
      <c r="D4" t="s">
        <v>3</v>
      </c>
      <c r="P4" s="4" t="s">
        <v>19</v>
      </c>
      <c r="Q4" s="5">
        <v>-29800</v>
      </c>
    </row>
    <row r="5" spans="1:17" ht="18.75" x14ac:dyDescent="0.3">
      <c r="A5" s="1">
        <v>44255</v>
      </c>
      <c r="B5" t="s">
        <v>5</v>
      </c>
      <c r="C5">
        <v>-358.9</v>
      </c>
      <c r="D5" t="s">
        <v>3</v>
      </c>
      <c r="P5" s="4" t="s">
        <v>1</v>
      </c>
      <c r="Q5" s="5">
        <v>-21915.649999999998</v>
      </c>
    </row>
    <row r="6" spans="1:17" ht="18.75" x14ac:dyDescent="0.3">
      <c r="A6" s="1">
        <v>44255</v>
      </c>
      <c r="B6" t="s">
        <v>6</v>
      </c>
      <c r="C6">
        <v>-297</v>
      </c>
      <c r="D6" t="s">
        <v>3</v>
      </c>
      <c r="P6" s="4" t="s">
        <v>8</v>
      </c>
      <c r="Q6" s="5">
        <v>-10860.32</v>
      </c>
    </row>
    <row r="7" spans="1:17" ht="18.75" x14ac:dyDescent="0.3">
      <c r="A7" s="1">
        <v>44255</v>
      </c>
      <c r="B7" t="s">
        <v>7</v>
      </c>
      <c r="C7">
        <v>-600</v>
      </c>
      <c r="D7" t="s">
        <v>8</v>
      </c>
      <c r="P7" s="4" t="s">
        <v>12</v>
      </c>
      <c r="Q7" s="5">
        <v>-10291</v>
      </c>
    </row>
    <row r="8" spans="1:17" ht="18.75" x14ac:dyDescent="0.3">
      <c r="A8" s="1">
        <v>44255</v>
      </c>
      <c r="B8" t="s">
        <v>9</v>
      </c>
      <c r="C8">
        <v>-1700</v>
      </c>
      <c r="D8" t="s">
        <v>10</v>
      </c>
      <c r="P8" s="4" t="s">
        <v>17</v>
      </c>
      <c r="Q8" s="5">
        <v>-9914.76</v>
      </c>
    </row>
    <row r="9" spans="1:17" ht="18.75" x14ac:dyDescent="0.3">
      <c r="A9" s="1">
        <v>44254</v>
      </c>
      <c r="B9" t="s">
        <v>11</v>
      </c>
      <c r="C9">
        <v>-910</v>
      </c>
      <c r="D9" t="s">
        <v>12</v>
      </c>
      <c r="P9" s="4" t="s">
        <v>28</v>
      </c>
      <c r="Q9" s="5">
        <v>-5099.1499999999996</v>
      </c>
    </row>
    <row r="10" spans="1:17" ht="18.75" x14ac:dyDescent="0.3">
      <c r="A10" s="1">
        <v>44254</v>
      </c>
      <c r="B10" t="s">
        <v>13</v>
      </c>
      <c r="C10">
        <v>-57</v>
      </c>
      <c r="D10" t="s">
        <v>3</v>
      </c>
      <c r="P10" s="4" t="s">
        <v>23</v>
      </c>
      <c r="Q10" s="5">
        <v>-3707.1</v>
      </c>
    </row>
    <row r="11" spans="1:17" ht="18.75" x14ac:dyDescent="0.3">
      <c r="A11" s="1">
        <v>44254</v>
      </c>
      <c r="B11" t="s">
        <v>14</v>
      </c>
      <c r="C11">
        <v>-134.1</v>
      </c>
      <c r="D11" t="s">
        <v>3</v>
      </c>
      <c r="P11" s="4" t="s">
        <v>37</v>
      </c>
      <c r="Q11" s="5">
        <v>-3425</v>
      </c>
    </row>
    <row r="12" spans="1:17" ht="18.75" x14ac:dyDescent="0.3">
      <c r="A12" s="1">
        <v>44254</v>
      </c>
      <c r="B12" t="s">
        <v>15</v>
      </c>
      <c r="C12">
        <v>-139</v>
      </c>
      <c r="D12" t="s">
        <v>3</v>
      </c>
      <c r="P12" s="4" t="s">
        <v>68</v>
      </c>
      <c r="Q12" s="5">
        <v>-2600</v>
      </c>
    </row>
    <row r="13" spans="1:17" ht="18.75" x14ac:dyDescent="0.3">
      <c r="A13" s="1">
        <v>44254</v>
      </c>
      <c r="B13" t="s">
        <v>16</v>
      </c>
      <c r="C13">
        <v>-268</v>
      </c>
      <c r="D13" t="s">
        <v>17</v>
      </c>
      <c r="P13" s="4" t="s">
        <v>10</v>
      </c>
      <c r="Q13" s="5">
        <v>-2150</v>
      </c>
    </row>
    <row r="14" spans="1:17" ht="18.75" x14ac:dyDescent="0.3">
      <c r="A14" s="1">
        <v>44254</v>
      </c>
      <c r="B14" t="s">
        <v>18</v>
      </c>
      <c r="C14">
        <v>-1600</v>
      </c>
      <c r="D14" t="s">
        <v>19</v>
      </c>
      <c r="P14" s="4" t="s">
        <v>104</v>
      </c>
      <c r="Q14" s="6">
        <v>-145569.34999999998</v>
      </c>
    </row>
    <row r="15" spans="1:17" x14ac:dyDescent="0.25">
      <c r="A15" s="1">
        <v>44254</v>
      </c>
      <c r="B15" t="s">
        <v>20</v>
      </c>
      <c r="C15">
        <v>-913</v>
      </c>
      <c r="D15" t="s">
        <v>17</v>
      </c>
    </row>
    <row r="16" spans="1:17" x14ac:dyDescent="0.25">
      <c r="A16" s="1">
        <v>44253</v>
      </c>
      <c r="B16" t="s">
        <v>21</v>
      </c>
      <c r="C16">
        <v>-142.35</v>
      </c>
      <c r="D16" t="s">
        <v>1</v>
      </c>
    </row>
    <row r="17" spans="1:4" x14ac:dyDescent="0.25">
      <c r="A17" s="1">
        <v>44253</v>
      </c>
      <c r="B17" t="s">
        <v>22</v>
      </c>
      <c r="C17">
        <v>-965</v>
      </c>
      <c r="D17" t="s">
        <v>23</v>
      </c>
    </row>
    <row r="18" spans="1:4" x14ac:dyDescent="0.25">
      <c r="A18" s="1">
        <v>44253</v>
      </c>
      <c r="B18" t="s">
        <v>24</v>
      </c>
      <c r="C18">
        <v>-300</v>
      </c>
      <c r="D18" t="s">
        <v>1</v>
      </c>
    </row>
    <row r="19" spans="1:4" x14ac:dyDescent="0.25">
      <c r="A19" s="1">
        <v>44253</v>
      </c>
      <c r="B19" t="s">
        <v>25</v>
      </c>
      <c r="C19">
        <v>-600</v>
      </c>
      <c r="D19" t="s">
        <v>3</v>
      </c>
    </row>
    <row r="20" spans="1:4" x14ac:dyDescent="0.25">
      <c r="A20" s="1">
        <v>44253</v>
      </c>
      <c r="B20" t="s">
        <v>26</v>
      </c>
      <c r="C20">
        <v>-1470.74</v>
      </c>
      <c r="D20" t="s">
        <v>3</v>
      </c>
    </row>
    <row r="21" spans="1:4" x14ac:dyDescent="0.25">
      <c r="A21" s="1">
        <v>44253</v>
      </c>
      <c r="B21" t="s">
        <v>27</v>
      </c>
      <c r="C21">
        <v>-300</v>
      </c>
      <c r="D21" t="s">
        <v>28</v>
      </c>
    </row>
    <row r="22" spans="1:4" x14ac:dyDescent="0.25">
      <c r="A22" s="1">
        <v>44253</v>
      </c>
      <c r="B22" t="s">
        <v>29</v>
      </c>
      <c r="C22">
        <v>-410</v>
      </c>
      <c r="D22" t="s">
        <v>3</v>
      </c>
    </row>
    <row r="23" spans="1:4" x14ac:dyDescent="0.25">
      <c r="A23" s="1">
        <v>44253</v>
      </c>
      <c r="B23" t="s">
        <v>29</v>
      </c>
      <c r="C23">
        <v>-180</v>
      </c>
      <c r="D23" t="s">
        <v>3</v>
      </c>
    </row>
    <row r="24" spans="1:4" x14ac:dyDescent="0.25">
      <c r="A24" s="1">
        <v>44253</v>
      </c>
      <c r="B24" t="s">
        <v>30</v>
      </c>
      <c r="C24">
        <v>-358</v>
      </c>
      <c r="D24" t="s">
        <v>17</v>
      </c>
    </row>
    <row r="25" spans="1:4" ht="15" customHeight="1" x14ac:dyDescent="0.25">
      <c r="A25" s="1">
        <v>44253</v>
      </c>
      <c r="B25" t="s">
        <v>31</v>
      </c>
      <c r="C25">
        <v>-62.1</v>
      </c>
      <c r="D25" t="s">
        <v>23</v>
      </c>
    </row>
    <row r="26" spans="1:4" ht="15" customHeight="1" x14ac:dyDescent="0.25">
      <c r="A26" s="1">
        <v>44252</v>
      </c>
      <c r="B26" t="s">
        <v>32</v>
      </c>
      <c r="C26">
        <v>-151.94</v>
      </c>
      <c r="D26" t="s">
        <v>3</v>
      </c>
    </row>
    <row r="27" spans="1:4" ht="15" customHeight="1" x14ac:dyDescent="0.25">
      <c r="A27" s="1">
        <v>44252</v>
      </c>
      <c r="B27" t="s">
        <v>26</v>
      </c>
      <c r="C27">
        <v>-221.89</v>
      </c>
      <c r="D27" t="s">
        <v>3</v>
      </c>
    </row>
    <row r="28" spans="1:4" ht="15" customHeight="1" x14ac:dyDescent="0.25">
      <c r="A28" s="1">
        <v>44252</v>
      </c>
      <c r="B28" t="s">
        <v>33</v>
      </c>
      <c r="C28">
        <v>-354.2</v>
      </c>
      <c r="D28" t="s">
        <v>3</v>
      </c>
    </row>
    <row r="29" spans="1:4" ht="15" customHeight="1" x14ac:dyDescent="0.25">
      <c r="A29" s="1">
        <v>44252</v>
      </c>
      <c r="B29" t="s">
        <v>27</v>
      </c>
      <c r="C29">
        <v>-180</v>
      </c>
      <c r="D29" t="s">
        <v>28</v>
      </c>
    </row>
    <row r="30" spans="1:4" ht="15" customHeight="1" x14ac:dyDescent="0.25">
      <c r="A30" s="1">
        <v>44251</v>
      </c>
      <c r="B30" t="s">
        <v>34</v>
      </c>
      <c r="C30">
        <v>-588</v>
      </c>
      <c r="D30" t="s">
        <v>1</v>
      </c>
    </row>
    <row r="31" spans="1:4" ht="15" customHeight="1" x14ac:dyDescent="0.25">
      <c r="A31" s="1">
        <v>44251</v>
      </c>
      <c r="B31" t="s">
        <v>35</v>
      </c>
      <c r="C31">
        <v>-429.13</v>
      </c>
      <c r="D31" t="s">
        <v>3</v>
      </c>
    </row>
    <row r="32" spans="1:4" ht="15" customHeight="1" x14ac:dyDescent="0.25">
      <c r="A32" s="1">
        <v>44251</v>
      </c>
      <c r="B32" t="s">
        <v>36</v>
      </c>
      <c r="C32">
        <v>-500</v>
      </c>
      <c r="D32" t="s">
        <v>37</v>
      </c>
    </row>
    <row r="33" spans="1:4" ht="15" customHeight="1" x14ac:dyDescent="0.25">
      <c r="A33" s="1">
        <v>44251</v>
      </c>
      <c r="B33" t="s">
        <v>36</v>
      </c>
      <c r="C33">
        <v>-60</v>
      </c>
      <c r="D33" t="s">
        <v>37</v>
      </c>
    </row>
    <row r="34" spans="1:4" x14ac:dyDescent="0.25">
      <c r="A34" s="1">
        <v>44251</v>
      </c>
      <c r="B34" t="s">
        <v>38</v>
      </c>
      <c r="C34">
        <v>-166.4</v>
      </c>
      <c r="D34" t="s">
        <v>17</v>
      </c>
    </row>
    <row r="35" spans="1:4" ht="15" customHeight="1" x14ac:dyDescent="0.25">
      <c r="A35" s="1">
        <v>44251</v>
      </c>
      <c r="B35" t="s">
        <v>27</v>
      </c>
      <c r="C35">
        <v>-240</v>
      </c>
      <c r="D35" t="s">
        <v>28</v>
      </c>
    </row>
    <row r="36" spans="1:4" ht="15" customHeight="1" x14ac:dyDescent="0.25">
      <c r="A36" s="1">
        <v>44251</v>
      </c>
      <c r="B36" t="s">
        <v>39</v>
      </c>
      <c r="C36">
        <v>-678.94</v>
      </c>
      <c r="D36" t="s">
        <v>3</v>
      </c>
    </row>
    <row r="37" spans="1:4" ht="15" customHeight="1" x14ac:dyDescent="0.25">
      <c r="A37" s="1">
        <v>44250</v>
      </c>
      <c r="B37" t="s">
        <v>40</v>
      </c>
      <c r="C37">
        <v>-149</v>
      </c>
      <c r="D37" t="s">
        <v>8</v>
      </c>
    </row>
    <row r="38" spans="1:4" x14ac:dyDescent="0.25">
      <c r="A38" s="1">
        <v>44250</v>
      </c>
      <c r="B38" t="s">
        <v>38</v>
      </c>
      <c r="C38">
        <v>-84.4</v>
      </c>
      <c r="D38" t="s">
        <v>17</v>
      </c>
    </row>
    <row r="39" spans="1:4" ht="15" customHeight="1" x14ac:dyDescent="0.25">
      <c r="A39" s="1">
        <v>44250</v>
      </c>
      <c r="B39" t="s">
        <v>41</v>
      </c>
      <c r="C39">
        <v>-47.5</v>
      </c>
      <c r="D39" t="s">
        <v>3</v>
      </c>
    </row>
    <row r="40" spans="1:4" ht="15" customHeight="1" x14ac:dyDescent="0.25">
      <c r="A40" s="1">
        <v>44250</v>
      </c>
      <c r="B40" t="s">
        <v>42</v>
      </c>
      <c r="C40">
        <v>-1967.7</v>
      </c>
      <c r="D40" t="s">
        <v>3</v>
      </c>
    </row>
    <row r="41" spans="1:4" ht="15" customHeight="1" x14ac:dyDescent="0.25">
      <c r="A41" s="1">
        <v>44249</v>
      </c>
      <c r="B41" t="s">
        <v>13</v>
      </c>
      <c r="C41">
        <v>-431</v>
      </c>
      <c r="D41" t="s">
        <v>3</v>
      </c>
    </row>
    <row r="42" spans="1:4" ht="15" customHeight="1" x14ac:dyDescent="0.25">
      <c r="A42" s="1">
        <v>44249</v>
      </c>
      <c r="B42" t="s">
        <v>18</v>
      </c>
      <c r="C42">
        <v>-1600</v>
      </c>
      <c r="D42" t="s">
        <v>19</v>
      </c>
    </row>
    <row r="43" spans="1:4" x14ac:dyDescent="0.25">
      <c r="A43" s="1">
        <v>44249</v>
      </c>
      <c r="B43" t="s">
        <v>16</v>
      </c>
      <c r="C43">
        <v>-198</v>
      </c>
      <c r="D43" t="s">
        <v>17</v>
      </c>
    </row>
    <row r="44" spans="1:4" ht="15" customHeight="1" x14ac:dyDescent="0.25">
      <c r="A44" s="1">
        <v>44249</v>
      </c>
      <c r="B44" t="s">
        <v>26</v>
      </c>
      <c r="C44">
        <v>-199.34</v>
      </c>
      <c r="D44" t="s">
        <v>3</v>
      </c>
    </row>
    <row r="45" spans="1:4" ht="15" customHeight="1" x14ac:dyDescent="0.25">
      <c r="A45" s="1">
        <v>44248</v>
      </c>
      <c r="B45" t="s">
        <v>43</v>
      </c>
      <c r="C45">
        <v>1988</v>
      </c>
      <c r="D45" t="s">
        <v>1</v>
      </c>
    </row>
    <row r="46" spans="1:4" ht="15" customHeight="1" x14ac:dyDescent="0.25">
      <c r="A46" s="1">
        <v>44248</v>
      </c>
      <c r="B46" t="s">
        <v>44</v>
      </c>
      <c r="C46">
        <v>-729.19</v>
      </c>
      <c r="D46" t="s">
        <v>3</v>
      </c>
    </row>
    <row r="47" spans="1:4" x14ac:dyDescent="0.25">
      <c r="A47" s="1">
        <v>44248</v>
      </c>
      <c r="B47" t="s">
        <v>45</v>
      </c>
      <c r="C47">
        <v>-366</v>
      </c>
      <c r="D47" t="s">
        <v>17</v>
      </c>
    </row>
    <row r="48" spans="1:4" ht="15" customHeight="1" x14ac:dyDescent="0.25">
      <c r="A48" s="1">
        <v>44248</v>
      </c>
      <c r="B48" t="s">
        <v>39</v>
      </c>
      <c r="C48">
        <v>-1480.33</v>
      </c>
      <c r="D48" t="s">
        <v>3</v>
      </c>
    </row>
    <row r="49" spans="1:4" ht="15" customHeight="1" x14ac:dyDescent="0.25">
      <c r="A49" s="1">
        <v>44248</v>
      </c>
      <c r="B49" t="s">
        <v>46</v>
      </c>
      <c r="C49">
        <v>-1651</v>
      </c>
      <c r="D49" t="s">
        <v>1</v>
      </c>
    </row>
    <row r="50" spans="1:4" x14ac:dyDescent="0.25">
      <c r="A50" s="1">
        <v>44248</v>
      </c>
      <c r="B50" t="s">
        <v>47</v>
      </c>
      <c r="C50">
        <v>-389.96</v>
      </c>
      <c r="D50" t="s">
        <v>17</v>
      </c>
    </row>
    <row r="51" spans="1:4" ht="15" customHeight="1" x14ac:dyDescent="0.25">
      <c r="A51" s="1">
        <v>44248</v>
      </c>
      <c r="B51" t="s">
        <v>48</v>
      </c>
      <c r="C51">
        <v>-107</v>
      </c>
      <c r="D51" t="s">
        <v>3</v>
      </c>
    </row>
    <row r="52" spans="1:4" ht="15" customHeight="1" x14ac:dyDescent="0.25">
      <c r="A52" s="1">
        <v>44248</v>
      </c>
      <c r="B52" t="s">
        <v>46</v>
      </c>
      <c r="C52">
        <v>1196</v>
      </c>
      <c r="D52" t="s">
        <v>1</v>
      </c>
    </row>
    <row r="53" spans="1:4" ht="15" customHeight="1" x14ac:dyDescent="0.25">
      <c r="A53" s="1">
        <v>44247</v>
      </c>
      <c r="B53" t="s">
        <v>49</v>
      </c>
      <c r="C53">
        <v>-743.29</v>
      </c>
      <c r="D53" t="s">
        <v>8</v>
      </c>
    </row>
    <row r="54" spans="1:4" ht="15" customHeight="1" x14ac:dyDescent="0.25">
      <c r="A54" s="1">
        <v>44247</v>
      </c>
      <c r="B54" t="s">
        <v>50</v>
      </c>
      <c r="C54">
        <v>-1102.82</v>
      </c>
      <c r="D54" t="s">
        <v>8</v>
      </c>
    </row>
    <row r="55" spans="1:4" x14ac:dyDescent="0.25">
      <c r="A55" s="1">
        <v>44247</v>
      </c>
      <c r="B55" t="s">
        <v>38</v>
      </c>
      <c r="C55">
        <v>-323</v>
      </c>
      <c r="D55" t="s">
        <v>17</v>
      </c>
    </row>
    <row r="56" spans="1:4" ht="15" customHeight="1" x14ac:dyDescent="0.25">
      <c r="A56" s="1">
        <v>44247</v>
      </c>
      <c r="B56" t="s">
        <v>51</v>
      </c>
      <c r="C56">
        <v>-7058.21</v>
      </c>
      <c r="D56" t="s">
        <v>8</v>
      </c>
    </row>
    <row r="57" spans="1:4" ht="15" customHeight="1" x14ac:dyDescent="0.25">
      <c r="A57" s="1">
        <v>44247</v>
      </c>
      <c r="B57" t="s">
        <v>15</v>
      </c>
      <c r="C57">
        <v>-297</v>
      </c>
      <c r="D57" t="s">
        <v>3</v>
      </c>
    </row>
    <row r="58" spans="1:4" ht="15" customHeight="1" x14ac:dyDescent="0.25">
      <c r="A58" s="1">
        <v>44247</v>
      </c>
      <c r="B58" t="s">
        <v>6</v>
      </c>
      <c r="C58">
        <v>-49</v>
      </c>
      <c r="D58" t="s">
        <v>28</v>
      </c>
    </row>
    <row r="59" spans="1:4" ht="15" customHeight="1" x14ac:dyDescent="0.25">
      <c r="A59" s="1">
        <v>44247</v>
      </c>
      <c r="B59" t="s">
        <v>52</v>
      </c>
      <c r="C59">
        <v>-1</v>
      </c>
      <c r="D59" t="s">
        <v>3</v>
      </c>
    </row>
    <row r="60" spans="1:4" ht="15" customHeight="1" x14ac:dyDescent="0.25">
      <c r="A60" s="1">
        <v>44247</v>
      </c>
      <c r="B60" t="s">
        <v>18</v>
      </c>
      <c r="C60">
        <v>-1600</v>
      </c>
      <c r="D60" t="s">
        <v>19</v>
      </c>
    </row>
    <row r="61" spans="1:4" ht="15" customHeight="1" x14ac:dyDescent="0.25">
      <c r="A61" s="1">
        <v>44247</v>
      </c>
      <c r="B61" t="s">
        <v>53</v>
      </c>
      <c r="C61">
        <v>-208</v>
      </c>
      <c r="D61" t="s">
        <v>3</v>
      </c>
    </row>
    <row r="62" spans="1:4" ht="15" customHeight="1" x14ac:dyDescent="0.25">
      <c r="A62" s="1">
        <v>44247</v>
      </c>
      <c r="B62" t="s">
        <v>54</v>
      </c>
      <c r="C62">
        <v>-1032.9000000000001</v>
      </c>
      <c r="D62" t="s">
        <v>3</v>
      </c>
    </row>
    <row r="63" spans="1:4" x14ac:dyDescent="0.25">
      <c r="A63" s="1">
        <v>44247</v>
      </c>
      <c r="B63" t="s">
        <v>20</v>
      </c>
      <c r="C63">
        <v>-209</v>
      </c>
      <c r="D63" t="s">
        <v>17</v>
      </c>
    </row>
    <row r="64" spans="1:4" x14ac:dyDescent="0.25">
      <c r="A64" s="1">
        <v>44247</v>
      </c>
      <c r="B64" t="s">
        <v>20</v>
      </c>
      <c r="C64">
        <v>-505</v>
      </c>
      <c r="D64" t="s">
        <v>17</v>
      </c>
    </row>
    <row r="65" spans="1:4" x14ac:dyDescent="0.25">
      <c r="A65" s="1">
        <v>44247</v>
      </c>
      <c r="B65" t="s">
        <v>20</v>
      </c>
      <c r="C65">
        <v>-368</v>
      </c>
      <c r="D65" t="s">
        <v>17</v>
      </c>
    </row>
    <row r="66" spans="1:4" ht="15" customHeight="1" x14ac:dyDescent="0.25">
      <c r="A66" s="1">
        <v>44247</v>
      </c>
      <c r="B66" t="s">
        <v>55</v>
      </c>
      <c r="C66">
        <v>-743.5</v>
      </c>
      <c r="D66" t="s">
        <v>3</v>
      </c>
    </row>
    <row r="67" spans="1:4" ht="15" customHeight="1" x14ac:dyDescent="0.25">
      <c r="A67" s="1">
        <v>44247</v>
      </c>
      <c r="B67" t="s">
        <v>34</v>
      </c>
      <c r="C67">
        <v>1228</v>
      </c>
      <c r="D67" t="s">
        <v>1</v>
      </c>
    </row>
    <row r="68" spans="1:4" ht="15" customHeight="1" x14ac:dyDescent="0.25">
      <c r="A68" s="1">
        <v>44246</v>
      </c>
      <c r="B68" t="s">
        <v>53</v>
      </c>
      <c r="C68">
        <v>-419</v>
      </c>
      <c r="D68" t="s">
        <v>3</v>
      </c>
    </row>
    <row r="69" spans="1:4" ht="15" customHeight="1" x14ac:dyDescent="0.25">
      <c r="A69" s="1">
        <v>44246</v>
      </c>
      <c r="B69" t="s">
        <v>56</v>
      </c>
      <c r="C69">
        <v>-58.88</v>
      </c>
      <c r="D69" t="s">
        <v>3</v>
      </c>
    </row>
    <row r="70" spans="1:4" ht="15" customHeight="1" x14ac:dyDescent="0.25">
      <c r="A70" s="1">
        <v>44246</v>
      </c>
      <c r="B70" t="s">
        <v>56</v>
      </c>
      <c r="C70">
        <v>-612.54999999999995</v>
      </c>
      <c r="D70" t="s">
        <v>3</v>
      </c>
    </row>
    <row r="71" spans="1:4" ht="15" customHeight="1" x14ac:dyDescent="0.25">
      <c r="A71" s="1">
        <v>44246</v>
      </c>
      <c r="B71" t="s">
        <v>35</v>
      </c>
      <c r="C71">
        <v>-156.19</v>
      </c>
      <c r="D71" t="s">
        <v>3</v>
      </c>
    </row>
    <row r="72" spans="1:4" ht="15" customHeight="1" x14ac:dyDescent="0.25">
      <c r="A72" s="1">
        <v>44245</v>
      </c>
      <c r="B72" t="s">
        <v>57</v>
      </c>
      <c r="C72">
        <v>-1000</v>
      </c>
      <c r="D72" t="s">
        <v>19</v>
      </c>
    </row>
    <row r="73" spans="1:4" ht="15" customHeight="1" x14ac:dyDescent="0.25">
      <c r="A73" s="1">
        <v>44245</v>
      </c>
      <c r="B73" t="s">
        <v>43</v>
      </c>
      <c r="C73">
        <v>5813</v>
      </c>
      <c r="D73" t="s">
        <v>1</v>
      </c>
    </row>
    <row r="74" spans="1:4" ht="15" customHeight="1" x14ac:dyDescent="0.25">
      <c r="A74" s="1">
        <v>44245</v>
      </c>
      <c r="B74" t="s">
        <v>35</v>
      </c>
      <c r="C74">
        <v>-1572.68</v>
      </c>
      <c r="D74" t="s">
        <v>3</v>
      </c>
    </row>
    <row r="75" spans="1:4" ht="15" customHeight="1" x14ac:dyDescent="0.25">
      <c r="A75" s="1">
        <v>44245</v>
      </c>
      <c r="B75" t="s">
        <v>58</v>
      </c>
      <c r="C75">
        <v>-1342</v>
      </c>
      <c r="D75" t="s">
        <v>3</v>
      </c>
    </row>
    <row r="76" spans="1:4" ht="15" customHeight="1" x14ac:dyDescent="0.25">
      <c r="A76" s="1">
        <v>44245</v>
      </c>
      <c r="B76" t="s">
        <v>34</v>
      </c>
      <c r="C76">
        <v>-4970</v>
      </c>
      <c r="D76" t="s">
        <v>1</v>
      </c>
    </row>
    <row r="77" spans="1:4" ht="15" customHeight="1" x14ac:dyDescent="0.25">
      <c r="A77" s="1">
        <v>44244</v>
      </c>
      <c r="B77" t="s">
        <v>40</v>
      </c>
      <c r="C77">
        <v>-59</v>
      </c>
      <c r="D77" t="s">
        <v>8</v>
      </c>
    </row>
    <row r="78" spans="1:4" ht="15" customHeight="1" x14ac:dyDescent="0.25">
      <c r="A78" s="1">
        <v>44244</v>
      </c>
      <c r="B78" t="s">
        <v>59</v>
      </c>
      <c r="C78">
        <v>-55</v>
      </c>
      <c r="D78" t="s">
        <v>37</v>
      </c>
    </row>
    <row r="79" spans="1:4" ht="15" customHeight="1" x14ac:dyDescent="0.25">
      <c r="A79" s="1">
        <v>44244</v>
      </c>
      <c r="B79" t="s">
        <v>27</v>
      </c>
      <c r="C79">
        <v>-120</v>
      </c>
      <c r="D79" t="s">
        <v>28</v>
      </c>
    </row>
    <row r="80" spans="1:4" ht="15" customHeight="1" x14ac:dyDescent="0.25">
      <c r="A80" s="1">
        <v>44244</v>
      </c>
      <c r="B80" t="s">
        <v>60</v>
      </c>
      <c r="C80">
        <v>-371</v>
      </c>
      <c r="D80" t="s">
        <v>37</v>
      </c>
    </row>
    <row r="81" spans="1:4" ht="15" customHeight="1" x14ac:dyDescent="0.25">
      <c r="A81" s="1">
        <v>44244</v>
      </c>
      <c r="B81" t="s">
        <v>60</v>
      </c>
      <c r="C81">
        <v>-15</v>
      </c>
      <c r="D81" t="s">
        <v>37</v>
      </c>
    </row>
    <row r="82" spans="1:4" ht="15" customHeight="1" x14ac:dyDescent="0.25">
      <c r="A82" s="1">
        <v>44244</v>
      </c>
      <c r="B82" t="s">
        <v>39</v>
      </c>
      <c r="C82">
        <v>-404.96</v>
      </c>
      <c r="D82" t="s">
        <v>3</v>
      </c>
    </row>
    <row r="83" spans="1:4" ht="15" customHeight="1" x14ac:dyDescent="0.25">
      <c r="A83" s="1">
        <v>44243</v>
      </c>
      <c r="B83" t="s">
        <v>43</v>
      </c>
      <c r="C83">
        <v>-8233</v>
      </c>
      <c r="D83" t="s">
        <v>1</v>
      </c>
    </row>
    <row r="84" spans="1:4" ht="15" customHeight="1" x14ac:dyDescent="0.25">
      <c r="A84" s="1">
        <v>44243</v>
      </c>
      <c r="B84" t="s">
        <v>61</v>
      </c>
      <c r="C84">
        <v>-970</v>
      </c>
      <c r="D84" t="s">
        <v>12</v>
      </c>
    </row>
    <row r="85" spans="1:4" ht="15" customHeight="1" x14ac:dyDescent="0.25">
      <c r="A85" s="1">
        <v>44243</v>
      </c>
      <c r="B85" t="s">
        <v>52</v>
      </c>
      <c r="C85">
        <v>-903</v>
      </c>
      <c r="D85" t="s">
        <v>3</v>
      </c>
    </row>
    <row r="86" spans="1:4" ht="15" customHeight="1" x14ac:dyDescent="0.25">
      <c r="A86" s="1">
        <v>44243</v>
      </c>
      <c r="B86" t="s">
        <v>6</v>
      </c>
      <c r="C86">
        <v>-49</v>
      </c>
      <c r="D86" t="s">
        <v>28</v>
      </c>
    </row>
    <row r="87" spans="1:4" ht="15" customHeight="1" x14ac:dyDescent="0.25">
      <c r="A87" s="1">
        <v>44243</v>
      </c>
      <c r="B87" t="s">
        <v>27</v>
      </c>
      <c r="C87">
        <v>-300</v>
      </c>
      <c r="D87" t="s">
        <v>28</v>
      </c>
    </row>
    <row r="88" spans="1:4" ht="15" customHeight="1" x14ac:dyDescent="0.25">
      <c r="A88" s="1">
        <v>44243</v>
      </c>
      <c r="B88" t="s">
        <v>39</v>
      </c>
      <c r="C88">
        <v>-865.39</v>
      </c>
      <c r="D88" t="s">
        <v>3</v>
      </c>
    </row>
    <row r="89" spans="1:4" ht="15" customHeight="1" x14ac:dyDescent="0.25">
      <c r="A89" s="1">
        <v>44243</v>
      </c>
      <c r="B89" t="s">
        <v>26</v>
      </c>
      <c r="C89">
        <v>-1482.54</v>
      </c>
      <c r="D89" t="s">
        <v>3</v>
      </c>
    </row>
    <row r="90" spans="1:4" x14ac:dyDescent="0.25">
      <c r="A90" s="1">
        <v>44242</v>
      </c>
      <c r="B90" t="s">
        <v>38</v>
      </c>
      <c r="C90">
        <v>-1011.2</v>
      </c>
      <c r="D90" t="s">
        <v>17</v>
      </c>
    </row>
    <row r="91" spans="1:4" ht="15" customHeight="1" x14ac:dyDescent="0.25">
      <c r="A91" s="1">
        <v>44242</v>
      </c>
      <c r="B91" t="s">
        <v>27</v>
      </c>
      <c r="C91">
        <v>-480</v>
      </c>
      <c r="D91" t="s">
        <v>28</v>
      </c>
    </row>
    <row r="92" spans="1:4" ht="15" customHeight="1" x14ac:dyDescent="0.25">
      <c r="A92" s="1">
        <v>44242</v>
      </c>
      <c r="B92" t="s">
        <v>42</v>
      </c>
      <c r="C92">
        <v>-2052.65</v>
      </c>
      <c r="D92" t="s">
        <v>3</v>
      </c>
    </row>
    <row r="93" spans="1:4" ht="15" customHeight="1" x14ac:dyDescent="0.25">
      <c r="A93" s="1">
        <v>44242</v>
      </c>
      <c r="B93" t="s">
        <v>42</v>
      </c>
      <c r="C93">
        <v>-6.49</v>
      </c>
      <c r="D93" t="s">
        <v>3</v>
      </c>
    </row>
    <row r="94" spans="1:4" ht="15" customHeight="1" x14ac:dyDescent="0.25">
      <c r="A94" s="1">
        <v>44241</v>
      </c>
      <c r="B94" t="s">
        <v>62</v>
      </c>
      <c r="C94">
        <v>-1700.5</v>
      </c>
      <c r="D94" t="s">
        <v>1</v>
      </c>
    </row>
    <row r="95" spans="1:4" ht="15" customHeight="1" x14ac:dyDescent="0.25">
      <c r="A95" s="1">
        <v>44241</v>
      </c>
      <c r="B95" t="s">
        <v>63</v>
      </c>
      <c r="C95">
        <v>-4810</v>
      </c>
      <c r="D95" t="s">
        <v>1</v>
      </c>
    </row>
    <row r="96" spans="1:4" ht="15" customHeight="1" x14ac:dyDescent="0.25">
      <c r="A96" s="1">
        <v>44241</v>
      </c>
      <c r="B96" t="s">
        <v>39</v>
      </c>
      <c r="C96">
        <v>-452.09</v>
      </c>
      <c r="D96" t="s">
        <v>3</v>
      </c>
    </row>
    <row r="97" spans="1:4" ht="15" customHeight="1" x14ac:dyDescent="0.25">
      <c r="A97" s="1">
        <v>44241</v>
      </c>
      <c r="B97" t="s">
        <v>64</v>
      </c>
      <c r="C97">
        <v>-202.4</v>
      </c>
      <c r="D97" t="s">
        <v>3</v>
      </c>
    </row>
    <row r="98" spans="1:4" x14ac:dyDescent="0.25">
      <c r="A98" s="1">
        <v>44241</v>
      </c>
      <c r="B98" t="s">
        <v>20</v>
      </c>
      <c r="C98">
        <v>-274</v>
      </c>
      <c r="D98" t="s">
        <v>17</v>
      </c>
    </row>
    <row r="99" spans="1:4" ht="15" customHeight="1" x14ac:dyDescent="0.25">
      <c r="A99" s="1">
        <v>44240</v>
      </c>
      <c r="B99" t="s">
        <v>36</v>
      </c>
      <c r="C99">
        <v>-500</v>
      </c>
      <c r="D99" t="s">
        <v>37</v>
      </c>
    </row>
    <row r="100" spans="1:4" ht="15" customHeight="1" x14ac:dyDescent="0.25">
      <c r="A100" s="1">
        <v>44240</v>
      </c>
      <c r="B100" t="s">
        <v>44</v>
      </c>
      <c r="C100">
        <v>-680.1</v>
      </c>
      <c r="D100" t="s">
        <v>3</v>
      </c>
    </row>
    <row r="101" spans="1:4" x14ac:dyDescent="0.25">
      <c r="A101" s="1">
        <v>44240</v>
      </c>
      <c r="B101" t="s">
        <v>65</v>
      </c>
      <c r="C101">
        <v>-255</v>
      </c>
      <c r="D101" t="s">
        <v>17</v>
      </c>
    </row>
    <row r="102" spans="1:4" ht="15" customHeight="1" x14ac:dyDescent="0.25">
      <c r="A102" s="1">
        <v>44240</v>
      </c>
      <c r="B102" t="s">
        <v>39</v>
      </c>
      <c r="C102">
        <v>-875.34</v>
      </c>
      <c r="D102" t="s">
        <v>3</v>
      </c>
    </row>
    <row r="103" spans="1:4" ht="15" customHeight="1" x14ac:dyDescent="0.25">
      <c r="A103" s="1">
        <v>44240</v>
      </c>
      <c r="B103" t="s">
        <v>66</v>
      </c>
      <c r="C103">
        <v>-424</v>
      </c>
      <c r="D103" t="s">
        <v>37</v>
      </c>
    </row>
    <row r="104" spans="1:4" ht="15" customHeight="1" x14ac:dyDescent="0.25">
      <c r="A104" s="1">
        <v>44240</v>
      </c>
      <c r="B104" t="s">
        <v>4</v>
      </c>
      <c r="C104">
        <v>-25.99</v>
      </c>
      <c r="D104" t="s">
        <v>3</v>
      </c>
    </row>
    <row r="105" spans="1:4" ht="15" customHeight="1" x14ac:dyDescent="0.25">
      <c r="A105" s="1">
        <v>44240</v>
      </c>
      <c r="B105" t="s">
        <v>67</v>
      </c>
      <c r="C105">
        <v>-2400</v>
      </c>
      <c r="D105" t="s">
        <v>68</v>
      </c>
    </row>
    <row r="106" spans="1:4" ht="15" customHeight="1" x14ac:dyDescent="0.25">
      <c r="A106" s="1">
        <v>44240</v>
      </c>
      <c r="B106" t="s">
        <v>67</v>
      </c>
      <c r="C106">
        <v>-200</v>
      </c>
      <c r="D106" t="s">
        <v>68</v>
      </c>
    </row>
    <row r="107" spans="1:4" ht="15" customHeight="1" x14ac:dyDescent="0.25">
      <c r="A107" s="1">
        <v>44239</v>
      </c>
      <c r="B107" t="s">
        <v>53</v>
      </c>
      <c r="C107">
        <v>-213</v>
      </c>
      <c r="D107" t="s">
        <v>3</v>
      </c>
    </row>
    <row r="108" spans="1:4" ht="15" customHeight="1" x14ac:dyDescent="0.25">
      <c r="A108" s="1">
        <v>44239</v>
      </c>
      <c r="B108" t="s">
        <v>69</v>
      </c>
      <c r="C108">
        <v>-304.64999999999998</v>
      </c>
      <c r="D108" t="s">
        <v>3</v>
      </c>
    </row>
    <row r="109" spans="1:4" ht="15" customHeight="1" x14ac:dyDescent="0.25">
      <c r="A109" s="1">
        <v>44239</v>
      </c>
      <c r="B109" t="s">
        <v>6</v>
      </c>
      <c r="C109">
        <v>-49</v>
      </c>
      <c r="D109" t="s">
        <v>28</v>
      </c>
    </row>
    <row r="110" spans="1:4" ht="15" customHeight="1" x14ac:dyDescent="0.25">
      <c r="A110" s="1">
        <v>44239</v>
      </c>
      <c r="B110" t="s">
        <v>27</v>
      </c>
      <c r="C110">
        <v>-180</v>
      </c>
      <c r="D110" t="s">
        <v>28</v>
      </c>
    </row>
    <row r="111" spans="1:4" ht="15" customHeight="1" x14ac:dyDescent="0.25">
      <c r="A111" s="1">
        <v>44239</v>
      </c>
      <c r="B111" t="s">
        <v>70</v>
      </c>
      <c r="C111">
        <v>-63.28</v>
      </c>
      <c r="D111" t="s">
        <v>28</v>
      </c>
    </row>
    <row r="112" spans="1:4" ht="15" customHeight="1" x14ac:dyDescent="0.25">
      <c r="A112" s="1">
        <v>44239</v>
      </c>
      <c r="B112" t="s">
        <v>39</v>
      </c>
      <c r="C112">
        <v>-1060.23</v>
      </c>
      <c r="D112" t="s">
        <v>3</v>
      </c>
    </row>
    <row r="113" spans="1:4" ht="15" customHeight="1" x14ac:dyDescent="0.25">
      <c r="A113" s="1">
        <v>44239</v>
      </c>
      <c r="B113" t="s">
        <v>54</v>
      </c>
      <c r="C113">
        <v>-294</v>
      </c>
      <c r="D113" t="s">
        <v>3</v>
      </c>
    </row>
    <row r="114" spans="1:4" ht="15" customHeight="1" x14ac:dyDescent="0.25">
      <c r="A114" s="1">
        <v>44239</v>
      </c>
      <c r="B114" t="s">
        <v>54</v>
      </c>
      <c r="C114">
        <v>-359</v>
      </c>
      <c r="D114" t="s">
        <v>3</v>
      </c>
    </row>
    <row r="115" spans="1:4" ht="15" customHeight="1" x14ac:dyDescent="0.25">
      <c r="A115" s="1">
        <v>44239</v>
      </c>
      <c r="B115" t="s">
        <v>71</v>
      </c>
      <c r="C115">
        <v>9675</v>
      </c>
      <c r="D115" t="s">
        <v>1</v>
      </c>
    </row>
    <row r="116" spans="1:4" x14ac:dyDescent="0.25">
      <c r="A116" s="1">
        <v>44238</v>
      </c>
      <c r="B116" t="s">
        <v>72</v>
      </c>
      <c r="C116">
        <v>-410</v>
      </c>
      <c r="D116" t="s">
        <v>17</v>
      </c>
    </row>
    <row r="117" spans="1:4" ht="15" customHeight="1" x14ac:dyDescent="0.25">
      <c r="A117" s="1">
        <v>44238</v>
      </c>
      <c r="B117" t="s">
        <v>73</v>
      </c>
      <c r="C117">
        <v>-720</v>
      </c>
      <c r="D117" t="s">
        <v>23</v>
      </c>
    </row>
    <row r="118" spans="1:4" ht="15" customHeight="1" x14ac:dyDescent="0.25">
      <c r="A118" s="1">
        <v>44238</v>
      </c>
      <c r="B118" t="s">
        <v>74</v>
      </c>
      <c r="C118">
        <v>-425</v>
      </c>
      <c r="D118" t="s">
        <v>28</v>
      </c>
    </row>
    <row r="119" spans="1:4" x14ac:dyDescent="0.25">
      <c r="A119" s="1">
        <v>44238</v>
      </c>
      <c r="B119" t="s">
        <v>30</v>
      </c>
      <c r="C119">
        <v>-306</v>
      </c>
      <c r="D119" t="s">
        <v>17</v>
      </c>
    </row>
    <row r="120" spans="1:4" ht="15" customHeight="1" x14ac:dyDescent="0.25">
      <c r="A120" s="1">
        <v>44238</v>
      </c>
      <c r="B120" t="s">
        <v>42</v>
      </c>
      <c r="C120">
        <v>-477.5</v>
      </c>
      <c r="D120" t="s">
        <v>3</v>
      </c>
    </row>
    <row r="121" spans="1:4" ht="15" customHeight="1" x14ac:dyDescent="0.25">
      <c r="A121" s="1">
        <v>44238</v>
      </c>
      <c r="B121" t="s">
        <v>35</v>
      </c>
      <c r="C121">
        <v>-302.64</v>
      </c>
      <c r="D121" t="s">
        <v>3</v>
      </c>
    </row>
    <row r="122" spans="1:4" ht="15" customHeight="1" x14ac:dyDescent="0.25">
      <c r="A122" s="1">
        <v>44237</v>
      </c>
      <c r="B122" t="s">
        <v>75</v>
      </c>
      <c r="C122">
        <v>-780</v>
      </c>
      <c r="D122" t="s">
        <v>3</v>
      </c>
    </row>
    <row r="123" spans="1:4" ht="15" customHeight="1" x14ac:dyDescent="0.25">
      <c r="A123" s="1">
        <v>44237</v>
      </c>
      <c r="B123" t="s">
        <v>27</v>
      </c>
      <c r="C123">
        <v>-120</v>
      </c>
      <c r="D123" t="s">
        <v>28</v>
      </c>
    </row>
    <row r="124" spans="1:4" ht="15" customHeight="1" x14ac:dyDescent="0.25">
      <c r="A124" s="1">
        <v>44237</v>
      </c>
      <c r="B124" t="s">
        <v>74</v>
      </c>
      <c r="C124">
        <v>-180</v>
      </c>
      <c r="D124" t="s">
        <v>28</v>
      </c>
    </row>
    <row r="125" spans="1:4" ht="15" customHeight="1" x14ac:dyDescent="0.25">
      <c r="A125" s="1">
        <v>44237</v>
      </c>
      <c r="B125" t="s">
        <v>27</v>
      </c>
      <c r="C125">
        <v>-180</v>
      </c>
      <c r="D125" t="s">
        <v>28</v>
      </c>
    </row>
    <row r="126" spans="1:4" ht="15" customHeight="1" x14ac:dyDescent="0.25">
      <c r="A126" s="1">
        <v>44236</v>
      </c>
      <c r="B126" t="s">
        <v>40</v>
      </c>
      <c r="C126">
        <v>-59</v>
      </c>
      <c r="D126" t="s">
        <v>8</v>
      </c>
    </row>
    <row r="127" spans="1:4" x14ac:dyDescent="0.25">
      <c r="A127" s="1">
        <v>44236</v>
      </c>
      <c r="B127" t="s">
        <v>38</v>
      </c>
      <c r="C127">
        <v>-77.2</v>
      </c>
      <c r="D127" t="s">
        <v>17</v>
      </c>
    </row>
    <row r="128" spans="1:4" ht="15" customHeight="1" x14ac:dyDescent="0.25">
      <c r="A128" s="1">
        <v>44236</v>
      </c>
      <c r="B128" t="s">
        <v>27</v>
      </c>
      <c r="C128">
        <v>-180</v>
      </c>
      <c r="D128" t="s">
        <v>28</v>
      </c>
    </row>
    <row r="129" spans="1:4" ht="15" customHeight="1" x14ac:dyDescent="0.25">
      <c r="A129" s="1">
        <v>44236</v>
      </c>
      <c r="B129" t="s">
        <v>14</v>
      </c>
      <c r="C129">
        <v>-229.89</v>
      </c>
      <c r="D129" t="s">
        <v>3</v>
      </c>
    </row>
    <row r="130" spans="1:4" ht="15" customHeight="1" x14ac:dyDescent="0.25">
      <c r="A130" s="1">
        <v>44236</v>
      </c>
      <c r="B130" t="s">
        <v>6</v>
      </c>
      <c r="C130">
        <v>-149</v>
      </c>
      <c r="D130" t="s">
        <v>28</v>
      </c>
    </row>
    <row r="131" spans="1:4" ht="15" customHeight="1" x14ac:dyDescent="0.25">
      <c r="A131" s="1">
        <v>44236</v>
      </c>
      <c r="B131" t="s">
        <v>26</v>
      </c>
      <c r="C131">
        <v>-1346.96</v>
      </c>
      <c r="D131" t="s">
        <v>3</v>
      </c>
    </row>
    <row r="132" spans="1:4" ht="15" customHeight="1" x14ac:dyDescent="0.25">
      <c r="A132" s="1">
        <v>44236</v>
      </c>
      <c r="B132" t="s">
        <v>71</v>
      </c>
      <c r="C132">
        <v>-1419</v>
      </c>
      <c r="D132" t="s">
        <v>1</v>
      </c>
    </row>
    <row r="133" spans="1:4" ht="15" customHeight="1" x14ac:dyDescent="0.25">
      <c r="A133" s="1">
        <v>44236</v>
      </c>
      <c r="B133" t="s">
        <v>71</v>
      </c>
      <c r="C133">
        <v>-9860</v>
      </c>
      <c r="D133" t="s">
        <v>1</v>
      </c>
    </row>
    <row r="134" spans="1:4" ht="15" customHeight="1" x14ac:dyDescent="0.25">
      <c r="A134" s="1">
        <v>44235</v>
      </c>
      <c r="B134" t="s">
        <v>76</v>
      </c>
      <c r="C134">
        <v>-720</v>
      </c>
      <c r="D134" t="s">
        <v>23</v>
      </c>
    </row>
    <row r="135" spans="1:4" ht="15" customHeight="1" x14ac:dyDescent="0.25">
      <c r="A135" s="1">
        <v>44235</v>
      </c>
      <c r="B135" t="s">
        <v>76</v>
      </c>
      <c r="C135">
        <v>-690</v>
      </c>
      <c r="D135" t="s">
        <v>23</v>
      </c>
    </row>
    <row r="136" spans="1:4" ht="15" customHeight="1" x14ac:dyDescent="0.25">
      <c r="A136" s="1">
        <v>44235</v>
      </c>
      <c r="B136" t="s">
        <v>77</v>
      </c>
      <c r="C136">
        <v>-40</v>
      </c>
      <c r="D136" t="s">
        <v>28</v>
      </c>
    </row>
    <row r="137" spans="1:4" ht="15" customHeight="1" x14ac:dyDescent="0.25">
      <c r="A137" s="1">
        <v>44235</v>
      </c>
      <c r="B137" t="s">
        <v>13</v>
      </c>
      <c r="C137">
        <v>-40</v>
      </c>
      <c r="D137" t="s">
        <v>3</v>
      </c>
    </row>
    <row r="138" spans="1:4" ht="15" customHeight="1" x14ac:dyDescent="0.25">
      <c r="A138" s="1">
        <v>44235</v>
      </c>
      <c r="B138" t="s">
        <v>13</v>
      </c>
      <c r="C138">
        <v>-40</v>
      </c>
      <c r="D138" t="s">
        <v>3</v>
      </c>
    </row>
    <row r="139" spans="1:4" ht="15" customHeight="1" x14ac:dyDescent="0.25">
      <c r="A139" s="1">
        <v>44235</v>
      </c>
      <c r="B139" t="s">
        <v>36</v>
      </c>
      <c r="C139">
        <v>-500</v>
      </c>
      <c r="D139" t="s">
        <v>37</v>
      </c>
    </row>
    <row r="140" spans="1:4" ht="15" customHeight="1" x14ac:dyDescent="0.25">
      <c r="A140" s="1">
        <v>44235</v>
      </c>
      <c r="B140" t="s">
        <v>78</v>
      </c>
      <c r="C140">
        <v>-725</v>
      </c>
      <c r="D140" t="s">
        <v>12</v>
      </c>
    </row>
    <row r="141" spans="1:4" ht="15" customHeight="1" x14ac:dyDescent="0.25">
      <c r="A141" s="1">
        <v>44235</v>
      </c>
      <c r="B141" t="s">
        <v>27</v>
      </c>
      <c r="C141">
        <v>-300</v>
      </c>
      <c r="D141" t="s">
        <v>28</v>
      </c>
    </row>
    <row r="142" spans="1:4" ht="15" customHeight="1" x14ac:dyDescent="0.25">
      <c r="A142" s="1">
        <v>44235</v>
      </c>
      <c r="B142" t="s">
        <v>79</v>
      </c>
      <c r="C142">
        <v>-870</v>
      </c>
      <c r="D142" t="s">
        <v>12</v>
      </c>
    </row>
    <row r="143" spans="1:4" ht="15" customHeight="1" x14ac:dyDescent="0.25">
      <c r="A143" s="1">
        <v>44235</v>
      </c>
      <c r="B143" t="s">
        <v>35</v>
      </c>
      <c r="C143">
        <v>-299.14999999999998</v>
      </c>
      <c r="D143" t="s">
        <v>3</v>
      </c>
    </row>
    <row r="144" spans="1:4" ht="15" customHeight="1" x14ac:dyDescent="0.25">
      <c r="A144" s="1">
        <v>44235</v>
      </c>
      <c r="B144" t="s">
        <v>80</v>
      </c>
      <c r="C144">
        <v>-1198</v>
      </c>
      <c r="D144" t="s">
        <v>1</v>
      </c>
    </row>
    <row r="145" spans="1:4" ht="15" customHeight="1" x14ac:dyDescent="0.25">
      <c r="A145" s="1">
        <v>44234</v>
      </c>
      <c r="B145" t="s">
        <v>81</v>
      </c>
      <c r="C145">
        <v>-599</v>
      </c>
      <c r="D145" t="s">
        <v>1</v>
      </c>
    </row>
    <row r="146" spans="1:4" ht="15" customHeight="1" x14ac:dyDescent="0.25">
      <c r="A146" s="1">
        <v>44234</v>
      </c>
      <c r="B146" t="s">
        <v>81</v>
      </c>
      <c r="C146">
        <v>-499</v>
      </c>
      <c r="D146" t="s">
        <v>1</v>
      </c>
    </row>
    <row r="147" spans="1:4" ht="15" customHeight="1" x14ac:dyDescent="0.25">
      <c r="A147" s="1">
        <v>44234</v>
      </c>
      <c r="B147" t="s">
        <v>82</v>
      </c>
      <c r="C147">
        <v>-1000</v>
      </c>
      <c r="D147" t="s">
        <v>1</v>
      </c>
    </row>
    <row r="148" spans="1:4" ht="15" customHeight="1" x14ac:dyDescent="0.25">
      <c r="A148" s="1">
        <v>44234</v>
      </c>
      <c r="B148" t="s">
        <v>13</v>
      </c>
      <c r="C148">
        <v>-236</v>
      </c>
      <c r="D148" t="s">
        <v>3</v>
      </c>
    </row>
    <row r="149" spans="1:4" ht="15" customHeight="1" x14ac:dyDescent="0.25">
      <c r="A149" s="1">
        <v>44234</v>
      </c>
      <c r="B149" t="s">
        <v>52</v>
      </c>
      <c r="C149">
        <v>-378</v>
      </c>
      <c r="D149" t="s">
        <v>3</v>
      </c>
    </row>
    <row r="150" spans="1:4" ht="15" customHeight="1" x14ac:dyDescent="0.25">
      <c r="A150" s="1">
        <v>44234</v>
      </c>
      <c r="B150" t="s">
        <v>83</v>
      </c>
      <c r="C150">
        <v>-30</v>
      </c>
      <c r="D150" t="s">
        <v>3</v>
      </c>
    </row>
    <row r="151" spans="1:4" ht="15" customHeight="1" x14ac:dyDescent="0.25">
      <c r="A151" s="1">
        <v>44234</v>
      </c>
      <c r="B151" t="s">
        <v>69</v>
      </c>
      <c r="C151">
        <v>-240.34</v>
      </c>
      <c r="D151" t="s">
        <v>3</v>
      </c>
    </row>
    <row r="152" spans="1:4" ht="15" customHeight="1" x14ac:dyDescent="0.25">
      <c r="A152" s="1">
        <v>44234</v>
      </c>
      <c r="B152" t="s">
        <v>84</v>
      </c>
      <c r="C152">
        <v>-64</v>
      </c>
      <c r="D152" t="s">
        <v>3</v>
      </c>
    </row>
    <row r="153" spans="1:4" ht="15" customHeight="1" x14ac:dyDescent="0.25">
      <c r="A153" s="1">
        <v>44234</v>
      </c>
      <c r="B153" t="s">
        <v>85</v>
      </c>
      <c r="C153">
        <v>399</v>
      </c>
      <c r="D153" t="s">
        <v>1</v>
      </c>
    </row>
    <row r="154" spans="1:4" ht="15" customHeight="1" x14ac:dyDescent="0.25">
      <c r="A154" s="1">
        <v>44233</v>
      </c>
      <c r="B154" t="s">
        <v>86</v>
      </c>
      <c r="C154">
        <v>-559</v>
      </c>
      <c r="D154" t="s">
        <v>3</v>
      </c>
    </row>
    <row r="155" spans="1:4" x14ac:dyDescent="0.25">
      <c r="A155" s="1">
        <v>44233</v>
      </c>
      <c r="B155" t="s">
        <v>87</v>
      </c>
      <c r="C155">
        <v>-1039</v>
      </c>
      <c r="D155" t="s">
        <v>17</v>
      </c>
    </row>
    <row r="156" spans="1:4" x14ac:dyDescent="0.25">
      <c r="A156" s="1">
        <v>44233</v>
      </c>
      <c r="B156" t="s">
        <v>38</v>
      </c>
      <c r="C156">
        <v>-631.6</v>
      </c>
      <c r="D156" t="s">
        <v>17</v>
      </c>
    </row>
    <row r="157" spans="1:4" ht="15" customHeight="1" x14ac:dyDescent="0.25">
      <c r="A157" s="1">
        <v>44233</v>
      </c>
      <c r="B157" t="s">
        <v>79</v>
      </c>
      <c r="C157">
        <v>-16</v>
      </c>
      <c r="D157" t="s">
        <v>12</v>
      </c>
    </row>
    <row r="158" spans="1:4" ht="15" customHeight="1" x14ac:dyDescent="0.25">
      <c r="A158" s="1">
        <v>44233</v>
      </c>
      <c r="B158" t="s">
        <v>58</v>
      </c>
      <c r="C158">
        <v>-615</v>
      </c>
      <c r="D158" t="s">
        <v>3</v>
      </c>
    </row>
    <row r="159" spans="1:4" ht="15" customHeight="1" x14ac:dyDescent="0.25">
      <c r="A159" s="1">
        <v>44233</v>
      </c>
      <c r="B159" t="s">
        <v>15</v>
      </c>
      <c r="C159">
        <v>-239.7</v>
      </c>
      <c r="D159" t="s">
        <v>3</v>
      </c>
    </row>
    <row r="160" spans="1:4" ht="15" customHeight="1" x14ac:dyDescent="0.25">
      <c r="A160" s="1">
        <v>44233</v>
      </c>
      <c r="B160" t="s">
        <v>39</v>
      </c>
      <c r="C160">
        <v>-329.78</v>
      </c>
      <c r="D160" t="s">
        <v>3</v>
      </c>
    </row>
    <row r="161" spans="1:4" ht="15" customHeight="1" x14ac:dyDescent="0.25">
      <c r="A161" s="1">
        <v>44233</v>
      </c>
      <c r="B161" t="s">
        <v>88</v>
      </c>
      <c r="C161">
        <v>-407.4</v>
      </c>
      <c r="D161" t="s">
        <v>3</v>
      </c>
    </row>
    <row r="162" spans="1:4" x14ac:dyDescent="0.25">
      <c r="A162" s="1">
        <v>44232</v>
      </c>
      <c r="B162" t="s">
        <v>89</v>
      </c>
      <c r="C162">
        <v>-1034</v>
      </c>
      <c r="D162" t="s">
        <v>17</v>
      </c>
    </row>
    <row r="163" spans="1:4" ht="15" customHeight="1" x14ac:dyDescent="0.25">
      <c r="A163" s="1">
        <v>44232</v>
      </c>
      <c r="B163" t="s">
        <v>90</v>
      </c>
      <c r="C163">
        <v>-929.8</v>
      </c>
      <c r="D163" t="s">
        <v>1</v>
      </c>
    </row>
    <row r="164" spans="1:4" ht="15" customHeight="1" x14ac:dyDescent="0.25">
      <c r="A164" s="1">
        <v>44232</v>
      </c>
      <c r="B164" t="s">
        <v>74</v>
      </c>
      <c r="C164">
        <v>-300</v>
      </c>
      <c r="D164" t="s">
        <v>28</v>
      </c>
    </row>
    <row r="165" spans="1:4" ht="15" customHeight="1" x14ac:dyDescent="0.25">
      <c r="A165" s="1">
        <v>44232</v>
      </c>
      <c r="B165" t="s">
        <v>91</v>
      </c>
      <c r="C165">
        <v>-2125</v>
      </c>
      <c r="D165" t="s">
        <v>12</v>
      </c>
    </row>
    <row r="166" spans="1:4" x14ac:dyDescent="0.25">
      <c r="A166" s="1">
        <v>44232</v>
      </c>
      <c r="B166" t="s">
        <v>30</v>
      </c>
      <c r="C166">
        <v>-501</v>
      </c>
      <c r="D166" t="s">
        <v>17</v>
      </c>
    </row>
    <row r="167" spans="1:4" ht="15" customHeight="1" x14ac:dyDescent="0.25">
      <c r="A167" s="1">
        <v>44232</v>
      </c>
      <c r="B167" t="s">
        <v>26</v>
      </c>
      <c r="C167">
        <v>-317.60000000000002</v>
      </c>
      <c r="D167" t="s">
        <v>3</v>
      </c>
    </row>
    <row r="168" spans="1:4" ht="15" customHeight="1" x14ac:dyDescent="0.25">
      <c r="A168" s="1">
        <v>44232</v>
      </c>
      <c r="B168" t="s">
        <v>69</v>
      </c>
      <c r="C168">
        <v>-999.98</v>
      </c>
      <c r="D168" t="s">
        <v>3</v>
      </c>
    </row>
    <row r="169" spans="1:4" ht="15" customHeight="1" x14ac:dyDescent="0.25">
      <c r="A169" s="1">
        <v>44232</v>
      </c>
      <c r="B169" t="s">
        <v>42</v>
      </c>
      <c r="C169">
        <v>-1050.02</v>
      </c>
      <c r="D169" t="s">
        <v>3</v>
      </c>
    </row>
    <row r="170" spans="1:4" ht="15" customHeight="1" x14ac:dyDescent="0.25">
      <c r="A170" s="1">
        <v>44232</v>
      </c>
      <c r="B170" t="s">
        <v>39</v>
      </c>
      <c r="C170">
        <v>-927.96</v>
      </c>
      <c r="D170" t="s">
        <v>3</v>
      </c>
    </row>
    <row r="171" spans="1:4" ht="15" customHeight="1" x14ac:dyDescent="0.25">
      <c r="A171" s="1">
        <v>44232</v>
      </c>
      <c r="B171" t="s">
        <v>35</v>
      </c>
      <c r="C171">
        <v>-278.83</v>
      </c>
      <c r="D171" t="s">
        <v>3</v>
      </c>
    </row>
    <row r="172" spans="1:4" ht="15" customHeight="1" x14ac:dyDescent="0.25">
      <c r="A172" s="1">
        <v>44232</v>
      </c>
      <c r="B172" t="s">
        <v>61</v>
      </c>
      <c r="C172">
        <v>-850</v>
      </c>
      <c r="D172" t="s">
        <v>12</v>
      </c>
    </row>
    <row r="173" spans="1:4" ht="15" customHeight="1" x14ac:dyDescent="0.25">
      <c r="A173" s="1">
        <v>44231</v>
      </c>
      <c r="B173" t="s">
        <v>81</v>
      </c>
      <c r="C173">
        <v>-1835</v>
      </c>
      <c r="D173" t="s">
        <v>1</v>
      </c>
    </row>
    <row r="174" spans="1:4" ht="15" customHeight="1" x14ac:dyDescent="0.25">
      <c r="A174" s="1">
        <v>44231</v>
      </c>
      <c r="B174" t="s">
        <v>80</v>
      </c>
      <c r="C174">
        <v>-1398</v>
      </c>
      <c r="D174" t="s">
        <v>1</v>
      </c>
    </row>
    <row r="175" spans="1:4" ht="15" customHeight="1" x14ac:dyDescent="0.25">
      <c r="A175" s="1">
        <v>44231</v>
      </c>
      <c r="B175" t="s">
        <v>92</v>
      </c>
      <c r="C175">
        <v>-234</v>
      </c>
      <c r="D175" t="s">
        <v>1</v>
      </c>
    </row>
    <row r="176" spans="1:4" ht="15" customHeight="1" x14ac:dyDescent="0.25">
      <c r="A176" s="1">
        <v>44231</v>
      </c>
      <c r="B176" t="s">
        <v>85</v>
      </c>
      <c r="C176">
        <v>-399</v>
      </c>
      <c r="D176" t="s">
        <v>1</v>
      </c>
    </row>
    <row r="177" spans="1:4" ht="15" customHeight="1" x14ac:dyDescent="0.25">
      <c r="A177" s="1">
        <v>44231</v>
      </c>
      <c r="B177" t="s">
        <v>27</v>
      </c>
      <c r="C177">
        <v>-180</v>
      </c>
      <c r="D177" t="s">
        <v>28</v>
      </c>
    </row>
    <row r="178" spans="1:4" ht="15" customHeight="1" x14ac:dyDescent="0.25">
      <c r="A178" s="1">
        <v>44231</v>
      </c>
      <c r="B178" t="s">
        <v>85</v>
      </c>
      <c r="C178">
        <v>-892</v>
      </c>
      <c r="D178" t="s">
        <v>1</v>
      </c>
    </row>
    <row r="179" spans="1:4" ht="15" customHeight="1" x14ac:dyDescent="0.25">
      <c r="A179" s="1">
        <v>44231</v>
      </c>
      <c r="B179" t="s">
        <v>93</v>
      </c>
      <c r="C179">
        <v>-446.49</v>
      </c>
      <c r="D179" t="s">
        <v>3</v>
      </c>
    </row>
    <row r="180" spans="1:4" ht="15" customHeight="1" x14ac:dyDescent="0.25">
      <c r="A180" s="1">
        <v>44231</v>
      </c>
      <c r="B180" t="s">
        <v>42</v>
      </c>
      <c r="C180">
        <v>-741.1</v>
      </c>
      <c r="D180" t="s">
        <v>3</v>
      </c>
    </row>
    <row r="181" spans="1:4" ht="15" customHeight="1" x14ac:dyDescent="0.25">
      <c r="A181" s="1">
        <v>44231</v>
      </c>
      <c r="B181" t="s">
        <v>6</v>
      </c>
      <c r="C181">
        <v>-114</v>
      </c>
      <c r="D181" t="s">
        <v>28</v>
      </c>
    </row>
    <row r="182" spans="1:4" ht="15" customHeight="1" x14ac:dyDescent="0.25">
      <c r="A182" s="1">
        <v>44231</v>
      </c>
      <c r="B182" t="s">
        <v>80</v>
      </c>
      <c r="C182">
        <v>443</v>
      </c>
      <c r="D182" t="s">
        <v>1</v>
      </c>
    </row>
    <row r="183" spans="1:4" ht="15" customHeight="1" x14ac:dyDescent="0.25">
      <c r="A183" s="1">
        <v>44230</v>
      </c>
      <c r="B183" t="s">
        <v>61</v>
      </c>
      <c r="C183">
        <v>-1630</v>
      </c>
      <c r="D183" t="s">
        <v>12</v>
      </c>
    </row>
    <row r="184" spans="1:4" ht="15" customHeight="1" x14ac:dyDescent="0.25">
      <c r="A184" s="1">
        <v>44230</v>
      </c>
      <c r="B184" t="s">
        <v>35</v>
      </c>
      <c r="C184">
        <v>-280.07</v>
      </c>
      <c r="D184" t="s">
        <v>3</v>
      </c>
    </row>
    <row r="185" spans="1:4" ht="15" customHeight="1" x14ac:dyDescent="0.25">
      <c r="A185" s="1">
        <v>44230</v>
      </c>
      <c r="B185" t="s">
        <v>78</v>
      </c>
      <c r="C185">
        <v>-1529</v>
      </c>
      <c r="D185" t="s">
        <v>12</v>
      </c>
    </row>
    <row r="186" spans="1:4" ht="15" customHeight="1" x14ac:dyDescent="0.25">
      <c r="A186" s="1">
        <v>44230</v>
      </c>
      <c r="B186" t="s">
        <v>41</v>
      </c>
      <c r="C186">
        <v>-330</v>
      </c>
      <c r="D186" t="s">
        <v>3</v>
      </c>
    </row>
    <row r="187" spans="1:4" ht="15" customHeight="1" x14ac:dyDescent="0.25">
      <c r="A187" s="1">
        <v>44230</v>
      </c>
      <c r="B187" t="s">
        <v>27</v>
      </c>
      <c r="C187">
        <v>-180</v>
      </c>
      <c r="D187" t="s">
        <v>28</v>
      </c>
    </row>
    <row r="188" spans="1:4" ht="15" customHeight="1" x14ac:dyDescent="0.25">
      <c r="A188" s="1">
        <v>44230</v>
      </c>
      <c r="B188" t="s">
        <v>6</v>
      </c>
      <c r="C188">
        <v>-114</v>
      </c>
      <c r="D188" t="s">
        <v>28</v>
      </c>
    </row>
    <row r="189" spans="1:4" ht="15" customHeight="1" x14ac:dyDescent="0.25">
      <c r="A189" s="1">
        <v>44230</v>
      </c>
      <c r="B189" t="s">
        <v>39</v>
      </c>
      <c r="C189">
        <v>-454.02</v>
      </c>
      <c r="D189" t="s">
        <v>3</v>
      </c>
    </row>
    <row r="190" spans="1:4" ht="15" customHeight="1" x14ac:dyDescent="0.25">
      <c r="A190" s="1">
        <v>44230</v>
      </c>
      <c r="B190" t="s">
        <v>94</v>
      </c>
      <c r="C190">
        <v>-450</v>
      </c>
      <c r="D190" t="s">
        <v>10</v>
      </c>
    </row>
    <row r="191" spans="1:4" x14ac:dyDescent="0.25">
      <c r="A191" s="1">
        <v>44229</v>
      </c>
      <c r="B191" t="s">
        <v>95</v>
      </c>
      <c r="C191">
        <v>-227</v>
      </c>
      <c r="D191" t="s">
        <v>17</v>
      </c>
    </row>
    <row r="192" spans="1:4" ht="15" customHeight="1" x14ac:dyDescent="0.25">
      <c r="A192" s="1">
        <v>44229</v>
      </c>
      <c r="B192" t="s">
        <v>96</v>
      </c>
      <c r="C192">
        <v>-500</v>
      </c>
      <c r="D192" t="s">
        <v>8</v>
      </c>
    </row>
    <row r="193" spans="1:4" ht="15" customHeight="1" x14ac:dyDescent="0.25">
      <c r="A193" s="1">
        <v>44229</v>
      </c>
      <c r="B193" t="s">
        <v>96</v>
      </c>
      <c r="C193">
        <v>-500</v>
      </c>
      <c r="D193" t="s">
        <v>8</v>
      </c>
    </row>
    <row r="194" spans="1:4" ht="15" customHeight="1" x14ac:dyDescent="0.25">
      <c r="A194" s="1">
        <v>44229</v>
      </c>
      <c r="B194" t="s">
        <v>97</v>
      </c>
      <c r="C194">
        <v>-1115.07</v>
      </c>
      <c r="D194" t="s">
        <v>3</v>
      </c>
    </row>
    <row r="195" spans="1:4" ht="15" customHeight="1" x14ac:dyDescent="0.25">
      <c r="A195" s="1">
        <v>44229</v>
      </c>
      <c r="B195" t="s">
        <v>27</v>
      </c>
      <c r="C195">
        <v>-180</v>
      </c>
      <c r="D195" t="s">
        <v>28</v>
      </c>
    </row>
    <row r="196" spans="1:4" ht="15" customHeight="1" x14ac:dyDescent="0.25">
      <c r="A196" s="1">
        <v>44229</v>
      </c>
      <c r="B196" t="s">
        <v>26</v>
      </c>
      <c r="C196">
        <v>-1225.2</v>
      </c>
      <c r="D196" t="s">
        <v>3</v>
      </c>
    </row>
    <row r="197" spans="1:4" ht="15" customHeight="1" x14ac:dyDescent="0.25">
      <c r="A197" s="1">
        <v>44229</v>
      </c>
      <c r="B197" t="s">
        <v>6</v>
      </c>
      <c r="C197">
        <v>-49</v>
      </c>
      <c r="D197" t="s">
        <v>28</v>
      </c>
    </row>
    <row r="198" spans="1:4" ht="15" customHeight="1" x14ac:dyDescent="0.25">
      <c r="A198" s="1">
        <v>44229</v>
      </c>
      <c r="B198" t="s">
        <v>98</v>
      </c>
      <c r="C198">
        <v>-408.33</v>
      </c>
      <c r="D198" t="s">
        <v>3</v>
      </c>
    </row>
    <row r="199" spans="1:4" ht="15" customHeight="1" x14ac:dyDescent="0.25">
      <c r="A199" s="1">
        <v>44229</v>
      </c>
      <c r="B199" t="s">
        <v>6</v>
      </c>
      <c r="C199">
        <v>-183</v>
      </c>
      <c r="D199" t="s">
        <v>3</v>
      </c>
    </row>
    <row r="200" spans="1:4" ht="15" customHeight="1" x14ac:dyDescent="0.25">
      <c r="A200" s="1">
        <v>44228</v>
      </c>
      <c r="B200" t="s">
        <v>99</v>
      </c>
      <c r="C200">
        <v>-666</v>
      </c>
      <c r="D200" t="s">
        <v>12</v>
      </c>
    </row>
    <row r="201" spans="1:4" ht="15" customHeight="1" x14ac:dyDescent="0.25">
      <c r="A201" s="1">
        <v>44228</v>
      </c>
      <c r="B201" t="s">
        <v>100</v>
      </c>
      <c r="C201">
        <v>-24000</v>
      </c>
      <c r="D201" t="s">
        <v>19</v>
      </c>
    </row>
    <row r="202" spans="1:4" ht="15" customHeight="1" x14ac:dyDescent="0.25">
      <c r="A202" s="1">
        <v>44228</v>
      </c>
      <c r="B202" t="s">
        <v>101</v>
      </c>
      <c r="C202">
        <v>-550</v>
      </c>
      <c r="D202" t="s">
        <v>12</v>
      </c>
    </row>
    <row r="203" spans="1:4" ht="15" customHeight="1" x14ac:dyDescent="0.25">
      <c r="A203" s="1">
        <v>44228</v>
      </c>
      <c r="B203" t="s">
        <v>36</v>
      </c>
      <c r="C203">
        <v>-1000</v>
      </c>
      <c r="D203" t="s">
        <v>37</v>
      </c>
    </row>
    <row r="204" spans="1:4" ht="15" customHeight="1" x14ac:dyDescent="0.25">
      <c r="A204" s="1">
        <v>44228</v>
      </c>
      <c r="B204" t="s">
        <v>6</v>
      </c>
      <c r="C204">
        <v>-49</v>
      </c>
      <c r="D204" t="s">
        <v>28</v>
      </c>
    </row>
    <row r="205" spans="1:4" ht="15" customHeight="1" x14ac:dyDescent="0.25">
      <c r="A205" s="1">
        <v>44228</v>
      </c>
      <c r="B205" t="s">
        <v>70</v>
      </c>
      <c r="C205">
        <v>-48.87</v>
      </c>
      <c r="D205" t="s">
        <v>28</v>
      </c>
    </row>
    <row r="206" spans="1:4" ht="15" customHeight="1" x14ac:dyDescent="0.25">
      <c r="A206" s="1">
        <v>44228</v>
      </c>
      <c r="B206" t="s">
        <v>27</v>
      </c>
      <c r="C206">
        <v>-300</v>
      </c>
      <c r="D206" t="s">
        <v>28</v>
      </c>
    </row>
    <row r="207" spans="1:4" ht="15" customHeight="1" x14ac:dyDescent="0.25">
      <c r="A207" s="1">
        <v>44228</v>
      </c>
      <c r="B207" t="s">
        <v>35</v>
      </c>
      <c r="C207">
        <v>-324.95</v>
      </c>
      <c r="D207" t="s">
        <v>3</v>
      </c>
    </row>
    <row r="208" spans="1:4" ht="15" customHeight="1" x14ac:dyDescent="0.25">
      <c r="A208" s="1">
        <v>44228</v>
      </c>
      <c r="B208" t="s">
        <v>102</v>
      </c>
      <c r="C208">
        <v>-89</v>
      </c>
      <c r="D208" t="s">
        <v>8</v>
      </c>
    </row>
  </sheetData>
  <autoFilter ref="A1:D208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ACCT_009_01_02_2021_c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Zhukov AleksandrG</dc:creator>
  <cp:lastModifiedBy>Zhukov G. Aleksandr</cp:lastModifiedBy>
  <dcterms:created xsi:type="dcterms:W3CDTF">2021-03-05T14:28:48Z</dcterms:created>
  <dcterms:modified xsi:type="dcterms:W3CDTF">2021-03-06T20:22:47Z</dcterms:modified>
</cp:coreProperties>
</file>