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7e8feb123b1bde/Desktop/CDU WINT01 - BACHELOR OF INFORMATION TECHNOLOGY/HIT140-FOUNDATIONS OF DATA SCIENCE/Assessments/Assessment 2/Raw_Data_Python_Code/"/>
    </mc:Choice>
  </mc:AlternateContent>
  <xr:revisionPtr revIDLastSave="205" documentId="8_{C550C3AD-2986-405C-A94D-40E639DF1B51}" xr6:coauthVersionLast="47" xr6:coauthVersionMax="47" xr10:uidLastSave="{0EE577F3-A452-4842-A095-2BD1BB4EBB19}"/>
  <bookViews>
    <workbookView xWindow="-108" yWindow="-108" windowWidth="23256" windowHeight="12456" xr2:uid="{B79C0733-5842-42F4-B24D-AE4E8760C228}"/>
  </bookViews>
  <sheets>
    <sheet name="Player_age_s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6" i="1" l="1"/>
  <c r="E82" i="1"/>
  <c r="E74" i="1"/>
  <c r="E75" i="1"/>
  <c r="E72" i="1"/>
  <c r="E73" i="1"/>
  <c r="E71" i="1"/>
  <c r="E76" i="1"/>
  <c r="E77" i="1"/>
  <c r="E78" i="1"/>
  <c r="E79" i="1"/>
  <c r="E80" i="1"/>
  <c r="E81" i="1"/>
  <c r="E83" i="1"/>
  <c r="E84" i="1"/>
  <c r="E85" i="1"/>
  <c r="E87" i="1"/>
  <c r="E88" i="1"/>
  <c r="E89" i="1"/>
  <c r="E90" i="1"/>
  <c r="E91" i="1"/>
  <c r="E92" i="1"/>
  <c r="E6" i="1"/>
  <c r="E5" i="1"/>
  <c r="E3" i="1"/>
  <c r="E4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2" i="1"/>
</calcChain>
</file>

<file path=xl/sharedStrings.xml><?xml version="1.0" encoding="utf-8"?>
<sst xmlns="http://schemas.openxmlformats.org/spreadsheetml/2006/main" count="280" uniqueCount="145">
  <si>
    <t>player_Id</t>
  </si>
  <si>
    <t>player_name</t>
  </si>
  <si>
    <t>country</t>
  </si>
  <si>
    <t>players_birthdate</t>
  </si>
  <si>
    <t>players_age</t>
  </si>
  <si>
    <t>goals_score</t>
  </si>
  <si>
    <t>Info source</t>
  </si>
  <si>
    <t>Álex Baena</t>
  </si>
  <si>
    <t>Spain</t>
  </si>
  <si>
    <t>Mikel Merino</t>
  </si>
  <si>
    <t xml:space="preserve">	Lamine Yamal</t>
  </si>
  <si>
    <t xml:space="preserve">	Lionel Messi</t>
  </si>
  <si>
    <t>Argentina</t>
  </si>
  <si>
    <t xml:space="preserve">	Désiré Doué</t>
  </si>
  <si>
    <t>France</t>
  </si>
  <si>
    <t>Ousmane Dembélé</t>
  </si>
  <si>
    <t>Erling Haaland</t>
  </si>
  <si>
    <t>Norway</t>
  </si>
  <si>
    <t>Junya Itō</t>
  </si>
  <si>
    <t>Japan</t>
  </si>
  <si>
    <t>Ibrahim Mbaye</t>
  </si>
  <si>
    <t>Senegal</t>
  </si>
  <si>
    <t xml:space="preserve">	Nestory Irankunda</t>
  </si>
  <si>
    <t>Australia</t>
  </si>
  <si>
    <t>Brian Cipenga</t>
  </si>
  <si>
    <t>Congo</t>
  </si>
  <si>
    <t xml:space="preserve">	Folarin Balogun</t>
  </si>
  <si>
    <t>USA</t>
  </si>
  <si>
    <t xml:space="preserve">	Cristiano Ronaldo</t>
  </si>
  <si>
    <t>Portugal</t>
  </si>
  <si>
    <t xml:space="preserve">	Gonçalo Ramos</t>
  </si>
  <si>
    <t>Matheus Cunha</t>
  </si>
  <si>
    <t>Brazil</t>
  </si>
  <si>
    <t xml:space="preserve">	Vinicius Júnior</t>
  </si>
  <si>
    <t xml:space="preserve">	Neymar</t>
  </si>
  <si>
    <t xml:space="preserve">	Kylian Mbappé</t>
  </si>
  <si>
    <t xml:space="preserve">	Gessime Yassine</t>
  </si>
  <si>
    <t xml:space="preserve">Morroco </t>
  </si>
  <si>
    <t>Ismael Saibari</t>
  </si>
  <si>
    <t xml:space="preserve">Jude Bellingham	</t>
  </si>
  <si>
    <t>England</t>
  </si>
  <si>
    <t>Harry Kane</t>
  </si>
  <si>
    <t>Kevin De Bruyne</t>
  </si>
  <si>
    <t xml:space="preserve">Belgium </t>
  </si>
  <si>
    <t xml:space="preserve">	Mateo Chávez</t>
  </si>
  <si>
    <t>Mexico</t>
  </si>
  <si>
    <t xml:space="preserve">	Thapelo Maseko</t>
  </si>
  <si>
    <t>South Africa</t>
  </si>
  <si>
    <t>Kai Havertz</t>
  </si>
  <si>
    <t>Germany</t>
  </si>
  <si>
    <t>Julio Enciso</t>
  </si>
  <si>
    <t xml:space="preserve"> Paraguay</t>
  </si>
  <si>
    <t>Matías Galarza</t>
  </si>
  <si>
    <t xml:space="preserve">	Mattias Svanberg</t>
  </si>
  <si>
    <t>Sweden</t>
  </si>
  <si>
    <t xml:space="preserve">	Kevin Pina</t>
  </si>
  <si>
    <t>Cape Verde</t>
  </si>
  <si>
    <t xml:space="preserve">	Hélio Varela</t>
  </si>
  <si>
    <t>Derrick Luckassen</t>
  </si>
  <si>
    <t>Ghana</t>
  </si>
  <si>
    <t>Caleb Yirenkyi</t>
  </si>
  <si>
    <t xml:space="preserve">	Riyad Mahrez</t>
  </si>
  <si>
    <t xml:space="preserve"> Algeria</t>
  </si>
  <si>
    <t>Breel Embolo</t>
  </si>
  <si>
    <t xml:space="preserve"> Switzerland</t>
  </si>
  <si>
    <t>Johan Manzambi</t>
  </si>
  <si>
    <t>Mohamed Salah</t>
  </si>
  <si>
    <t>Egypt</t>
  </si>
  <si>
    <t xml:space="preserve">	Jaminton Campaz</t>
  </si>
  <si>
    <t>Colombia</t>
  </si>
  <si>
    <t xml:space="preserve">	Daniel Muñoz</t>
  </si>
  <si>
    <t xml:space="preserve">	Ramin Rezaeian</t>
  </si>
  <si>
    <t>Iran</t>
  </si>
  <si>
    <t xml:space="preserve">	Maxi Araújo</t>
  </si>
  <si>
    <t>Uruguay</t>
  </si>
  <si>
    <t>Erim Alajbegović</t>
  </si>
  <si>
    <t>Bosnia and Herzegovina</t>
  </si>
  <si>
    <t>Ermin Mahmić</t>
  </si>
  <si>
    <t>Hazem Mastouri</t>
  </si>
  <si>
    <t>Tunisia</t>
  </si>
  <si>
    <t>Yasin Ayari</t>
  </si>
  <si>
    <t>Wilson Isidor</t>
  </si>
  <si>
    <t>Haiti</t>
  </si>
  <si>
    <t>Arda Güler</t>
  </si>
  <si>
    <t>Türkiye</t>
  </si>
  <si>
    <t xml:space="preserve">	Kaan Ayhan</t>
  </si>
  <si>
    <t>Ladislav Krejčí</t>
  </si>
  <si>
    <t>Czechia</t>
  </si>
  <si>
    <t>Hassan Al-Haydos</t>
  </si>
  <si>
    <t xml:space="preserve">Qatar </t>
  </si>
  <si>
    <t>Brian Brobbey</t>
  </si>
  <si>
    <t>Netherlands</t>
  </si>
  <si>
    <t xml:space="preserve">	Virgil van Dijk</t>
  </si>
  <si>
    <t>Ayman Hussein</t>
  </si>
  <si>
    <t>Iraq</t>
  </si>
  <si>
    <t>Ivan Perišić</t>
  </si>
  <si>
    <t>Croatia</t>
  </si>
  <si>
    <t>Petar Sučić</t>
  </si>
  <si>
    <t>Elijah Just</t>
  </si>
  <si>
    <t>New Zealand</t>
  </si>
  <si>
    <t>Nicolas Pépé</t>
  </si>
  <si>
    <t>Côte d'Ivoire</t>
  </si>
  <si>
    <t>Jonathan David</t>
  </si>
  <si>
    <t>Canada</t>
  </si>
  <si>
    <t>Nathan Saliba</t>
  </si>
  <si>
    <t xml:space="preserve">	Enzo Fernández</t>
  </si>
  <si>
    <t> Argentina</t>
  </si>
  <si>
    <t>Jordan Henderson</t>
  </si>
  <si>
    <t>Nicolas Raskin</t>
  </si>
  <si>
    <t>Arthur Theate</t>
  </si>
  <si>
    <t>Ardon Jashari</t>
  </si>
  <si>
    <t>Switerland</t>
  </si>
  <si>
    <t>Djibril Sow</t>
  </si>
  <si>
    <t>Haissem Hassan</t>
  </si>
  <si>
    <t>Ayoub El Kaabi</t>
  </si>
  <si>
    <t>João Félix</t>
  </si>
  <si>
    <t>Nuno Mendes</t>
  </si>
  <si>
    <t>Weston McKennie</t>
  </si>
  <si>
    <t>https://fbref.com/en/comps/1/World-Cup-Stats</t>
  </si>
  <si>
    <t>Mikel Oyarzabal</t>
  </si>
  <si>
    <t>Cyle Larin</t>
  </si>
  <si>
    <t>Promise David</t>
  </si>
  <si>
    <t>Matthieu Epolo</t>
  </si>
  <si>
    <t>Congo DRC</t>
  </si>
  <si>
    <t>Marko Arnautović</t>
  </si>
  <si>
    <t>Austria</t>
  </si>
  <si>
    <t xml:space="preserve">	Marcel Sabitzer</t>
  </si>
  <si>
    <t xml:space="preserve">	Ali Olwan</t>
  </si>
  <si>
    <t>Jordan</t>
  </si>
  <si>
    <t>Teboho Mokoena</t>
  </si>
  <si>
    <t xml:space="preserve">	Omar Rekik</t>
  </si>
  <si>
    <t xml:space="preserve">	Abbosbek Fayzullayev</t>
  </si>
  <si>
    <t>Uzbekistan</t>
  </si>
  <si>
    <t>Eldor Shomurodov</t>
  </si>
  <si>
    <t>Hwang In-beom</t>
  </si>
  <si>
    <t>Korea Republic</t>
  </si>
  <si>
    <t xml:space="preserve">	Julián Quiñones</t>
  </si>
  <si>
    <t>Raúl Jiménez</t>
  </si>
  <si>
    <t xml:space="preserve">	Bradley Barcola</t>
  </si>
  <si>
    <t xml:space="preserve">	Ayase Ueda</t>
  </si>
  <si>
    <t>Ismaila Sarr</t>
  </si>
  <si>
    <t>Habib Diarra</t>
  </si>
  <si>
    <t xml:space="preserve">	Malik Tillman</t>
  </si>
  <si>
    <t xml:space="preserve">	Alex Freeman</t>
  </si>
  <si>
    <t>Deniz Undav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</si>
</sst>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bref.com/en/comps/1/World-Cup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D4A14-CD19-4A8F-973F-916F20429495}">
  <dimension ref="A1:G101"/>
  <sheetViews>
    <sheetView tabSelected="1" topLeftCell="A85" workbookViewId="0">
      <selection activeCell="G105" sqref="G105"/>
    </sheetView>
  </sheetViews>
  <sheetFormatPr defaultRowHeight="14.4" x14ac:dyDescent="0.3"/>
  <cols>
    <col min="1" max="1" width="17.44140625" customWidth="1"/>
    <col min="2" max="2" width="27.109375" customWidth="1"/>
    <col min="3" max="3" width="19.33203125" customWidth="1"/>
    <col min="4" max="4" width="32.44140625" customWidth="1"/>
    <col min="5" max="5" width="17.77734375" customWidth="1"/>
    <col min="6" max="6" width="14.5546875" customWidth="1"/>
    <col min="7" max="8" width="42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s="1">
        <v>37092</v>
      </c>
      <c r="E2">
        <f>DATEDIF(D2, DATE(2026, 6, 25), "Y")</f>
        <v>24</v>
      </c>
      <c r="F2">
        <v>1</v>
      </c>
      <c r="G2" s="2" t="s">
        <v>118</v>
      </c>
    </row>
    <row r="3" spans="1:7" x14ac:dyDescent="0.3">
      <c r="A3">
        <v>2</v>
      </c>
      <c r="B3" t="s">
        <v>9</v>
      </c>
      <c r="C3" t="s">
        <v>8</v>
      </c>
      <c r="D3" s="1">
        <v>35238</v>
      </c>
      <c r="E3">
        <f t="shared" ref="E3:E66" si="0">DATEDIF(D3, DATE(2026, 6, 25), "Y")</f>
        <v>30</v>
      </c>
      <c r="F3">
        <v>2</v>
      </c>
      <c r="G3" s="2" t="s">
        <v>118</v>
      </c>
    </row>
    <row r="4" spans="1:7" x14ac:dyDescent="0.3">
      <c r="A4">
        <v>3</v>
      </c>
      <c r="B4" t="s">
        <v>10</v>
      </c>
      <c r="C4" t="s">
        <v>8</v>
      </c>
      <c r="D4" s="1">
        <v>39276</v>
      </c>
      <c r="E4">
        <f t="shared" si="0"/>
        <v>18</v>
      </c>
      <c r="F4">
        <v>1</v>
      </c>
      <c r="G4" s="2" t="s">
        <v>118</v>
      </c>
    </row>
    <row r="5" spans="1:7" x14ac:dyDescent="0.3">
      <c r="A5">
        <v>4</v>
      </c>
      <c r="B5" t="s">
        <v>11</v>
      </c>
      <c r="C5" t="s">
        <v>12</v>
      </c>
      <c r="D5" s="1">
        <v>31952</v>
      </c>
      <c r="E5">
        <f>DATEDIF(D5, DATE(2026, 6, 25), "Y")</f>
        <v>39</v>
      </c>
      <c r="F5">
        <v>8</v>
      </c>
      <c r="G5" s="2" t="s">
        <v>118</v>
      </c>
    </row>
    <row r="6" spans="1:7" x14ac:dyDescent="0.3">
      <c r="A6">
        <v>5</v>
      </c>
      <c r="B6" t="s">
        <v>13</v>
      </c>
      <c r="C6" t="s">
        <v>14</v>
      </c>
      <c r="D6" s="1">
        <v>38506</v>
      </c>
      <c r="E6">
        <f>DATEDIF(D6, DATE(2026, 6, 25), "Y")</f>
        <v>21</v>
      </c>
      <c r="F6">
        <v>1</v>
      </c>
      <c r="G6" s="2" t="s">
        <v>118</v>
      </c>
    </row>
    <row r="7" spans="1:7" x14ac:dyDescent="0.3">
      <c r="A7">
        <v>6</v>
      </c>
      <c r="B7" t="s">
        <v>15</v>
      </c>
      <c r="C7" t="s">
        <v>14</v>
      </c>
      <c r="D7" s="1">
        <v>35565</v>
      </c>
      <c r="E7">
        <f t="shared" si="0"/>
        <v>29</v>
      </c>
      <c r="F7">
        <v>6</v>
      </c>
      <c r="G7" s="2" t="s">
        <v>118</v>
      </c>
    </row>
    <row r="8" spans="1:7" x14ac:dyDescent="0.3">
      <c r="A8">
        <v>7</v>
      </c>
      <c r="B8" t="s">
        <v>16</v>
      </c>
      <c r="C8" t="s">
        <v>17</v>
      </c>
      <c r="D8" s="1">
        <v>36728</v>
      </c>
      <c r="E8">
        <f t="shared" si="0"/>
        <v>25</v>
      </c>
      <c r="F8">
        <v>7</v>
      </c>
      <c r="G8" s="2" t="s">
        <v>118</v>
      </c>
    </row>
    <row r="9" spans="1:7" x14ac:dyDescent="0.3">
      <c r="A9">
        <v>8</v>
      </c>
      <c r="B9" t="s">
        <v>18</v>
      </c>
      <c r="C9" t="s">
        <v>19</v>
      </c>
      <c r="D9" s="1">
        <v>34037</v>
      </c>
      <c r="E9">
        <f t="shared" si="0"/>
        <v>33</v>
      </c>
      <c r="F9">
        <v>1</v>
      </c>
      <c r="G9" s="2" t="s">
        <v>118</v>
      </c>
    </row>
    <row r="10" spans="1:7" x14ac:dyDescent="0.3">
      <c r="A10">
        <v>9</v>
      </c>
      <c r="B10" t="s">
        <v>20</v>
      </c>
      <c r="C10" t="s">
        <v>21</v>
      </c>
      <c r="D10" s="1">
        <v>39471</v>
      </c>
      <c r="E10">
        <f t="shared" si="0"/>
        <v>18</v>
      </c>
      <c r="F10">
        <v>1</v>
      </c>
      <c r="G10" s="2" t="s">
        <v>118</v>
      </c>
    </row>
    <row r="11" spans="1:7" x14ac:dyDescent="0.3">
      <c r="A11">
        <v>10</v>
      </c>
      <c r="B11" t="s">
        <v>22</v>
      </c>
      <c r="C11" t="s">
        <v>23</v>
      </c>
      <c r="D11" s="1">
        <v>38757</v>
      </c>
      <c r="E11">
        <f t="shared" si="0"/>
        <v>20</v>
      </c>
      <c r="F11">
        <v>1</v>
      </c>
      <c r="G11" s="2" t="s">
        <v>118</v>
      </c>
    </row>
    <row r="12" spans="1:7" x14ac:dyDescent="0.3">
      <c r="A12">
        <v>11</v>
      </c>
      <c r="B12" t="s">
        <v>24</v>
      </c>
      <c r="C12" t="s">
        <v>25</v>
      </c>
      <c r="D12" s="1">
        <v>35865</v>
      </c>
      <c r="E12">
        <f t="shared" si="0"/>
        <v>28</v>
      </c>
      <c r="F12">
        <v>1</v>
      </c>
      <c r="G12" s="2" t="s">
        <v>118</v>
      </c>
    </row>
    <row r="13" spans="1:7" x14ac:dyDescent="0.3">
      <c r="A13">
        <v>12</v>
      </c>
      <c r="B13" t="s">
        <v>26</v>
      </c>
      <c r="C13" t="s">
        <v>27</v>
      </c>
      <c r="D13" s="1">
        <v>37075</v>
      </c>
      <c r="E13">
        <f t="shared" si="0"/>
        <v>24</v>
      </c>
      <c r="F13">
        <v>3</v>
      </c>
      <c r="G13" s="2" t="s">
        <v>118</v>
      </c>
    </row>
    <row r="14" spans="1:7" x14ac:dyDescent="0.3">
      <c r="A14">
        <v>13</v>
      </c>
      <c r="B14" t="s">
        <v>28</v>
      </c>
      <c r="C14" t="s">
        <v>29</v>
      </c>
      <c r="D14" s="1">
        <v>31083</v>
      </c>
      <c r="E14">
        <f t="shared" si="0"/>
        <v>41</v>
      </c>
      <c r="F14">
        <v>3</v>
      </c>
      <c r="G14" s="2" t="s">
        <v>118</v>
      </c>
    </row>
    <row r="15" spans="1:7" x14ac:dyDescent="0.3">
      <c r="A15">
        <v>14</v>
      </c>
      <c r="B15" t="s">
        <v>30</v>
      </c>
      <c r="C15" t="s">
        <v>29</v>
      </c>
      <c r="D15" s="1">
        <v>37062</v>
      </c>
      <c r="E15">
        <f t="shared" si="0"/>
        <v>25</v>
      </c>
      <c r="F15">
        <v>1</v>
      </c>
      <c r="G15" s="2" t="s">
        <v>118</v>
      </c>
    </row>
    <row r="16" spans="1:7" x14ac:dyDescent="0.3">
      <c r="A16">
        <v>15</v>
      </c>
      <c r="B16" t="s">
        <v>31</v>
      </c>
      <c r="C16" t="s">
        <v>32</v>
      </c>
      <c r="D16" s="1">
        <v>36307</v>
      </c>
      <c r="E16">
        <f t="shared" si="0"/>
        <v>27</v>
      </c>
      <c r="F16">
        <v>3</v>
      </c>
      <c r="G16" s="2" t="s">
        <v>118</v>
      </c>
    </row>
    <row r="17" spans="1:7" x14ac:dyDescent="0.3">
      <c r="A17">
        <v>16</v>
      </c>
      <c r="B17" t="s">
        <v>33</v>
      </c>
      <c r="C17" t="s">
        <v>32</v>
      </c>
      <c r="D17" s="1">
        <v>36719</v>
      </c>
      <c r="E17">
        <f t="shared" si="0"/>
        <v>25</v>
      </c>
      <c r="F17">
        <v>4</v>
      </c>
      <c r="G17" s="2" t="s">
        <v>118</v>
      </c>
    </row>
    <row r="18" spans="1:7" x14ac:dyDescent="0.3">
      <c r="A18">
        <v>17</v>
      </c>
      <c r="B18" t="s">
        <v>34</v>
      </c>
      <c r="C18" t="s">
        <v>32</v>
      </c>
      <c r="D18" s="1">
        <v>33639</v>
      </c>
      <c r="E18">
        <f t="shared" si="0"/>
        <v>34</v>
      </c>
      <c r="F18">
        <v>1</v>
      </c>
      <c r="G18" s="2" t="s">
        <v>118</v>
      </c>
    </row>
    <row r="19" spans="1:7" x14ac:dyDescent="0.3">
      <c r="A19">
        <v>18</v>
      </c>
      <c r="B19" t="s">
        <v>35</v>
      </c>
      <c r="C19" t="s">
        <v>14</v>
      </c>
      <c r="D19" s="1">
        <v>36149</v>
      </c>
      <c r="E19">
        <f t="shared" si="0"/>
        <v>27</v>
      </c>
      <c r="F19">
        <v>10</v>
      </c>
      <c r="G19" s="2" t="s">
        <v>118</v>
      </c>
    </row>
    <row r="20" spans="1:7" x14ac:dyDescent="0.3">
      <c r="A20">
        <v>19</v>
      </c>
      <c r="B20" t="s">
        <v>36</v>
      </c>
      <c r="C20" t="s">
        <v>37</v>
      </c>
      <c r="D20" s="1">
        <v>38678</v>
      </c>
      <c r="E20">
        <f t="shared" si="0"/>
        <v>20</v>
      </c>
      <c r="F20">
        <v>1</v>
      </c>
      <c r="G20" s="2" t="s">
        <v>118</v>
      </c>
    </row>
    <row r="21" spans="1:7" x14ac:dyDescent="0.3">
      <c r="A21">
        <v>20</v>
      </c>
      <c r="B21" t="s">
        <v>38</v>
      </c>
      <c r="C21" t="s">
        <v>37</v>
      </c>
      <c r="D21" s="1">
        <v>36919</v>
      </c>
      <c r="E21">
        <f t="shared" si="0"/>
        <v>25</v>
      </c>
      <c r="F21">
        <v>3</v>
      </c>
      <c r="G21" s="2" t="s">
        <v>118</v>
      </c>
    </row>
    <row r="22" spans="1:7" x14ac:dyDescent="0.3">
      <c r="A22">
        <v>21</v>
      </c>
      <c r="B22" t="s">
        <v>39</v>
      </c>
      <c r="C22" t="s">
        <v>40</v>
      </c>
      <c r="D22" s="1">
        <v>37801</v>
      </c>
      <c r="E22">
        <f t="shared" si="0"/>
        <v>22</v>
      </c>
      <c r="F22">
        <v>7</v>
      </c>
      <c r="G22" s="2" t="s">
        <v>118</v>
      </c>
    </row>
    <row r="23" spans="1:7" x14ac:dyDescent="0.3">
      <c r="A23">
        <v>22</v>
      </c>
      <c r="B23" t="s">
        <v>41</v>
      </c>
      <c r="C23" t="s">
        <v>40</v>
      </c>
      <c r="D23" s="1">
        <v>34178</v>
      </c>
      <c r="E23">
        <f t="shared" si="0"/>
        <v>32</v>
      </c>
      <c r="F23">
        <v>6</v>
      </c>
      <c r="G23" s="2" t="s">
        <v>118</v>
      </c>
    </row>
    <row r="24" spans="1:7" x14ac:dyDescent="0.3">
      <c r="A24">
        <v>23</v>
      </c>
      <c r="B24" t="s">
        <v>42</v>
      </c>
      <c r="C24" t="s">
        <v>43</v>
      </c>
      <c r="D24" s="1">
        <v>33417</v>
      </c>
      <c r="E24">
        <f t="shared" si="0"/>
        <v>34</v>
      </c>
      <c r="F24">
        <v>1</v>
      </c>
      <c r="G24" s="2" t="s">
        <v>118</v>
      </c>
    </row>
    <row r="25" spans="1:7" x14ac:dyDescent="0.3">
      <c r="A25">
        <v>24</v>
      </c>
      <c r="B25" t="s">
        <v>44</v>
      </c>
      <c r="C25" t="s">
        <v>45</v>
      </c>
      <c r="D25" s="1">
        <v>38119</v>
      </c>
      <c r="E25">
        <f t="shared" si="0"/>
        <v>22</v>
      </c>
      <c r="F25">
        <v>1</v>
      </c>
      <c r="G25" s="2" t="s">
        <v>118</v>
      </c>
    </row>
    <row r="26" spans="1:7" x14ac:dyDescent="0.3">
      <c r="A26">
        <v>25</v>
      </c>
      <c r="B26" t="s">
        <v>46</v>
      </c>
      <c r="C26" t="s">
        <v>47</v>
      </c>
      <c r="D26" s="1">
        <v>37936</v>
      </c>
      <c r="E26">
        <f t="shared" si="0"/>
        <v>22</v>
      </c>
      <c r="F26">
        <v>1</v>
      </c>
      <c r="G26" s="2" t="s">
        <v>118</v>
      </c>
    </row>
    <row r="27" spans="1:7" x14ac:dyDescent="0.3">
      <c r="A27">
        <v>26</v>
      </c>
      <c r="B27" t="s">
        <v>48</v>
      </c>
      <c r="C27" t="s">
        <v>49</v>
      </c>
      <c r="D27" s="1">
        <v>36312</v>
      </c>
      <c r="E27">
        <f t="shared" si="0"/>
        <v>27</v>
      </c>
      <c r="F27">
        <v>3</v>
      </c>
      <c r="G27" s="2" t="s">
        <v>118</v>
      </c>
    </row>
    <row r="28" spans="1:7" x14ac:dyDescent="0.3">
      <c r="A28">
        <v>27</v>
      </c>
      <c r="B28" t="s">
        <v>50</v>
      </c>
      <c r="C28" t="s">
        <v>51</v>
      </c>
      <c r="D28" s="1">
        <v>38009</v>
      </c>
      <c r="E28">
        <f t="shared" si="0"/>
        <v>22</v>
      </c>
      <c r="F28">
        <v>1</v>
      </c>
      <c r="G28" s="2" t="s">
        <v>118</v>
      </c>
    </row>
    <row r="29" spans="1:7" x14ac:dyDescent="0.3">
      <c r="A29">
        <v>28</v>
      </c>
      <c r="B29" t="s">
        <v>52</v>
      </c>
      <c r="C29" t="s">
        <v>51</v>
      </c>
      <c r="D29" s="1">
        <v>37298</v>
      </c>
      <c r="E29">
        <f t="shared" si="0"/>
        <v>24</v>
      </c>
      <c r="F29">
        <v>1</v>
      </c>
      <c r="G29" s="2" t="s">
        <v>118</v>
      </c>
    </row>
    <row r="30" spans="1:7" x14ac:dyDescent="0.3">
      <c r="A30">
        <v>29</v>
      </c>
      <c r="B30" t="s">
        <v>53</v>
      </c>
      <c r="C30" t="s">
        <v>54</v>
      </c>
      <c r="D30" s="1">
        <v>36165</v>
      </c>
      <c r="E30">
        <f t="shared" si="0"/>
        <v>27</v>
      </c>
      <c r="F30">
        <v>1</v>
      </c>
      <c r="G30" s="2" t="s">
        <v>118</v>
      </c>
    </row>
    <row r="31" spans="1:7" x14ac:dyDescent="0.3">
      <c r="A31">
        <v>30</v>
      </c>
      <c r="B31" t="s">
        <v>55</v>
      </c>
      <c r="C31" t="s">
        <v>56</v>
      </c>
      <c r="D31" s="1">
        <v>35457</v>
      </c>
      <c r="E31">
        <f t="shared" si="0"/>
        <v>29</v>
      </c>
      <c r="F31">
        <v>1</v>
      </c>
      <c r="G31" s="2" t="s">
        <v>118</v>
      </c>
    </row>
    <row r="32" spans="1:7" x14ac:dyDescent="0.3">
      <c r="A32">
        <v>31</v>
      </c>
      <c r="B32" t="s">
        <v>57</v>
      </c>
      <c r="C32" t="s">
        <v>56</v>
      </c>
      <c r="D32" s="1">
        <v>37379</v>
      </c>
      <c r="E32">
        <f t="shared" si="0"/>
        <v>24</v>
      </c>
      <c r="F32">
        <v>1</v>
      </c>
      <c r="G32" s="2" t="s">
        <v>118</v>
      </c>
    </row>
    <row r="33" spans="1:7" x14ac:dyDescent="0.3">
      <c r="A33">
        <v>32</v>
      </c>
      <c r="B33" t="s">
        <v>58</v>
      </c>
      <c r="C33" t="s">
        <v>59</v>
      </c>
      <c r="D33" s="1">
        <v>34883</v>
      </c>
      <c r="E33">
        <f t="shared" si="0"/>
        <v>30</v>
      </c>
      <c r="F33">
        <v>1</v>
      </c>
      <c r="G33" s="2" t="s">
        <v>118</v>
      </c>
    </row>
    <row r="34" spans="1:7" x14ac:dyDescent="0.3">
      <c r="A34">
        <v>33</v>
      </c>
      <c r="B34" t="s">
        <v>60</v>
      </c>
      <c r="C34" t="s">
        <v>59</v>
      </c>
      <c r="D34" s="1">
        <v>38732</v>
      </c>
      <c r="E34">
        <f t="shared" si="0"/>
        <v>20</v>
      </c>
      <c r="F34">
        <v>1</v>
      </c>
      <c r="G34" s="2" t="s">
        <v>118</v>
      </c>
    </row>
    <row r="35" spans="1:7" x14ac:dyDescent="0.3">
      <c r="A35">
        <v>34</v>
      </c>
      <c r="B35" t="s">
        <v>61</v>
      </c>
      <c r="C35" t="s">
        <v>62</v>
      </c>
      <c r="D35" s="1">
        <v>33290</v>
      </c>
      <c r="E35">
        <f t="shared" si="0"/>
        <v>35</v>
      </c>
      <c r="F35">
        <v>2</v>
      </c>
      <c r="G35" s="2" t="s">
        <v>118</v>
      </c>
    </row>
    <row r="36" spans="1:7" x14ac:dyDescent="0.3">
      <c r="A36">
        <v>35</v>
      </c>
      <c r="B36" t="s">
        <v>63</v>
      </c>
      <c r="C36" t="s">
        <v>64</v>
      </c>
      <c r="D36" s="1">
        <v>35475</v>
      </c>
      <c r="E36">
        <f t="shared" si="0"/>
        <v>29</v>
      </c>
      <c r="F36">
        <v>2</v>
      </c>
      <c r="G36" s="2" t="s">
        <v>118</v>
      </c>
    </row>
    <row r="37" spans="1:7" x14ac:dyDescent="0.3">
      <c r="A37">
        <v>36</v>
      </c>
      <c r="B37" t="s">
        <v>65</v>
      </c>
      <c r="C37" t="s">
        <v>64</v>
      </c>
      <c r="D37" s="1">
        <v>38639</v>
      </c>
      <c r="E37">
        <f t="shared" si="0"/>
        <v>20</v>
      </c>
      <c r="F37">
        <v>3</v>
      </c>
      <c r="G37" s="2" t="s">
        <v>118</v>
      </c>
    </row>
    <row r="38" spans="1:7" x14ac:dyDescent="0.3">
      <c r="A38">
        <v>37</v>
      </c>
      <c r="B38" t="s">
        <v>66</v>
      </c>
      <c r="C38" t="s">
        <v>67</v>
      </c>
      <c r="D38" s="1">
        <v>33770</v>
      </c>
      <c r="E38">
        <f t="shared" si="0"/>
        <v>34</v>
      </c>
      <c r="F38">
        <v>1</v>
      </c>
      <c r="G38" s="2" t="s">
        <v>118</v>
      </c>
    </row>
    <row r="39" spans="1:7" x14ac:dyDescent="0.3">
      <c r="A39">
        <v>38</v>
      </c>
      <c r="B39" t="s">
        <v>68</v>
      </c>
      <c r="C39" t="s">
        <v>69</v>
      </c>
      <c r="D39" s="1">
        <v>36670</v>
      </c>
      <c r="E39">
        <f t="shared" si="0"/>
        <v>26</v>
      </c>
      <c r="F39">
        <v>1</v>
      </c>
      <c r="G39" s="2" t="s">
        <v>118</v>
      </c>
    </row>
    <row r="40" spans="1:7" x14ac:dyDescent="0.3">
      <c r="A40">
        <v>39</v>
      </c>
      <c r="B40" t="s">
        <v>70</v>
      </c>
      <c r="C40" t="s">
        <v>69</v>
      </c>
      <c r="D40" s="1">
        <v>35211</v>
      </c>
      <c r="E40">
        <f t="shared" si="0"/>
        <v>30</v>
      </c>
      <c r="F40">
        <v>2</v>
      </c>
      <c r="G40" s="2" t="s">
        <v>118</v>
      </c>
    </row>
    <row r="41" spans="1:7" x14ac:dyDescent="0.3">
      <c r="A41">
        <v>40</v>
      </c>
      <c r="B41" t="s">
        <v>71</v>
      </c>
      <c r="C41" t="s">
        <v>72</v>
      </c>
      <c r="D41" s="1">
        <v>32953</v>
      </c>
      <c r="E41">
        <f t="shared" si="0"/>
        <v>36</v>
      </c>
      <c r="F41">
        <v>2</v>
      </c>
      <c r="G41" s="2" t="s">
        <v>118</v>
      </c>
    </row>
    <row r="42" spans="1:7" x14ac:dyDescent="0.3">
      <c r="A42">
        <v>41</v>
      </c>
      <c r="B42" t="s">
        <v>73</v>
      </c>
      <c r="C42" t="s">
        <v>74</v>
      </c>
      <c r="D42" s="1">
        <v>36571</v>
      </c>
      <c r="E42">
        <f t="shared" si="0"/>
        <v>26</v>
      </c>
      <c r="F42">
        <v>2</v>
      </c>
      <c r="G42" s="2" t="s">
        <v>118</v>
      </c>
    </row>
    <row r="43" spans="1:7" x14ac:dyDescent="0.3">
      <c r="A43">
        <v>42</v>
      </c>
      <c r="B43" t="s">
        <v>75</v>
      </c>
      <c r="C43" t="s">
        <v>76</v>
      </c>
      <c r="D43" s="1">
        <v>39346</v>
      </c>
      <c r="E43">
        <f t="shared" si="0"/>
        <v>18</v>
      </c>
      <c r="F43">
        <v>1</v>
      </c>
      <c r="G43" s="2" t="s">
        <v>118</v>
      </c>
    </row>
    <row r="44" spans="1:7" x14ac:dyDescent="0.3">
      <c r="A44">
        <v>43</v>
      </c>
      <c r="B44" t="s">
        <v>77</v>
      </c>
      <c r="C44" t="s">
        <v>76</v>
      </c>
      <c r="D44" s="1">
        <v>38425</v>
      </c>
      <c r="E44">
        <f t="shared" si="0"/>
        <v>21</v>
      </c>
      <c r="F44">
        <v>2</v>
      </c>
      <c r="G44" s="2" t="s">
        <v>118</v>
      </c>
    </row>
    <row r="45" spans="1:7" x14ac:dyDescent="0.3">
      <c r="A45">
        <v>44</v>
      </c>
      <c r="B45" t="s">
        <v>78</v>
      </c>
      <c r="C45" t="s">
        <v>79</v>
      </c>
      <c r="D45" s="1">
        <v>35599</v>
      </c>
      <c r="E45">
        <f t="shared" si="0"/>
        <v>29</v>
      </c>
      <c r="F45">
        <v>1</v>
      </c>
      <c r="G45" s="2" t="s">
        <v>118</v>
      </c>
    </row>
    <row r="46" spans="1:7" x14ac:dyDescent="0.3">
      <c r="A46">
        <v>45</v>
      </c>
      <c r="B46" t="s">
        <v>80</v>
      </c>
      <c r="C46" t="s">
        <v>54</v>
      </c>
      <c r="D46" s="1">
        <v>37900</v>
      </c>
      <c r="E46">
        <f t="shared" si="0"/>
        <v>22</v>
      </c>
      <c r="F46">
        <v>2</v>
      </c>
      <c r="G46" s="2" t="s">
        <v>118</v>
      </c>
    </row>
    <row r="47" spans="1:7" x14ac:dyDescent="0.3">
      <c r="A47">
        <v>46</v>
      </c>
      <c r="B47" t="s">
        <v>81</v>
      </c>
      <c r="C47" t="s">
        <v>82</v>
      </c>
      <c r="D47" s="1">
        <v>36765</v>
      </c>
      <c r="E47">
        <f t="shared" si="0"/>
        <v>25</v>
      </c>
      <c r="F47">
        <v>1</v>
      </c>
      <c r="G47" s="2" t="s">
        <v>118</v>
      </c>
    </row>
    <row r="48" spans="1:7" x14ac:dyDescent="0.3">
      <c r="A48">
        <v>47</v>
      </c>
      <c r="B48" t="s">
        <v>83</v>
      </c>
      <c r="C48" t="s">
        <v>84</v>
      </c>
      <c r="D48" s="1">
        <v>38407</v>
      </c>
      <c r="E48">
        <f t="shared" si="0"/>
        <v>21</v>
      </c>
      <c r="F48">
        <v>1</v>
      </c>
      <c r="G48" s="2" t="s">
        <v>118</v>
      </c>
    </row>
    <row r="49" spans="1:7" x14ac:dyDescent="0.3">
      <c r="A49">
        <v>48</v>
      </c>
      <c r="B49" t="s">
        <v>85</v>
      </c>
      <c r="C49" t="s">
        <v>84</v>
      </c>
      <c r="D49" s="1">
        <v>34648</v>
      </c>
      <c r="E49">
        <f t="shared" si="0"/>
        <v>31</v>
      </c>
      <c r="F49">
        <v>1</v>
      </c>
      <c r="G49" s="2" t="s">
        <v>118</v>
      </c>
    </row>
    <row r="50" spans="1:7" x14ac:dyDescent="0.3">
      <c r="A50">
        <v>49</v>
      </c>
      <c r="B50" t="s">
        <v>86</v>
      </c>
      <c r="C50" t="s">
        <v>87</v>
      </c>
      <c r="D50" s="1">
        <v>36270</v>
      </c>
      <c r="E50">
        <f t="shared" si="0"/>
        <v>27</v>
      </c>
      <c r="F50">
        <v>1</v>
      </c>
      <c r="G50" s="2" t="s">
        <v>118</v>
      </c>
    </row>
    <row r="51" spans="1:7" x14ac:dyDescent="0.3">
      <c r="A51">
        <v>50</v>
      </c>
      <c r="B51" t="s">
        <v>88</v>
      </c>
      <c r="C51" t="s">
        <v>89</v>
      </c>
      <c r="D51" s="1">
        <v>33218</v>
      </c>
      <c r="E51">
        <f t="shared" si="0"/>
        <v>35</v>
      </c>
      <c r="F51">
        <v>1</v>
      </c>
      <c r="G51" s="2" t="s">
        <v>118</v>
      </c>
    </row>
    <row r="52" spans="1:7" x14ac:dyDescent="0.3">
      <c r="A52">
        <v>51</v>
      </c>
      <c r="B52" t="s">
        <v>90</v>
      </c>
      <c r="C52" t="s">
        <v>91</v>
      </c>
      <c r="D52" s="1">
        <v>37288</v>
      </c>
      <c r="E52">
        <f t="shared" si="0"/>
        <v>24</v>
      </c>
      <c r="F52">
        <v>3</v>
      </c>
      <c r="G52" s="2" t="s">
        <v>118</v>
      </c>
    </row>
    <row r="53" spans="1:7" x14ac:dyDescent="0.3">
      <c r="A53">
        <v>52</v>
      </c>
      <c r="B53" t="s">
        <v>92</v>
      </c>
      <c r="C53" t="s">
        <v>91</v>
      </c>
      <c r="D53" s="1">
        <v>33427</v>
      </c>
      <c r="E53">
        <f t="shared" si="0"/>
        <v>34</v>
      </c>
      <c r="F53">
        <v>1</v>
      </c>
      <c r="G53" s="2" t="s">
        <v>118</v>
      </c>
    </row>
    <row r="54" spans="1:7" x14ac:dyDescent="0.3">
      <c r="A54">
        <v>53</v>
      </c>
      <c r="B54" t="s">
        <v>93</v>
      </c>
      <c r="C54" t="s">
        <v>94</v>
      </c>
      <c r="D54" s="1">
        <v>35146</v>
      </c>
      <c r="E54">
        <f t="shared" si="0"/>
        <v>30</v>
      </c>
      <c r="F54">
        <v>1</v>
      </c>
      <c r="G54" s="2" t="s">
        <v>118</v>
      </c>
    </row>
    <row r="55" spans="1:7" x14ac:dyDescent="0.3">
      <c r="A55">
        <v>54</v>
      </c>
      <c r="B55" t="s">
        <v>95</v>
      </c>
      <c r="C55" t="s">
        <v>96</v>
      </c>
      <c r="D55" s="1">
        <v>32541</v>
      </c>
      <c r="E55">
        <f t="shared" si="0"/>
        <v>37</v>
      </c>
      <c r="F55">
        <v>1</v>
      </c>
      <c r="G55" s="2" t="s">
        <v>118</v>
      </c>
    </row>
    <row r="56" spans="1:7" x14ac:dyDescent="0.3">
      <c r="A56">
        <v>55</v>
      </c>
      <c r="B56" t="s">
        <v>97</v>
      </c>
      <c r="C56" t="s">
        <v>96</v>
      </c>
      <c r="D56" s="1">
        <v>37919</v>
      </c>
      <c r="E56">
        <f t="shared" si="0"/>
        <v>22</v>
      </c>
      <c r="F56">
        <v>1</v>
      </c>
      <c r="G56" s="2" t="s">
        <v>118</v>
      </c>
    </row>
    <row r="57" spans="1:7" x14ac:dyDescent="0.3">
      <c r="A57">
        <v>56</v>
      </c>
      <c r="B57" t="s">
        <v>98</v>
      </c>
      <c r="C57" t="s">
        <v>99</v>
      </c>
      <c r="D57" s="1">
        <v>36647</v>
      </c>
      <c r="E57">
        <f t="shared" si="0"/>
        <v>26</v>
      </c>
      <c r="F57">
        <v>3</v>
      </c>
      <c r="G57" s="2" t="s">
        <v>118</v>
      </c>
    </row>
    <row r="58" spans="1:7" x14ac:dyDescent="0.3">
      <c r="A58">
        <v>57</v>
      </c>
      <c r="B58" t="s">
        <v>100</v>
      </c>
      <c r="C58" t="s">
        <v>101</v>
      </c>
      <c r="D58" s="1">
        <v>34848</v>
      </c>
      <c r="E58">
        <f t="shared" si="0"/>
        <v>31</v>
      </c>
      <c r="F58">
        <v>2</v>
      </c>
      <c r="G58" s="2" t="s">
        <v>118</v>
      </c>
    </row>
    <row r="59" spans="1:7" x14ac:dyDescent="0.3">
      <c r="A59">
        <v>58</v>
      </c>
      <c r="B59" t="s">
        <v>102</v>
      </c>
      <c r="C59" t="s">
        <v>103</v>
      </c>
      <c r="D59" s="1">
        <v>36539</v>
      </c>
      <c r="E59">
        <f t="shared" si="0"/>
        <v>26</v>
      </c>
      <c r="F59">
        <v>3</v>
      </c>
      <c r="G59" s="2" t="s">
        <v>118</v>
      </c>
    </row>
    <row r="60" spans="1:7" x14ac:dyDescent="0.3">
      <c r="A60">
        <v>59</v>
      </c>
      <c r="B60" t="s">
        <v>104</v>
      </c>
      <c r="C60" t="s">
        <v>103</v>
      </c>
      <c r="D60" s="1">
        <v>38024</v>
      </c>
      <c r="E60">
        <f t="shared" si="0"/>
        <v>22</v>
      </c>
      <c r="F60">
        <v>1</v>
      </c>
      <c r="G60" s="2" t="s">
        <v>118</v>
      </c>
    </row>
    <row r="61" spans="1:7" x14ac:dyDescent="0.3">
      <c r="A61">
        <v>60</v>
      </c>
      <c r="B61" t="s">
        <v>105</v>
      </c>
      <c r="C61" t="s">
        <v>106</v>
      </c>
      <c r="D61" s="1">
        <v>36908</v>
      </c>
      <c r="E61">
        <f t="shared" si="0"/>
        <v>25</v>
      </c>
      <c r="F61">
        <v>2</v>
      </c>
      <c r="G61" s="2" t="s">
        <v>118</v>
      </c>
    </row>
    <row r="62" spans="1:7" x14ac:dyDescent="0.3">
      <c r="A62">
        <v>61</v>
      </c>
      <c r="B62" t="s">
        <v>107</v>
      </c>
      <c r="C62" t="s">
        <v>40</v>
      </c>
      <c r="D62" s="1">
        <v>33041</v>
      </c>
      <c r="E62">
        <f t="shared" si="0"/>
        <v>36</v>
      </c>
      <c r="F62">
        <v>0</v>
      </c>
      <c r="G62" s="2" t="s">
        <v>118</v>
      </c>
    </row>
    <row r="63" spans="1:7" x14ac:dyDescent="0.3">
      <c r="A63">
        <v>62</v>
      </c>
      <c r="B63" t="s">
        <v>108</v>
      </c>
      <c r="C63" t="s">
        <v>43</v>
      </c>
      <c r="D63" s="1">
        <v>36945</v>
      </c>
      <c r="E63">
        <f t="shared" si="0"/>
        <v>25</v>
      </c>
      <c r="F63">
        <v>0</v>
      </c>
      <c r="G63" s="2" t="s">
        <v>118</v>
      </c>
    </row>
    <row r="64" spans="1:7" x14ac:dyDescent="0.3">
      <c r="A64">
        <v>63</v>
      </c>
      <c r="B64" t="s">
        <v>109</v>
      </c>
      <c r="C64" t="s">
        <v>43</v>
      </c>
      <c r="D64" s="1">
        <v>36671</v>
      </c>
      <c r="E64">
        <f t="shared" si="0"/>
        <v>26</v>
      </c>
      <c r="F64">
        <v>0</v>
      </c>
      <c r="G64" s="2" t="s">
        <v>118</v>
      </c>
    </row>
    <row r="65" spans="1:7" x14ac:dyDescent="0.3">
      <c r="A65">
        <v>64</v>
      </c>
      <c r="B65" t="s">
        <v>110</v>
      </c>
      <c r="C65" t="s">
        <v>111</v>
      </c>
      <c r="D65" s="1">
        <v>37467</v>
      </c>
      <c r="E65">
        <f t="shared" si="0"/>
        <v>23</v>
      </c>
      <c r="F65">
        <v>0</v>
      </c>
      <c r="G65" s="2" t="s">
        <v>118</v>
      </c>
    </row>
    <row r="66" spans="1:7" x14ac:dyDescent="0.3">
      <c r="A66">
        <v>65</v>
      </c>
      <c r="B66" t="s">
        <v>112</v>
      </c>
      <c r="C66" t="s">
        <v>111</v>
      </c>
      <c r="D66" s="1">
        <v>35467</v>
      </c>
      <c r="E66">
        <f t="shared" si="0"/>
        <v>29</v>
      </c>
      <c r="F66">
        <v>0</v>
      </c>
      <c r="G66" s="2" t="s">
        <v>118</v>
      </c>
    </row>
    <row r="67" spans="1:7" x14ac:dyDescent="0.3">
      <c r="A67">
        <v>66</v>
      </c>
      <c r="B67" t="s">
        <v>113</v>
      </c>
      <c r="C67" t="s">
        <v>67</v>
      </c>
      <c r="D67" s="1">
        <v>37295</v>
      </c>
      <c r="E67">
        <f t="shared" ref="E67:E101" si="1">DATEDIF(D67, DATE(2026, 6, 25), "Y")</f>
        <v>24</v>
      </c>
      <c r="F67">
        <v>0</v>
      </c>
      <c r="G67" s="2" t="s">
        <v>118</v>
      </c>
    </row>
    <row r="68" spans="1:7" x14ac:dyDescent="0.3">
      <c r="A68">
        <v>67</v>
      </c>
      <c r="B68" t="s">
        <v>114</v>
      </c>
      <c r="C68" t="s">
        <v>37</v>
      </c>
      <c r="D68" s="1">
        <v>34146</v>
      </c>
      <c r="E68">
        <f t="shared" si="1"/>
        <v>32</v>
      </c>
      <c r="F68">
        <v>0</v>
      </c>
      <c r="G68" s="2" t="s">
        <v>118</v>
      </c>
    </row>
    <row r="69" spans="1:7" x14ac:dyDescent="0.3">
      <c r="A69">
        <v>68</v>
      </c>
      <c r="B69" t="s">
        <v>115</v>
      </c>
      <c r="C69" t="s">
        <v>29</v>
      </c>
      <c r="D69" s="1">
        <v>36474</v>
      </c>
      <c r="E69">
        <f t="shared" si="1"/>
        <v>26</v>
      </c>
      <c r="F69">
        <v>0</v>
      </c>
      <c r="G69" s="2" t="s">
        <v>118</v>
      </c>
    </row>
    <row r="70" spans="1:7" x14ac:dyDescent="0.3">
      <c r="A70">
        <v>69</v>
      </c>
      <c r="B70" t="s">
        <v>116</v>
      </c>
      <c r="C70" t="s">
        <v>29</v>
      </c>
      <c r="D70" s="1">
        <v>37426</v>
      </c>
      <c r="E70">
        <f t="shared" si="1"/>
        <v>24</v>
      </c>
      <c r="F70">
        <v>1</v>
      </c>
      <c r="G70" s="2" t="s">
        <v>118</v>
      </c>
    </row>
    <row r="71" spans="1:7" x14ac:dyDescent="0.3">
      <c r="A71">
        <v>70</v>
      </c>
      <c r="B71" t="s">
        <v>117</v>
      </c>
      <c r="C71" t="s">
        <v>27</v>
      </c>
      <c r="D71" s="1">
        <v>36035</v>
      </c>
      <c r="E71">
        <f>DATEDIF(D71, DATE(2026, 6, 25), "Y")</f>
        <v>27</v>
      </c>
      <c r="F71">
        <v>0</v>
      </c>
      <c r="G71" s="2" t="s">
        <v>118</v>
      </c>
    </row>
    <row r="72" spans="1:7" x14ac:dyDescent="0.3">
      <c r="A72">
        <v>71</v>
      </c>
      <c r="B72" t="s">
        <v>119</v>
      </c>
      <c r="C72" t="s">
        <v>8</v>
      </c>
      <c r="D72" s="1">
        <v>35541</v>
      </c>
      <c r="E72">
        <f t="shared" ref="E72:E75" si="2">DATEDIF(D72, DATE(2026, 6, 25), "Y")</f>
        <v>29</v>
      </c>
      <c r="F72">
        <v>5</v>
      </c>
      <c r="G72" s="2" t="s">
        <v>118</v>
      </c>
    </row>
    <row r="73" spans="1:7" x14ac:dyDescent="0.3">
      <c r="A73">
        <v>72</v>
      </c>
      <c r="B73" t="s">
        <v>120</v>
      </c>
      <c r="C73" t="s">
        <v>103</v>
      </c>
      <c r="D73" s="1">
        <v>34806</v>
      </c>
      <c r="E73">
        <f t="shared" si="2"/>
        <v>31</v>
      </c>
      <c r="F73">
        <v>2</v>
      </c>
      <c r="G73" s="2" t="s">
        <v>118</v>
      </c>
    </row>
    <row r="74" spans="1:7" x14ac:dyDescent="0.3">
      <c r="A74">
        <v>73</v>
      </c>
      <c r="B74" t="s">
        <v>121</v>
      </c>
      <c r="C74" t="s">
        <v>103</v>
      </c>
      <c r="D74" s="1">
        <v>37075</v>
      </c>
      <c r="E74">
        <f t="shared" si="2"/>
        <v>24</v>
      </c>
      <c r="F74">
        <v>1</v>
      </c>
      <c r="G74" s="2" t="s">
        <v>118</v>
      </c>
    </row>
    <row r="75" spans="1:7" x14ac:dyDescent="0.3">
      <c r="A75">
        <v>74</v>
      </c>
      <c r="B75" t="s">
        <v>122</v>
      </c>
      <c r="C75" t="s">
        <v>123</v>
      </c>
      <c r="D75" s="1">
        <v>38457</v>
      </c>
      <c r="E75">
        <f t="shared" si="2"/>
        <v>21</v>
      </c>
      <c r="F75">
        <v>0</v>
      </c>
      <c r="G75" s="2" t="s">
        <v>118</v>
      </c>
    </row>
    <row r="76" spans="1:7" x14ac:dyDescent="0.3">
      <c r="A76">
        <v>75</v>
      </c>
      <c r="B76" t="s">
        <v>124</v>
      </c>
      <c r="C76" t="s">
        <v>125</v>
      </c>
      <c r="D76" s="1">
        <v>32617</v>
      </c>
      <c r="E76">
        <f t="shared" si="1"/>
        <v>37</v>
      </c>
      <c r="F76">
        <v>2</v>
      </c>
      <c r="G76" s="2" t="s">
        <v>118</v>
      </c>
    </row>
    <row r="77" spans="1:7" x14ac:dyDescent="0.3">
      <c r="A77">
        <v>76</v>
      </c>
      <c r="B77" t="s">
        <v>126</v>
      </c>
      <c r="C77" t="s">
        <v>125</v>
      </c>
      <c r="D77" s="1">
        <v>34410</v>
      </c>
      <c r="E77">
        <f t="shared" si="1"/>
        <v>32</v>
      </c>
      <c r="F77">
        <v>1</v>
      </c>
      <c r="G77" s="2" t="s">
        <v>118</v>
      </c>
    </row>
    <row r="78" spans="1:7" x14ac:dyDescent="0.3">
      <c r="A78">
        <v>77</v>
      </c>
      <c r="B78" t="s">
        <v>127</v>
      </c>
      <c r="C78" t="s">
        <v>128</v>
      </c>
      <c r="D78" s="1">
        <v>36611</v>
      </c>
      <c r="E78">
        <f t="shared" si="1"/>
        <v>26</v>
      </c>
      <c r="F78">
        <v>1</v>
      </c>
      <c r="G78" s="2" t="s">
        <v>118</v>
      </c>
    </row>
    <row r="79" spans="1:7" x14ac:dyDescent="0.3">
      <c r="A79">
        <v>78</v>
      </c>
      <c r="B79" t="s">
        <v>129</v>
      </c>
      <c r="C79" t="s">
        <v>47</v>
      </c>
      <c r="D79" s="1">
        <v>35454</v>
      </c>
      <c r="E79">
        <f t="shared" si="1"/>
        <v>29</v>
      </c>
      <c r="F79">
        <v>1</v>
      </c>
      <c r="G79" s="2" t="s">
        <v>118</v>
      </c>
    </row>
    <row r="80" spans="1:7" x14ac:dyDescent="0.3">
      <c r="A80">
        <v>79</v>
      </c>
      <c r="B80" t="s">
        <v>130</v>
      </c>
      <c r="C80" t="s">
        <v>79</v>
      </c>
      <c r="D80" s="1">
        <v>37245</v>
      </c>
      <c r="E80">
        <f t="shared" si="1"/>
        <v>24</v>
      </c>
      <c r="F80">
        <v>1</v>
      </c>
      <c r="G80" s="2" t="s">
        <v>118</v>
      </c>
    </row>
    <row r="81" spans="1:7" x14ac:dyDescent="0.3">
      <c r="A81">
        <v>80</v>
      </c>
      <c r="B81" t="s">
        <v>131</v>
      </c>
      <c r="C81" t="s">
        <v>132</v>
      </c>
      <c r="D81" s="1">
        <v>37897</v>
      </c>
      <c r="E81">
        <f t="shared" si="1"/>
        <v>22</v>
      </c>
      <c r="F81">
        <v>1</v>
      </c>
      <c r="G81" s="2" t="s">
        <v>118</v>
      </c>
    </row>
    <row r="82" spans="1:7" x14ac:dyDescent="0.3">
      <c r="A82">
        <v>81</v>
      </c>
      <c r="B82" t="s">
        <v>133</v>
      </c>
      <c r="C82" t="s">
        <v>132</v>
      </c>
      <c r="D82" s="1">
        <v>34879</v>
      </c>
      <c r="E82">
        <f>DATEDIF(D82, DATE(2026, 6, 25), "Y")</f>
        <v>30</v>
      </c>
      <c r="F82">
        <v>1</v>
      </c>
      <c r="G82" s="2" t="s">
        <v>118</v>
      </c>
    </row>
    <row r="83" spans="1:7" x14ac:dyDescent="0.3">
      <c r="A83">
        <v>82</v>
      </c>
      <c r="B83" t="s">
        <v>134</v>
      </c>
      <c r="C83" t="s">
        <v>135</v>
      </c>
      <c r="D83" s="1">
        <v>35328</v>
      </c>
      <c r="E83">
        <f t="shared" si="1"/>
        <v>29</v>
      </c>
      <c r="F83">
        <v>1</v>
      </c>
      <c r="G83" s="2" t="s">
        <v>118</v>
      </c>
    </row>
    <row r="84" spans="1:7" x14ac:dyDescent="0.3">
      <c r="A84">
        <v>83</v>
      </c>
      <c r="B84" t="s">
        <v>136</v>
      </c>
      <c r="C84" t="s">
        <v>45</v>
      </c>
      <c r="D84" s="1">
        <v>35513</v>
      </c>
      <c r="E84">
        <f t="shared" si="1"/>
        <v>29</v>
      </c>
      <c r="F84">
        <v>4</v>
      </c>
      <c r="G84" s="2" t="s">
        <v>118</v>
      </c>
    </row>
    <row r="85" spans="1:7" x14ac:dyDescent="0.3">
      <c r="A85">
        <v>84</v>
      </c>
      <c r="B85" t="s">
        <v>137</v>
      </c>
      <c r="C85" t="s">
        <v>45</v>
      </c>
      <c r="D85" s="1">
        <v>33363</v>
      </c>
      <c r="E85">
        <f t="shared" si="1"/>
        <v>35</v>
      </c>
      <c r="F85">
        <v>3</v>
      </c>
      <c r="G85" s="2" t="s">
        <v>118</v>
      </c>
    </row>
    <row r="86" spans="1:7" x14ac:dyDescent="0.3">
      <c r="A86">
        <v>85</v>
      </c>
      <c r="B86" t="s">
        <v>138</v>
      </c>
      <c r="C86" t="s">
        <v>14</v>
      </c>
      <c r="D86" s="1">
        <v>37296</v>
      </c>
      <c r="E86">
        <f t="shared" si="1"/>
        <v>24</v>
      </c>
      <c r="F86">
        <v>3</v>
      </c>
      <c r="G86" s="2" t="s">
        <v>118</v>
      </c>
    </row>
    <row r="87" spans="1:7" x14ac:dyDescent="0.3">
      <c r="A87">
        <v>86</v>
      </c>
      <c r="B87" t="s">
        <v>139</v>
      </c>
      <c r="C87" t="s">
        <v>19</v>
      </c>
      <c r="D87" s="1">
        <v>36048</v>
      </c>
      <c r="E87">
        <f t="shared" si="1"/>
        <v>27</v>
      </c>
      <c r="F87">
        <v>2</v>
      </c>
      <c r="G87" s="2" t="s">
        <v>118</v>
      </c>
    </row>
    <row r="88" spans="1:7" x14ac:dyDescent="0.3">
      <c r="A88">
        <v>87</v>
      </c>
      <c r="B88" t="s">
        <v>140</v>
      </c>
      <c r="C88" t="s">
        <v>21</v>
      </c>
      <c r="D88" s="1">
        <v>35851</v>
      </c>
      <c r="E88">
        <f t="shared" si="1"/>
        <v>28</v>
      </c>
      <c r="F88">
        <v>4</v>
      </c>
      <c r="G88" s="2" t="s">
        <v>118</v>
      </c>
    </row>
    <row r="89" spans="1:7" x14ac:dyDescent="0.3">
      <c r="A89">
        <v>88</v>
      </c>
      <c r="B89" t="s">
        <v>141</v>
      </c>
      <c r="C89" t="s">
        <v>21</v>
      </c>
      <c r="D89" s="1">
        <v>37989</v>
      </c>
      <c r="E89">
        <f t="shared" si="1"/>
        <v>22</v>
      </c>
      <c r="F89">
        <v>2</v>
      </c>
      <c r="G89" s="2" t="s">
        <v>118</v>
      </c>
    </row>
    <row r="90" spans="1:7" x14ac:dyDescent="0.3">
      <c r="A90">
        <v>89</v>
      </c>
      <c r="B90" t="s">
        <v>142</v>
      </c>
      <c r="C90" t="s">
        <v>27</v>
      </c>
      <c r="D90" s="1">
        <v>37404</v>
      </c>
      <c r="E90">
        <f t="shared" si="1"/>
        <v>24</v>
      </c>
      <c r="F90">
        <v>2</v>
      </c>
      <c r="G90" s="2" t="s">
        <v>118</v>
      </c>
    </row>
    <row r="91" spans="1:7" x14ac:dyDescent="0.3">
      <c r="A91">
        <v>90</v>
      </c>
      <c r="B91" t="s">
        <v>143</v>
      </c>
      <c r="C91" t="s">
        <v>27</v>
      </c>
      <c r="D91" s="1">
        <v>38208</v>
      </c>
      <c r="E91">
        <f t="shared" si="1"/>
        <v>21</v>
      </c>
      <c r="F91">
        <v>1</v>
      </c>
      <c r="G91" s="2" t="s">
        <v>118</v>
      </c>
    </row>
    <row r="92" spans="1:7" x14ac:dyDescent="0.3">
      <c r="A92">
        <v>91</v>
      </c>
      <c r="B92" t="s">
        <v>144</v>
      </c>
      <c r="C92" t="s">
        <v>49</v>
      </c>
      <c r="D92" s="1">
        <v>35265</v>
      </c>
      <c r="E92">
        <f t="shared" si="1"/>
        <v>29</v>
      </c>
      <c r="F92">
        <v>3</v>
      </c>
      <c r="G92" s="2" t="s">
        <v>118</v>
      </c>
    </row>
    <row r="93" spans="1:7" x14ac:dyDescent="0.3">
      <c r="G93" s="2"/>
    </row>
    <row r="94" spans="1:7" x14ac:dyDescent="0.3">
      <c r="G94" s="2"/>
    </row>
    <row r="95" spans="1:7" x14ac:dyDescent="0.3">
      <c r="G95" s="2"/>
    </row>
    <row r="96" spans="1:7" x14ac:dyDescent="0.3">
      <c r="G96" s="2"/>
    </row>
    <row r="97" spans="7:7" x14ac:dyDescent="0.3">
      <c r="G97" s="2"/>
    </row>
    <row r="98" spans="7:7" x14ac:dyDescent="0.3">
      <c r="G98" s="2"/>
    </row>
    <row r="99" spans="7:7" x14ac:dyDescent="0.3">
      <c r="G99" s="2"/>
    </row>
    <row r="100" spans="7:7" x14ac:dyDescent="0.3">
      <c r="G100" s="2"/>
    </row>
    <row r="101" spans="7:7" x14ac:dyDescent="0.3">
      <c r="G101" s="2"/>
    </row>
  </sheetData>
  <hyperlinks>
    <hyperlink ref="G2" r:id="rId1" xr:uid="{DE5A7B80-8F78-4010-9D9E-A1CE2242775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Player_age_stats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kenyi</dc:creator>
  <cp:lastModifiedBy>Stephen kenyi</cp:lastModifiedBy>
  <dcterms:created xsi:type="dcterms:W3CDTF">2026-09-01T21:50:19Z</dcterms:created>
  <dcterms:modified xsi:type="dcterms:W3CDTF">2026-09-01T23:10:54Z</dcterms:modified>
</cp:coreProperties>
</file>