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fillis/Documents/02 MA Data Journalism/Semester 3/Major Project/Weekly charts/mental health workforce/"/>
    </mc:Choice>
  </mc:AlternateContent>
  <xr:revisionPtr revIDLastSave="0" documentId="8_{A9CADFAE-7A01-904A-B3B0-C86F0DC579E8}" xr6:coauthVersionLast="47" xr6:coauthVersionMax="47" xr10:uidLastSave="{00000000-0000-0000-0000-000000000000}"/>
  <bookViews>
    <workbookView xWindow="1980" yWindow="2500" windowWidth="26440" windowHeight="13980" xr2:uid="{0635119F-B3B4-844C-8ADA-E2340103FF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J9" i="1" l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<sst xmlns="http://schemas.openxmlformats.org/spreadsheetml/2006/main" count="6" uniqueCount="6">
  <si>
    <t>Total Mental Health Nurses</t>
  </si>
  <si>
    <t>Community Mental Health Nurses</t>
  </si>
  <si>
    <t>Other Mental Health Nurses</t>
  </si>
  <si>
    <t>Total</t>
  </si>
  <si>
    <t>Occupational Therapy</t>
  </si>
  <si>
    <t>Art, Music and Drama Therapy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</si>
</sst>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86D7-E975-8B4D-BE2D-132B6AA90B8A}">
  <dimension ref="A1:EJ11"/>
  <sheetViews>
    <sheetView tabSelected="1" workbookViewId="0">
      <selection activeCell="A9" sqref="A9"/>
    </sheetView>
  </sheetViews>
  <sheetFormatPr baseColWidth="10" defaultRowHeight="16" x14ac:dyDescent="0.2"/>
  <cols>
    <col min="1" max="1" width="29.33203125" bestFit="1" customWidth="1"/>
  </cols>
  <sheetData>
    <row r="1" spans="1:140" s="1" customFormat="1" ht="14" x14ac:dyDescent="0.15">
      <c r="B1" s="2">
        <v>40086</v>
      </c>
      <c r="C1" s="2">
        <v>40117</v>
      </c>
      <c r="D1" s="2">
        <v>40147</v>
      </c>
      <c r="E1" s="2">
        <v>40178</v>
      </c>
      <c r="F1" s="2">
        <v>40209</v>
      </c>
      <c r="G1" s="2">
        <v>40237</v>
      </c>
      <c r="H1" s="2">
        <v>40268</v>
      </c>
      <c r="I1" s="2">
        <v>40298</v>
      </c>
      <c r="J1" s="2">
        <v>40329</v>
      </c>
      <c r="K1" s="2">
        <v>40359</v>
      </c>
      <c r="L1" s="2">
        <v>40390</v>
      </c>
      <c r="M1" s="2">
        <v>40421</v>
      </c>
      <c r="N1" s="2">
        <v>40451</v>
      </c>
      <c r="O1" s="2">
        <v>40482</v>
      </c>
      <c r="P1" s="2">
        <v>40512</v>
      </c>
      <c r="Q1" s="2">
        <v>40543</v>
      </c>
      <c r="R1" s="2">
        <v>40574</v>
      </c>
      <c r="S1" s="2">
        <v>40602</v>
      </c>
      <c r="T1" s="2">
        <v>40633</v>
      </c>
      <c r="U1" s="2">
        <v>40663</v>
      </c>
      <c r="V1" s="2">
        <v>40694</v>
      </c>
      <c r="W1" s="2">
        <v>40724</v>
      </c>
      <c r="X1" s="2">
        <v>40755</v>
      </c>
      <c r="Y1" s="2">
        <v>40786</v>
      </c>
      <c r="Z1" s="2">
        <v>40816</v>
      </c>
      <c r="AA1" s="2">
        <v>40847</v>
      </c>
      <c r="AB1" s="2">
        <v>40877</v>
      </c>
      <c r="AC1" s="2">
        <v>40908</v>
      </c>
      <c r="AD1" s="2">
        <v>40939</v>
      </c>
      <c r="AE1" s="2">
        <v>40968</v>
      </c>
      <c r="AF1" s="2">
        <v>40999</v>
      </c>
      <c r="AG1" s="2">
        <v>41029</v>
      </c>
      <c r="AH1" s="2">
        <v>41060</v>
      </c>
      <c r="AI1" s="2">
        <v>41090</v>
      </c>
      <c r="AJ1" s="2">
        <v>41121</v>
      </c>
      <c r="AK1" s="2">
        <v>41152</v>
      </c>
      <c r="AL1" s="2">
        <v>41182</v>
      </c>
      <c r="AM1" s="2">
        <v>41213</v>
      </c>
      <c r="AN1" s="2">
        <v>41243</v>
      </c>
      <c r="AO1" s="2">
        <v>41274</v>
      </c>
      <c r="AP1" s="2">
        <v>41305</v>
      </c>
      <c r="AQ1" s="2">
        <v>41333</v>
      </c>
      <c r="AR1" s="2">
        <v>41364</v>
      </c>
      <c r="AS1" s="2">
        <v>41394</v>
      </c>
      <c r="AT1" s="2">
        <v>41425</v>
      </c>
      <c r="AU1" s="2">
        <v>41455</v>
      </c>
      <c r="AV1" s="2">
        <v>41486</v>
      </c>
      <c r="AW1" s="2">
        <v>41517</v>
      </c>
      <c r="AX1" s="2">
        <v>41547</v>
      </c>
      <c r="AY1" s="2">
        <v>41578</v>
      </c>
      <c r="AZ1" s="2">
        <v>41608</v>
      </c>
      <c r="BA1" s="2">
        <v>41639</v>
      </c>
      <c r="BB1" s="2">
        <v>41670</v>
      </c>
      <c r="BC1" s="2">
        <v>41698</v>
      </c>
      <c r="BD1" s="2">
        <v>41729</v>
      </c>
      <c r="BE1" s="2">
        <v>41759</v>
      </c>
      <c r="BF1" s="2">
        <v>41790</v>
      </c>
      <c r="BG1" s="2">
        <v>41820</v>
      </c>
      <c r="BH1" s="2">
        <v>41851</v>
      </c>
      <c r="BI1" s="2">
        <v>41882</v>
      </c>
      <c r="BJ1" s="2">
        <v>41912</v>
      </c>
      <c r="BK1" s="2">
        <v>41943</v>
      </c>
      <c r="BL1" s="2">
        <v>41973</v>
      </c>
      <c r="BM1" s="2">
        <v>42004</v>
      </c>
      <c r="BN1" s="2">
        <v>42035</v>
      </c>
      <c r="BO1" s="2">
        <v>42063</v>
      </c>
      <c r="BP1" s="2">
        <v>42094</v>
      </c>
      <c r="BQ1" s="2">
        <v>42124</v>
      </c>
      <c r="BR1" s="2">
        <v>42155</v>
      </c>
      <c r="BS1" s="2">
        <v>42185</v>
      </c>
      <c r="BT1" s="2">
        <v>42216</v>
      </c>
      <c r="BU1" s="2">
        <v>42247</v>
      </c>
      <c r="BV1" s="2">
        <v>42277</v>
      </c>
      <c r="BW1" s="2">
        <v>42308</v>
      </c>
      <c r="BX1" s="2">
        <v>42338</v>
      </c>
      <c r="BY1" s="2">
        <v>42369</v>
      </c>
      <c r="BZ1" s="2">
        <v>42400</v>
      </c>
      <c r="CA1" s="2">
        <v>42429</v>
      </c>
      <c r="CB1" s="2">
        <v>42460</v>
      </c>
      <c r="CC1" s="2">
        <v>42490</v>
      </c>
      <c r="CD1" s="2">
        <v>42521</v>
      </c>
      <c r="CE1" s="2">
        <v>42551</v>
      </c>
      <c r="CF1" s="2">
        <v>42582</v>
      </c>
      <c r="CG1" s="2">
        <v>42613</v>
      </c>
      <c r="CH1" s="2">
        <v>42643</v>
      </c>
      <c r="CI1" s="2">
        <v>42674</v>
      </c>
      <c r="CJ1" s="2">
        <v>42704</v>
      </c>
      <c r="CK1" s="2">
        <v>42735</v>
      </c>
      <c r="CL1" s="2">
        <v>42766</v>
      </c>
      <c r="CM1" s="2">
        <v>42794</v>
      </c>
      <c r="CN1" s="2">
        <v>42825</v>
      </c>
      <c r="CO1" s="2">
        <v>42855</v>
      </c>
      <c r="CP1" s="2">
        <v>42886</v>
      </c>
      <c r="CQ1" s="2">
        <v>42916</v>
      </c>
      <c r="CR1" s="2">
        <v>42947</v>
      </c>
      <c r="CS1" s="2">
        <v>42978</v>
      </c>
      <c r="CT1" s="2">
        <v>43008</v>
      </c>
      <c r="CU1" s="2">
        <v>43039</v>
      </c>
      <c r="CV1" s="2">
        <v>43069</v>
      </c>
      <c r="CW1" s="2">
        <v>43100</v>
      </c>
      <c r="CX1" s="2">
        <v>43131</v>
      </c>
      <c r="CY1" s="2">
        <v>43159</v>
      </c>
      <c r="CZ1" s="2">
        <v>43190</v>
      </c>
      <c r="DA1" s="2">
        <v>43220</v>
      </c>
      <c r="DB1" s="2">
        <v>43251</v>
      </c>
      <c r="DC1" s="2">
        <v>43281</v>
      </c>
      <c r="DD1" s="2">
        <v>43312</v>
      </c>
      <c r="DE1" s="2">
        <v>43343</v>
      </c>
      <c r="DF1" s="2">
        <v>43373</v>
      </c>
      <c r="DG1" s="2">
        <v>43404</v>
      </c>
      <c r="DH1" s="2">
        <v>43434</v>
      </c>
      <c r="DI1" s="2">
        <v>43465</v>
      </c>
      <c r="DJ1" s="2">
        <v>43496</v>
      </c>
      <c r="DK1" s="2">
        <v>43524</v>
      </c>
      <c r="DL1" s="2">
        <v>43555</v>
      </c>
      <c r="DM1" s="2">
        <v>43585</v>
      </c>
      <c r="DN1" s="2">
        <v>43616</v>
      </c>
      <c r="DO1" s="2">
        <v>43646</v>
      </c>
      <c r="DP1" s="2">
        <v>43677</v>
      </c>
      <c r="DQ1" s="2">
        <v>43708</v>
      </c>
      <c r="DR1" s="2">
        <v>43738</v>
      </c>
      <c r="DS1" s="2">
        <v>43769</v>
      </c>
      <c r="DT1" s="2">
        <v>43799</v>
      </c>
      <c r="DU1" s="2">
        <v>43830</v>
      </c>
      <c r="DV1" s="2">
        <v>43861</v>
      </c>
      <c r="DW1" s="2">
        <v>43890</v>
      </c>
      <c r="DX1" s="2">
        <v>43921</v>
      </c>
      <c r="DY1" s="2">
        <v>43951</v>
      </c>
      <c r="DZ1" s="2">
        <v>43982</v>
      </c>
      <c r="EA1" s="2">
        <v>44012</v>
      </c>
      <c r="EB1" s="2">
        <v>44043</v>
      </c>
      <c r="EC1" s="2">
        <v>44074</v>
      </c>
      <c r="ED1" s="2">
        <v>44104</v>
      </c>
      <c r="EE1" s="2">
        <v>44135</v>
      </c>
      <c r="EF1" s="2">
        <v>44165</v>
      </c>
      <c r="EG1" s="2">
        <v>44196</v>
      </c>
      <c r="EH1" s="2">
        <v>44227</v>
      </c>
      <c r="EI1" s="2">
        <v>44255</v>
      </c>
      <c r="EJ1" s="2">
        <v>44286</v>
      </c>
    </row>
    <row r="2" spans="1:140" x14ac:dyDescent="0.2">
      <c r="A2" t="s">
        <v>0</v>
      </c>
      <c r="B2" s="3">
        <v>40601.698819999998</v>
      </c>
      <c r="C2" s="3">
        <v>40682.159899999999</v>
      </c>
      <c r="D2" s="3">
        <v>40810.088929999998</v>
      </c>
      <c r="E2" s="3">
        <v>40714.613570000001</v>
      </c>
      <c r="F2" s="3">
        <v>40718.788269999997</v>
      </c>
      <c r="G2" s="3">
        <v>40824.581630000008</v>
      </c>
      <c r="H2" s="3">
        <v>40848.761449999998</v>
      </c>
      <c r="I2" s="3">
        <v>40743.796520000004</v>
      </c>
      <c r="J2" s="3">
        <v>40630.151030000001</v>
      </c>
      <c r="K2" s="3">
        <v>40547.1368</v>
      </c>
      <c r="L2" s="3">
        <v>40386.578159999997</v>
      </c>
      <c r="M2" s="3">
        <v>40211.648300000008</v>
      </c>
      <c r="N2" s="3">
        <v>40246.823250000001</v>
      </c>
      <c r="O2" s="3">
        <v>40228.436750000008</v>
      </c>
      <c r="P2" s="3">
        <v>40296.838059999995</v>
      </c>
      <c r="Q2" s="3">
        <v>40122.614290000005</v>
      </c>
      <c r="R2" s="3">
        <v>40064.239990000002</v>
      </c>
      <c r="S2" s="3">
        <v>39956.873819999993</v>
      </c>
      <c r="T2" s="3">
        <v>39868.988239999999</v>
      </c>
      <c r="U2" s="3">
        <v>39561.156120000007</v>
      </c>
      <c r="V2" s="3">
        <v>39511.405570000003</v>
      </c>
      <c r="W2" s="3">
        <v>39396.746679999997</v>
      </c>
      <c r="X2" s="3">
        <v>39254.983400000005</v>
      </c>
      <c r="Y2" s="3">
        <v>39069.37442</v>
      </c>
      <c r="Z2" s="3">
        <v>39023.85037</v>
      </c>
      <c r="AA2" s="3">
        <v>39177.522879999997</v>
      </c>
      <c r="AB2" s="3">
        <v>39162.597610000004</v>
      </c>
      <c r="AC2" s="3">
        <v>39082.08698</v>
      </c>
      <c r="AD2" s="3">
        <v>39056.12371</v>
      </c>
      <c r="AE2" s="3">
        <v>38730.190020000009</v>
      </c>
      <c r="AF2" s="3">
        <v>38663.037189999995</v>
      </c>
      <c r="AG2" s="3">
        <v>38549.564420000002</v>
      </c>
      <c r="AH2" s="3">
        <v>38471.580620000001</v>
      </c>
      <c r="AI2" s="3">
        <v>38378.61189</v>
      </c>
      <c r="AJ2" s="3">
        <v>38275.302049999998</v>
      </c>
      <c r="AK2" s="3">
        <v>38107.92972</v>
      </c>
      <c r="AL2" s="3">
        <v>38135.297679999996</v>
      </c>
      <c r="AM2" s="3">
        <v>38328.914140000001</v>
      </c>
      <c r="AN2" s="3">
        <v>38338.210510000004</v>
      </c>
      <c r="AO2" s="3">
        <v>38152.968549999998</v>
      </c>
      <c r="AP2" s="3">
        <v>38124.710079999997</v>
      </c>
      <c r="AQ2" s="3">
        <v>38098.546089999996</v>
      </c>
      <c r="AR2" s="3">
        <v>38030.047429999999</v>
      </c>
      <c r="AS2" s="3">
        <v>37920.466860000008</v>
      </c>
      <c r="AT2" s="3">
        <v>37706.013149999999</v>
      </c>
      <c r="AU2" s="3">
        <v>37623.509730000005</v>
      </c>
      <c r="AV2" s="3">
        <v>37586.317569999999</v>
      </c>
      <c r="AW2" s="3">
        <v>37405.249479999999</v>
      </c>
      <c r="AX2" s="3">
        <v>37396.821510000002</v>
      </c>
      <c r="AY2" s="3">
        <v>37535.600390000007</v>
      </c>
      <c r="AZ2" s="3">
        <v>37658.629029999996</v>
      </c>
      <c r="BA2" s="3">
        <v>37587.091740000003</v>
      </c>
      <c r="BB2" s="3">
        <v>37552.691570000003</v>
      </c>
      <c r="BC2" s="3">
        <v>37589.516049999991</v>
      </c>
      <c r="BD2" s="3">
        <v>37590.860589999997</v>
      </c>
      <c r="BE2" s="3">
        <v>37226.591039999999</v>
      </c>
      <c r="BF2" s="3">
        <v>37097.716949999995</v>
      </c>
      <c r="BG2" s="3">
        <v>37002.583489999997</v>
      </c>
      <c r="BH2" s="3">
        <v>36789.655610000002</v>
      </c>
      <c r="BI2" s="3">
        <v>36562.184579999994</v>
      </c>
      <c r="BJ2" s="3">
        <v>36580.760590000005</v>
      </c>
      <c r="BK2" s="3">
        <v>36719.042589999997</v>
      </c>
      <c r="BL2" s="3">
        <v>36734.495710000003</v>
      </c>
      <c r="BM2" s="3">
        <v>36628.637479999998</v>
      </c>
      <c r="BN2" s="3">
        <v>36635.210660000004</v>
      </c>
      <c r="BO2" s="3">
        <v>36575.624629999998</v>
      </c>
      <c r="BP2" s="3">
        <v>36543.291690000005</v>
      </c>
      <c r="BQ2" s="3">
        <v>36470.007899999997</v>
      </c>
      <c r="BR2" s="3">
        <v>36192.952770000004</v>
      </c>
      <c r="BS2" s="3">
        <v>36134.532579999999</v>
      </c>
      <c r="BT2" s="3">
        <v>35882.254310000004</v>
      </c>
      <c r="BU2" s="3">
        <v>35580.620540000004</v>
      </c>
      <c r="BV2" s="3">
        <v>35670.728600000002</v>
      </c>
      <c r="BW2" s="3">
        <v>36073.664569999994</v>
      </c>
      <c r="BX2" s="3">
        <v>36152.158530000001</v>
      </c>
      <c r="BY2" s="3">
        <v>36039.289390000005</v>
      </c>
      <c r="BZ2" s="3">
        <v>35971.10772</v>
      </c>
      <c r="CA2" s="3">
        <v>35970.267960000005</v>
      </c>
      <c r="CB2" s="3">
        <v>35843.953650000003</v>
      </c>
      <c r="CC2" s="3">
        <v>35753.69008</v>
      </c>
      <c r="CD2" s="3">
        <v>35558.894059999999</v>
      </c>
      <c r="CE2" s="3">
        <v>35444.588540000004</v>
      </c>
      <c r="CF2" s="3">
        <v>35321.402759999997</v>
      </c>
      <c r="CG2" s="3">
        <v>35215.534780000002</v>
      </c>
      <c r="CH2" s="3">
        <v>35487.731449999999</v>
      </c>
      <c r="CI2" s="3">
        <v>35942.809829999998</v>
      </c>
      <c r="CJ2" s="3">
        <v>36054.454640000004</v>
      </c>
      <c r="CK2" s="3">
        <v>35822.384229999996</v>
      </c>
      <c r="CL2" s="3">
        <v>35845.368970000003</v>
      </c>
      <c r="CM2" s="3">
        <v>35751.630590000001</v>
      </c>
      <c r="CN2" s="3">
        <v>35687.706829999996</v>
      </c>
      <c r="CO2" s="3">
        <v>35563.405590000002</v>
      </c>
      <c r="CP2" s="3">
        <v>35462.208430000006</v>
      </c>
      <c r="CQ2" s="3">
        <v>35325.628879999997</v>
      </c>
      <c r="CR2" s="3">
        <v>35201.611939999995</v>
      </c>
      <c r="CS2" s="3">
        <v>35195.97092</v>
      </c>
      <c r="CT2" s="3">
        <v>35390.305970000001</v>
      </c>
      <c r="CU2" s="3">
        <v>35991.353100000008</v>
      </c>
      <c r="CV2" s="3">
        <v>36176.957900000009</v>
      </c>
      <c r="CW2" s="3">
        <v>36083.129739999997</v>
      </c>
      <c r="CX2" s="3">
        <v>36183.408839999989</v>
      </c>
      <c r="CY2" s="3">
        <v>36081.142330000002</v>
      </c>
      <c r="CZ2" s="3">
        <v>36053.042050000004</v>
      </c>
      <c r="DA2" s="3">
        <v>35897.538380000005</v>
      </c>
      <c r="DB2" s="3">
        <v>35690.444110000004</v>
      </c>
      <c r="DC2" s="3">
        <v>35673.588089999997</v>
      </c>
      <c r="DD2" s="3">
        <v>35373.532560000007</v>
      </c>
      <c r="DE2" s="3">
        <v>35367.98012</v>
      </c>
      <c r="DF2" s="3">
        <v>35835.005909999993</v>
      </c>
      <c r="DG2" s="3">
        <v>36464.689609999994</v>
      </c>
      <c r="DH2" s="3">
        <v>36398.999260000004</v>
      </c>
      <c r="DI2" s="3">
        <v>36353.420530000003</v>
      </c>
      <c r="DJ2" s="3">
        <v>36309.677179999999</v>
      </c>
      <c r="DK2" s="3">
        <v>36289.932110000002</v>
      </c>
      <c r="DL2" s="3">
        <v>36268.844089999999</v>
      </c>
      <c r="DM2" s="3">
        <v>36311.217100000002</v>
      </c>
      <c r="DN2" s="3">
        <v>36196.367359999997</v>
      </c>
      <c r="DO2" s="3">
        <v>36101.231439999996</v>
      </c>
      <c r="DP2" s="3">
        <v>36028.035110000004</v>
      </c>
      <c r="DQ2" s="3">
        <v>35950.675839999996</v>
      </c>
      <c r="DR2" s="3">
        <v>36572.461499999998</v>
      </c>
      <c r="DS2" s="3">
        <v>37072.316449999998</v>
      </c>
      <c r="DT2" s="3">
        <v>37214.951529999998</v>
      </c>
      <c r="DU2" s="3">
        <v>37225.70031</v>
      </c>
      <c r="DV2" s="3">
        <v>37367.375699999997</v>
      </c>
      <c r="DW2" s="3">
        <v>37307.682359999999</v>
      </c>
      <c r="DX2" s="3">
        <v>37472.161939999998</v>
      </c>
      <c r="DY2" s="3">
        <v>37485.555840000001</v>
      </c>
      <c r="DZ2" s="3">
        <v>37455.28961</v>
      </c>
      <c r="EA2" s="3">
        <v>37380.582130000003</v>
      </c>
      <c r="EB2" s="3">
        <v>37315.056830000001</v>
      </c>
      <c r="EC2" s="3">
        <v>37530.876820000005</v>
      </c>
      <c r="ED2" s="3">
        <v>38067.04062</v>
      </c>
      <c r="EE2" s="3">
        <v>38417.164429999997</v>
      </c>
      <c r="EF2" s="3">
        <v>38671.413190000007</v>
      </c>
      <c r="EG2" s="3">
        <v>38681.812249999995</v>
      </c>
      <c r="EH2" s="3">
        <v>38669.92643</v>
      </c>
      <c r="EI2" s="3">
        <v>38697.386569999995</v>
      </c>
      <c r="EJ2" s="3">
        <v>38754.084800000004</v>
      </c>
    </row>
    <row r="3" spans="1:140" x14ac:dyDescent="0.2">
      <c r="A3" t="s">
        <v>1</v>
      </c>
      <c r="B3" s="3">
        <v>15260.73964</v>
      </c>
      <c r="C3" s="3">
        <v>15295.141469999999</v>
      </c>
      <c r="D3" s="3">
        <v>15351.00517</v>
      </c>
      <c r="E3" s="3">
        <v>15367.779259999999</v>
      </c>
      <c r="F3" s="3">
        <v>15384.497379999999</v>
      </c>
      <c r="G3" s="3">
        <v>15561.419000000002</v>
      </c>
      <c r="H3" s="3">
        <v>15520.5108</v>
      </c>
      <c r="I3" s="3">
        <v>15464.816079999999</v>
      </c>
      <c r="J3" s="3">
        <v>15511.766350000002</v>
      </c>
      <c r="K3" s="3">
        <v>15549.15177</v>
      </c>
      <c r="L3" s="3">
        <v>15535.612570000001</v>
      </c>
      <c r="M3" s="3">
        <v>15634.65094</v>
      </c>
      <c r="N3" s="3">
        <v>15665.864600000001</v>
      </c>
      <c r="O3" s="3">
        <v>15712.240560000002</v>
      </c>
      <c r="P3" s="3">
        <v>15739.07891</v>
      </c>
      <c r="Q3" s="3">
        <v>15702.59627</v>
      </c>
      <c r="R3" s="3">
        <v>15732.058300000001</v>
      </c>
      <c r="S3" s="3">
        <v>15686.37962</v>
      </c>
      <c r="T3" s="3">
        <v>15625.0301</v>
      </c>
      <c r="U3" s="3">
        <v>15415.08366</v>
      </c>
      <c r="V3" s="3">
        <v>15388.80076</v>
      </c>
      <c r="W3" s="3">
        <v>15398.67956</v>
      </c>
      <c r="X3" s="3">
        <v>15333.87261</v>
      </c>
      <c r="Y3" s="3">
        <v>15270.825360000001</v>
      </c>
      <c r="Z3" s="3">
        <v>15266.059440000001</v>
      </c>
      <c r="AA3" s="3">
        <v>15327.33352</v>
      </c>
      <c r="AB3" s="3">
        <v>15345.46385</v>
      </c>
      <c r="AC3" s="3">
        <v>15403.200870000001</v>
      </c>
      <c r="AD3" s="3">
        <v>15439.630949999999</v>
      </c>
      <c r="AE3" s="3">
        <v>15357.334820000002</v>
      </c>
      <c r="AF3" s="3">
        <v>15335.994400000001</v>
      </c>
      <c r="AG3" s="3">
        <v>15234.64379</v>
      </c>
      <c r="AH3" s="3">
        <v>15185.196820000001</v>
      </c>
      <c r="AI3" s="3">
        <v>15152.81076</v>
      </c>
      <c r="AJ3" s="3">
        <v>15235.51586</v>
      </c>
      <c r="AK3" s="3">
        <v>15271.305969999999</v>
      </c>
      <c r="AL3" s="3">
        <v>15386.023159999999</v>
      </c>
      <c r="AM3" s="3">
        <v>15442.47063</v>
      </c>
      <c r="AN3" s="3">
        <v>15498.75985</v>
      </c>
      <c r="AO3" s="3">
        <v>15468.514780000001</v>
      </c>
      <c r="AP3" s="3">
        <v>15449.807789999999</v>
      </c>
      <c r="AQ3" s="3">
        <v>15408.197950000002</v>
      </c>
      <c r="AR3" s="3">
        <v>15421.321930000002</v>
      </c>
      <c r="AS3" s="3">
        <v>15409.56493</v>
      </c>
      <c r="AT3" s="3">
        <v>15269.854740000001</v>
      </c>
      <c r="AU3" s="3">
        <v>15275.93339</v>
      </c>
      <c r="AV3" s="3">
        <v>15272.34332</v>
      </c>
      <c r="AW3" s="3">
        <v>15233.519969999999</v>
      </c>
      <c r="AX3" s="3">
        <v>15291.97284</v>
      </c>
      <c r="AY3" s="3">
        <v>15292.16372</v>
      </c>
      <c r="AZ3" s="3">
        <v>15263.693429999999</v>
      </c>
      <c r="BA3" s="3">
        <v>15244.64011</v>
      </c>
      <c r="BB3" s="3">
        <v>15230.52923</v>
      </c>
      <c r="BC3" s="3">
        <v>15282.16282</v>
      </c>
      <c r="BD3" s="3">
        <v>15419.129500000001</v>
      </c>
      <c r="BE3" s="3">
        <v>15259.90568</v>
      </c>
      <c r="BF3" s="3">
        <v>15101.576719999999</v>
      </c>
      <c r="BG3" s="3">
        <v>15109.797279999999</v>
      </c>
      <c r="BH3" s="3">
        <v>14996.806859999999</v>
      </c>
      <c r="BI3" s="3">
        <v>14946.01073</v>
      </c>
      <c r="BJ3" s="3">
        <v>14965.845720000001</v>
      </c>
      <c r="BK3" s="3">
        <v>14902.27766</v>
      </c>
      <c r="BL3" s="3">
        <v>14911.06421</v>
      </c>
      <c r="BM3" s="3">
        <v>14898.650530000001</v>
      </c>
      <c r="BN3" s="3">
        <v>14935.146200000001</v>
      </c>
      <c r="BO3" s="3">
        <v>14937.949359999999</v>
      </c>
      <c r="BP3" s="3">
        <v>14968.220949999999</v>
      </c>
      <c r="BQ3" s="3">
        <v>14981.170889999999</v>
      </c>
      <c r="BR3" s="3">
        <v>15130.550860000001</v>
      </c>
      <c r="BS3" s="3">
        <v>15154.72741</v>
      </c>
      <c r="BT3" s="3">
        <v>15079.678249999999</v>
      </c>
      <c r="BU3" s="3">
        <v>15230.341579999998</v>
      </c>
      <c r="BV3" s="3">
        <v>15338.098380000001</v>
      </c>
      <c r="BW3" s="3">
        <v>15381.392949999999</v>
      </c>
      <c r="BX3" s="3">
        <v>15446.85613</v>
      </c>
      <c r="BY3" s="3">
        <v>15376.746590000001</v>
      </c>
      <c r="BZ3" s="3">
        <v>15394.960150000001</v>
      </c>
      <c r="CA3" s="3">
        <v>15526.53319</v>
      </c>
      <c r="CB3" s="3">
        <v>15473.917679999999</v>
      </c>
      <c r="CC3" s="3">
        <v>15643.056100000002</v>
      </c>
      <c r="CD3" s="3">
        <v>15913.180620000001</v>
      </c>
      <c r="CE3" s="3">
        <v>16013.37182</v>
      </c>
      <c r="CF3" s="3">
        <v>16151.59</v>
      </c>
      <c r="CG3" s="3">
        <v>16098.627340000001</v>
      </c>
      <c r="CH3" s="3">
        <v>16218.437299999998</v>
      </c>
      <c r="CI3" s="3">
        <v>16350.42959</v>
      </c>
      <c r="CJ3" s="3">
        <v>16496.197649999998</v>
      </c>
      <c r="CK3" s="3">
        <v>16433.34261</v>
      </c>
      <c r="CL3" s="3">
        <v>16505.118440000002</v>
      </c>
      <c r="CM3" s="3">
        <v>16502.94716</v>
      </c>
      <c r="CN3" s="3">
        <v>16534.17756</v>
      </c>
      <c r="CO3" s="3">
        <v>16499.434000000001</v>
      </c>
      <c r="CP3" s="3">
        <v>16519.347020000001</v>
      </c>
      <c r="CQ3" s="3">
        <v>16530.82948</v>
      </c>
      <c r="CR3" s="3">
        <v>16583.160449999999</v>
      </c>
      <c r="CS3" s="3">
        <v>16657.67684</v>
      </c>
      <c r="CT3" s="3">
        <v>16671.575819999998</v>
      </c>
      <c r="CU3" s="3">
        <v>16778.794180000001</v>
      </c>
      <c r="CV3" s="3">
        <v>16967.970430000001</v>
      </c>
      <c r="CW3" s="3">
        <v>16952.340069999998</v>
      </c>
      <c r="CX3" s="3">
        <v>17066.265469999998</v>
      </c>
      <c r="CY3" s="3">
        <v>17039.356680000001</v>
      </c>
      <c r="CZ3" s="3">
        <v>17002.675859999999</v>
      </c>
      <c r="DA3" s="3">
        <v>16979.982980000001</v>
      </c>
      <c r="DB3" s="3">
        <v>16939.244449999998</v>
      </c>
      <c r="DC3" s="3">
        <v>17225.043409999998</v>
      </c>
      <c r="DD3" s="3">
        <v>17241.317050000001</v>
      </c>
      <c r="DE3" s="3">
        <v>17293.207190000001</v>
      </c>
      <c r="DF3" s="3">
        <v>17383.389439999999</v>
      </c>
      <c r="DG3" s="3">
        <v>17497.603719999999</v>
      </c>
      <c r="DH3" s="3">
        <v>17515.725889999998</v>
      </c>
      <c r="DI3" s="3">
        <v>17550.42584</v>
      </c>
      <c r="DJ3" s="3">
        <v>17533.772639999999</v>
      </c>
      <c r="DK3" s="3">
        <v>17528.29117</v>
      </c>
      <c r="DL3" s="3">
        <v>17512.291300000001</v>
      </c>
      <c r="DM3" s="3">
        <v>17596.964660000001</v>
      </c>
      <c r="DN3" s="3">
        <v>17619.539839999998</v>
      </c>
      <c r="DO3" s="3">
        <v>17585.95969</v>
      </c>
      <c r="DP3" s="3">
        <v>17660.96776</v>
      </c>
      <c r="DQ3" s="3">
        <v>17661.527019999998</v>
      </c>
      <c r="DR3" s="3">
        <v>17850.130829999998</v>
      </c>
      <c r="DS3" s="3">
        <v>17958.283590000003</v>
      </c>
      <c r="DT3" s="3">
        <v>17993.177479999998</v>
      </c>
      <c r="DU3" s="3">
        <v>18091.45868</v>
      </c>
      <c r="DV3" s="3">
        <v>18219.189309999998</v>
      </c>
      <c r="DW3" s="3">
        <v>18263.792229999999</v>
      </c>
      <c r="DX3" s="3">
        <v>18347.586489999998</v>
      </c>
      <c r="DY3" s="3">
        <v>18322.665990000001</v>
      </c>
      <c r="DZ3" s="3">
        <v>18386.939889999998</v>
      </c>
      <c r="EA3" s="3">
        <v>18451.897140000001</v>
      </c>
      <c r="EB3" s="3">
        <v>18487.092479999999</v>
      </c>
      <c r="EC3" s="3">
        <v>18518.785830000001</v>
      </c>
      <c r="ED3" s="3">
        <v>18675.302169999999</v>
      </c>
      <c r="EE3" s="3">
        <v>18877.454150000001</v>
      </c>
      <c r="EF3" s="3">
        <v>19089.553200000002</v>
      </c>
      <c r="EG3" s="3">
        <v>19122.176229999997</v>
      </c>
      <c r="EH3" s="3">
        <v>19162.51369</v>
      </c>
      <c r="EI3" s="3">
        <v>19251.401429999998</v>
      </c>
      <c r="EJ3" s="3">
        <v>19374.39357</v>
      </c>
    </row>
    <row r="4" spans="1:140" x14ac:dyDescent="0.2">
      <c r="A4" t="s">
        <v>2</v>
      </c>
      <c r="B4" s="3">
        <v>25340.959180000002</v>
      </c>
      <c r="C4" s="3">
        <v>25387.01843</v>
      </c>
      <c r="D4" s="3">
        <v>25459.083760000001</v>
      </c>
      <c r="E4" s="3">
        <v>25346.834310000002</v>
      </c>
      <c r="F4" s="3">
        <v>25334.29089</v>
      </c>
      <c r="G4" s="3">
        <v>25263.162630000003</v>
      </c>
      <c r="H4" s="3">
        <v>25328.250650000002</v>
      </c>
      <c r="I4" s="3">
        <v>25278.980439999999</v>
      </c>
      <c r="J4" s="3">
        <v>25118.384680000003</v>
      </c>
      <c r="K4" s="3">
        <v>24997.98503</v>
      </c>
      <c r="L4" s="3">
        <v>24850.96559</v>
      </c>
      <c r="M4" s="3">
        <v>24576.997360000001</v>
      </c>
      <c r="N4" s="3">
        <v>24580.958649999997</v>
      </c>
      <c r="O4" s="3">
        <v>24516.196190000002</v>
      </c>
      <c r="P4" s="3">
        <v>24557.759149999998</v>
      </c>
      <c r="Q4" s="3">
        <v>24420.01802</v>
      </c>
      <c r="R4" s="3">
        <v>24332.181690000001</v>
      </c>
      <c r="S4" s="3">
        <v>24270.494200000001</v>
      </c>
      <c r="T4" s="3">
        <v>24243.958139999999</v>
      </c>
      <c r="U4" s="3">
        <v>24146.072459999999</v>
      </c>
      <c r="V4" s="3">
        <v>24122.604809999997</v>
      </c>
      <c r="W4" s="3">
        <v>23998.06712</v>
      </c>
      <c r="X4" s="3">
        <v>23921.110790000002</v>
      </c>
      <c r="Y4" s="3">
        <v>23798.549060000001</v>
      </c>
      <c r="Z4" s="3">
        <v>23757.790929999999</v>
      </c>
      <c r="AA4" s="3">
        <v>23850.18936</v>
      </c>
      <c r="AB4" s="3">
        <v>23817.133760000001</v>
      </c>
      <c r="AC4" s="3">
        <v>23678.886109999999</v>
      </c>
      <c r="AD4" s="3">
        <v>23616.492759999997</v>
      </c>
      <c r="AE4" s="3">
        <v>23372.855200000002</v>
      </c>
      <c r="AF4" s="3">
        <v>23327.04279</v>
      </c>
      <c r="AG4" s="3">
        <v>23314.920630000001</v>
      </c>
      <c r="AH4" s="3">
        <v>23286.3838</v>
      </c>
      <c r="AI4" s="3">
        <v>23225.80113</v>
      </c>
      <c r="AJ4" s="3">
        <v>23039.786189999999</v>
      </c>
      <c r="AK4" s="3">
        <v>22836.623749999999</v>
      </c>
      <c r="AL4" s="3">
        <v>22749.274519999999</v>
      </c>
      <c r="AM4" s="3">
        <v>22886.443509999997</v>
      </c>
      <c r="AN4" s="3">
        <v>22839.450660000002</v>
      </c>
      <c r="AO4" s="3">
        <v>22684.45377</v>
      </c>
      <c r="AP4" s="3">
        <v>22674.902289999998</v>
      </c>
      <c r="AQ4" s="3">
        <v>22690.348139999998</v>
      </c>
      <c r="AR4" s="3">
        <v>22608.7255</v>
      </c>
      <c r="AS4" s="3">
        <v>22510.901930000004</v>
      </c>
      <c r="AT4" s="3">
        <v>22436.158409999996</v>
      </c>
      <c r="AU4" s="3">
        <v>22347.57634</v>
      </c>
      <c r="AV4" s="3">
        <v>22313.974249999999</v>
      </c>
      <c r="AW4" s="3">
        <v>22171.729510000001</v>
      </c>
      <c r="AX4" s="3">
        <v>22104.848670000003</v>
      </c>
      <c r="AY4" s="3">
        <v>22243.436669999999</v>
      </c>
      <c r="AZ4" s="3">
        <v>22394.935600000001</v>
      </c>
      <c r="BA4" s="3">
        <v>22342.45163</v>
      </c>
      <c r="BB4" s="3">
        <v>22322.162339999999</v>
      </c>
      <c r="BC4" s="3">
        <v>22307.353230000001</v>
      </c>
      <c r="BD4" s="3">
        <v>22171.731090000001</v>
      </c>
      <c r="BE4" s="3">
        <v>21966.685359999999</v>
      </c>
      <c r="BF4" s="3">
        <v>21996.140229999997</v>
      </c>
      <c r="BG4" s="3">
        <v>21892.786209999998</v>
      </c>
      <c r="BH4" s="3">
        <v>21792.848750000001</v>
      </c>
      <c r="BI4" s="3">
        <v>21616.173849999999</v>
      </c>
      <c r="BJ4" s="3">
        <v>21614.914870000001</v>
      </c>
      <c r="BK4" s="3">
        <v>21816.764930000001</v>
      </c>
      <c r="BL4" s="3">
        <v>21823.431499999999</v>
      </c>
      <c r="BM4" s="3">
        <v>21729.986949999999</v>
      </c>
      <c r="BN4" s="3">
        <v>21700.064459999998</v>
      </c>
      <c r="BO4" s="3">
        <v>21637.67527</v>
      </c>
      <c r="BP4" s="3">
        <v>21575.070739999999</v>
      </c>
      <c r="BQ4" s="3">
        <v>21488.837010000003</v>
      </c>
      <c r="BR4" s="3">
        <v>21062.40191</v>
      </c>
      <c r="BS4" s="3">
        <v>20979.80517</v>
      </c>
      <c r="BT4" s="3">
        <v>20802.576059999999</v>
      </c>
      <c r="BU4" s="3">
        <v>20350.27896</v>
      </c>
      <c r="BV4" s="3">
        <v>20332.630219999999</v>
      </c>
      <c r="BW4" s="3">
        <v>20692.27162</v>
      </c>
      <c r="BX4" s="3">
        <v>20705.3024</v>
      </c>
      <c r="BY4" s="3">
        <v>20662.542800000003</v>
      </c>
      <c r="BZ4" s="3">
        <v>20576.147569999997</v>
      </c>
      <c r="CA4" s="3">
        <v>20443.734769999999</v>
      </c>
      <c r="CB4" s="3">
        <v>20370.035969999997</v>
      </c>
      <c r="CC4" s="3">
        <v>20110.633979999999</v>
      </c>
      <c r="CD4" s="3">
        <v>19645.71344</v>
      </c>
      <c r="CE4" s="3">
        <v>19431.21672</v>
      </c>
      <c r="CF4" s="3">
        <v>19169.812760000001</v>
      </c>
      <c r="CG4" s="3">
        <v>19116.907440000003</v>
      </c>
      <c r="CH4" s="3">
        <v>19269.294150000002</v>
      </c>
      <c r="CI4" s="3">
        <v>19592.380239999999</v>
      </c>
      <c r="CJ4" s="3">
        <v>19558.256990000002</v>
      </c>
      <c r="CK4" s="3">
        <v>19389.041619999996</v>
      </c>
      <c r="CL4" s="3">
        <v>19340.250530000001</v>
      </c>
      <c r="CM4" s="3">
        <v>19248.683430000001</v>
      </c>
      <c r="CN4" s="3">
        <v>19153.529269999999</v>
      </c>
      <c r="CO4" s="3">
        <v>19063.971590000001</v>
      </c>
      <c r="CP4" s="3">
        <v>18942.861410000001</v>
      </c>
      <c r="CQ4" s="3">
        <v>18794.7994</v>
      </c>
      <c r="CR4" s="3">
        <v>18618.451490000003</v>
      </c>
      <c r="CS4" s="3">
        <v>18538.29408</v>
      </c>
      <c r="CT4" s="3">
        <v>18718.730149999999</v>
      </c>
      <c r="CU4" s="3">
        <v>19212.558920000003</v>
      </c>
      <c r="CV4" s="3">
        <v>19208.987470000004</v>
      </c>
      <c r="CW4" s="3">
        <v>19130.789670000002</v>
      </c>
      <c r="CX4" s="3">
        <v>19117.143369999998</v>
      </c>
      <c r="CY4" s="3">
        <v>19041.785650000002</v>
      </c>
      <c r="CZ4" s="3">
        <v>19050.366189999997</v>
      </c>
      <c r="DA4" s="3">
        <v>18917.555400000001</v>
      </c>
      <c r="DB4" s="3">
        <v>18751.199660000002</v>
      </c>
      <c r="DC4" s="3">
        <v>18448.544679999999</v>
      </c>
      <c r="DD4" s="3">
        <v>18132.215509999998</v>
      </c>
      <c r="DE4" s="3">
        <v>18074.772929999999</v>
      </c>
      <c r="DF4" s="3">
        <v>18451.616469999997</v>
      </c>
      <c r="DG4" s="3">
        <v>18967.085889999998</v>
      </c>
      <c r="DH4" s="3">
        <v>18883.273369999999</v>
      </c>
      <c r="DI4" s="3">
        <v>18802.994689999996</v>
      </c>
      <c r="DJ4" s="3">
        <v>18775.90454</v>
      </c>
      <c r="DK4" s="3">
        <v>18761.640940000001</v>
      </c>
      <c r="DL4" s="3">
        <v>18756.552790000002</v>
      </c>
      <c r="DM4" s="3">
        <v>18714.252440000004</v>
      </c>
      <c r="DN4" s="3">
        <v>18576.827520000003</v>
      </c>
      <c r="DO4" s="3">
        <v>18515.27175</v>
      </c>
      <c r="DP4" s="3">
        <v>18367.067349999998</v>
      </c>
      <c r="DQ4" s="3">
        <v>18289.148819999999</v>
      </c>
      <c r="DR4" s="3">
        <v>18722.330670000003</v>
      </c>
      <c r="DS4" s="3">
        <v>19114.032859999999</v>
      </c>
      <c r="DT4" s="3">
        <v>19221.77405</v>
      </c>
      <c r="DU4" s="3">
        <v>19134.241629999997</v>
      </c>
      <c r="DV4" s="3">
        <v>19148.186389999999</v>
      </c>
      <c r="DW4" s="3">
        <v>19043.89013</v>
      </c>
      <c r="DX4" s="3">
        <v>19124.575450000004</v>
      </c>
      <c r="DY4" s="3">
        <v>19162.88985</v>
      </c>
      <c r="DZ4" s="3">
        <v>19068.349720000002</v>
      </c>
      <c r="EA4" s="3">
        <v>18928.684990000002</v>
      </c>
      <c r="EB4" s="3">
        <v>18827.964350000002</v>
      </c>
      <c r="EC4" s="3">
        <v>19012.090990000001</v>
      </c>
      <c r="ED4" s="3">
        <v>19391.738450000001</v>
      </c>
      <c r="EE4" s="3">
        <v>19539.710279999999</v>
      </c>
      <c r="EF4" s="3">
        <v>19581.859990000001</v>
      </c>
      <c r="EG4" s="3">
        <v>19559.636019999998</v>
      </c>
      <c r="EH4" s="3">
        <v>19507.412739999996</v>
      </c>
      <c r="EI4" s="3">
        <v>19445.985139999997</v>
      </c>
      <c r="EJ4" s="3">
        <v>19379.69123</v>
      </c>
    </row>
    <row r="5" spans="1:140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</row>
    <row r="6" spans="1:140" x14ac:dyDescent="0.2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</row>
    <row r="7" spans="1:140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</row>
    <row r="8" spans="1:140" s="1" customFormat="1" ht="14" x14ac:dyDescent="0.15">
      <c r="B8" s="2">
        <v>40086</v>
      </c>
      <c r="C8" s="2">
        <v>40117</v>
      </c>
      <c r="D8" s="2">
        <v>40147</v>
      </c>
      <c r="E8" s="2">
        <v>40178</v>
      </c>
      <c r="F8" s="2">
        <v>40209</v>
      </c>
      <c r="G8" s="2">
        <v>40237</v>
      </c>
      <c r="H8" s="2">
        <v>40268</v>
      </c>
      <c r="I8" s="2">
        <v>40298</v>
      </c>
      <c r="J8" s="2">
        <v>40329</v>
      </c>
      <c r="K8" s="2">
        <v>40359</v>
      </c>
      <c r="L8" s="2">
        <v>40390</v>
      </c>
      <c r="M8" s="2">
        <v>40421</v>
      </c>
      <c r="N8" s="2">
        <v>40451</v>
      </c>
      <c r="O8" s="2">
        <v>40482</v>
      </c>
      <c r="P8" s="2">
        <v>40512</v>
      </c>
      <c r="Q8" s="2">
        <v>40543</v>
      </c>
      <c r="R8" s="2">
        <v>40574</v>
      </c>
      <c r="S8" s="2">
        <v>40602</v>
      </c>
      <c r="T8" s="2">
        <v>40633</v>
      </c>
      <c r="U8" s="2">
        <v>40663</v>
      </c>
      <c r="V8" s="2">
        <v>40694</v>
      </c>
      <c r="W8" s="2">
        <v>40724</v>
      </c>
      <c r="X8" s="2">
        <v>40755</v>
      </c>
      <c r="Y8" s="2">
        <v>40786</v>
      </c>
      <c r="Z8" s="2">
        <v>40816</v>
      </c>
      <c r="AA8" s="2">
        <v>40847</v>
      </c>
      <c r="AB8" s="2">
        <v>40877</v>
      </c>
      <c r="AC8" s="2">
        <v>40908</v>
      </c>
      <c r="AD8" s="2">
        <v>40939</v>
      </c>
      <c r="AE8" s="2">
        <v>40968</v>
      </c>
      <c r="AF8" s="2">
        <v>40999</v>
      </c>
      <c r="AG8" s="2">
        <v>41029</v>
      </c>
      <c r="AH8" s="2">
        <v>41060</v>
      </c>
      <c r="AI8" s="2">
        <v>41090</v>
      </c>
      <c r="AJ8" s="2">
        <v>41121</v>
      </c>
      <c r="AK8" s="2">
        <v>41152</v>
      </c>
      <c r="AL8" s="2">
        <v>41182</v>
      </c>
      <c r="AM8" s="2">
        <v>41213</v>
      </c>
      <c r="AN8" s="2">
        <v>41243</v>
      </c>
      <c r="AO8" s="2">
        <v>41274</v>
      </c>
      <c r="AP8" s="2">
        <v>41305</v>
      </c>
      <c r="AQ8" s="2">
        <v>41333</v>
      </c>
      <c r="AR8" s="2">
        <v>41364</v>
      </c>
      <c r="AS8" s="2">
        <v>41394</v>
      </c>
      <c r="AT8" s="2">
        <v>41425</v>
      </c>
      <c r="AU8" s="2">
        <v>41455</v>
      </c>
      <c r="AV8" s="2">
        <v>41486</v>
      </c>
      <c r="AW8" s="2">
        <v>41517</v>
      </c>
      <c r="AX8" s="2">
        <v>41547</v>
      </c>
      <c r="AY8" s="2">
        <v>41578</v>
      </c>
      <c r="AZ8" s="2">
        <v>41608</v>
      </c>
      <c r="BA8" s="2">
        <v>41639</v>
      </c>
      <c r="BB8" s="2">
        <v>41670</v>
      </c>
      <c r="BC8" s="2">
        <v>41698</v>
      </c>
      <c r="BD8" s="2">
        <v>41729</v>
      </c>
      <c r="BE8" s="2">
        <v>41759</v>
      </c>
      <c r="BF8" s="2">
        <v>41790</v>
      </c>
      <c r="BG8" s="2">
        <v>41820</v>
      </c>
      <c r="BH8" s="2">
        <v>41851</v>
      </c>
      <c r="BI8" s="2">
        <v>41882</v>
      </c>
      <c r="BJ8" s="2">
        <v>41912</v>
      </c>
      <c r="BK8" s="2">
        <v>41943</v>
      </c>
      <c r="BL8" s="2">
        <v>41973</v>
      </c>
      <c r="BM8" s="2">
        <v>42004</v>
      </c>
      <c r="BN8" s="2">
        <v>42035</v>
      </c>
      <c r="BO8" s="2">
        <v>42063</v>
      </c>
      <c r="BP8" s="2">
        <v>42094</v>
      </c>
      <c r="BQ8" s="2">
        <v>42124</v>
      </c>
      <c r="BR8" s="2">
        <v>42155</v>
      </c>
      <c r="BS8" s="2">
        <v>42185</v>
      </c>
      <c r="BT8" s="2">
        <v>42216</v>
      </c>
      <c r="BU8" s="2">
        <v>42247</v>
      </c>
      <c r="BV8" s="2">
        <v>42277</v>
      </c>
      <c r="BW8" s="2">
        <v>42308</v>
      </c>
      <c r="BX8" s="2">
        <v>42338</v>
      </c>
      <c r="BY8" s="2">
        <v>42369</v>
      </c>
      <c r="BZ8" s="2">
        <v>42400</v>
      </c>
      <c r="CA8" s="2">
        <v>42429</v>
      </c>
      <c r="CB8" s="2">
        <v>42460</v>
      </c>
      <c r="CC8" s="2">
        <v>42490</v>
      </c>
      <c r="CD8" s="2">
        <v>42521</v>
      </c>
      <c r="CE8" s="2">
        <v>42551</v>
      </c>
      <c r="CF8" s="2">
        <v>42582</v>
      </c>
      <c r="CG8" s="2">
        <v>42613</v>
      </c>
      <c r="CH8" s="2">
        <v>42643</v>
      </c>
      <c r="CI8" s="2">
        <v>42674</v>
      </c>
      <c r="CJ8" s="2">
        <v>42704</v>
      </c>
      <c r="CK8" s="2">
        <v>42735</v>
      </c>
      <c r="CL8" s="2">
        <v>42766</v>
      </c>
      <c r="CM8" s="2">
        <v>42794</v>
      </c>
      <c r="CN8" s="2">
        <v>42825</v>
      </c>
      <c r="CO8" s="2">
        <v>42855</v>
      </c>
      <c r="CP8" s="2">
        <v>42886</v>
      </c>
      <c r="CQ8" s="2">
        <v>42916</v>
      </c>
      <c r="CR8" s="2">
        <v>42947</v>
      </c>
      <c r="CS8" s="2">
        <v>42978</v>
      </c>
      <c r="CT8" s="2">
        <v>43008</v>
      </c>
      <c r="CU8" s="2">
        <v>43039</v>
      </c>
      <c r="CV8" s="2">
        <v>43069</v>
      </c>
      <c r="CW8" s="2">
        <v>43100</v>
      </c>
      <c r="CX8" s="2">
        <v>43131</v>
      </c>
      <c r="CY8" s="2">
        <v>43159</v>
      </c>
      <c r="CZ8" s="2">
        <v>43190</v>
      </c>
      <c r="DA8" s="2">
        <v>43220</v>
      </c>
      <c r="DB8" s="2">
        <v>43251</v>
      </c>
      <c r="DC8" s="2">
        <v>43281</v>
      </c>
      <c r="DD8" s="2">
        <v>43312</v>
      </c>
      <c r="DE8" s="2">
        <v>43343</v>
      </c>
      <c r="DF8" s="2">
        <v>43373</v>
      </c>
      <c r="DG8" s="2">
        <v>43404</v>
      </c>
      <c r="DH8" s="2">
        <v>43434</v>
      </c>
      <c r="DI8" s="2">
        <v>43465</v>
      </c>
      <c r="DJ8" s="2">
        <v>43496</v>
      </c>
      <c r="DK8" s="2">
        <v>43524</v>
      </c>
      <c r="DL8" s="2">
        <v>43555</v>
      </c>
      <c r="DM8" s="2">
        <v>43585</v>
      </c>
      <c r="DN8" s="2">
        <v>43616</v>
      </c>
      <c r="DO8" s="2">
        <v>43646</v>
      </c>
      <c r="DP8" s="2">
        <v>43677</v>
      </c>
      <c r="DQ8" s="2">
        <v>43708</v>
      </c>
      <c r="DR8" s="2">
        <v>43738</v>
      </c>
      <c r="DS8" s="2">
        <v>43769</v>
      </c>
      <c r="DT8" s="2">
        <v>43799</v>
      </c>
      <c r="DU8" s="2">
        <v>43830</v>
      </c>
      <c r="DV8" s="2">
        <v>43861</v>
      </c>
      <c r="DW8" s="2">
        <v>43890</v>
      </c>
      <c r="DX8" s="2">
        <v>43921</v>
      </c>
      <c r="DY8" s="2">
        <v>43951</v>
      </c>
      <c r="DZ8" s="2">
        <v>43982</v>
      </c>
      <c r="EA8" s="2">
        <v>44012</v>
      </c>
      <c r="EB8" s="2">
        <v>44043</v>
      </c>
      <c r="EC8" s="2">
        <v>44074</v>
      </c>
      <c r="ED8" s="2">
        <v>44104</v>
      </c>
      <c r="EE8" s="2">
        <v>44135</v>
      </c>
      <c r="EF8" s="2">
        <v>44165</v>
      </c>
      <c r="EG8" s="2">
        <v>44196</v>
      </c>
      <c r="EH8" s="2">
        <v>44227</v>
      </c>
      <c r="EI8" s="2">
        <v>44255</v>
      </c>
      <c r="EJ8" s="2">
        <v>44286</v>
      </c>
    </row>
    <row r="9" spans="1:140" s="1" customFormat="1" x14ac:dyDescent="0.2">
      <c r="A9" t="s">
        <v>3</v>
      </c>
      <c r="B9" s="3">
        <f>SUM(B10:B11)</f>
        <v>14032.180470000001</v>
      </c>
      <c r="C9" s="3">
        <f t="shared" ref="C9:BN9" si="0">SUM(C10:C11)</f>
        <v>14157.83088</v>
      </c>
      <c r="D9" s="3">
        <f t="shared" si="0"/>
        <v>14249.373530000001</v>
      </c>
      <c r="E9" s="3">
        <f t="shared" si="0"/>
        <v>14457.118960000002</v>
      </c>
      <c r="F9" s="3">
        <f t="shared" si="0"/>
        <v>14232.91158</v>
      </c>
      <c r="G9" s="3">
        <f t="shared" si="0"/>
        <v>14232.627490000001</v>
      </c>
      <c r="H9" s="3">
        <f t="shared" si="0"/>
        <v>14207.515990000002</v>
      </c>
      <c r="I9" s="3">
        <f t="shared" si="0"/>
        <v>14150.3382</v>
      </c>
      <c r="J9" s="3">
        <f t="shared" si="0"/>
        <v>14115.933080000001</v>
      </c>
      <c r="K9" s="3">
        <f t="shared" si="0"/>
        <v>14077.06817</v>
      </c>
      <c r="L9" s="3">
        <f t="shared" si="0"/>
        <v>14025.504150000001</v>
      </c>
      <c r="M9" s="3">
        <f t="shared" si="0"/>
        <v>14106.56799</v>
      </c>
      <c r="N9" s="3">
        <f t="shared" si="0"/>
        <v>14171.513229999999</v>
      </c>
      <c r="O9" s="3">
        <f t="shared" si="0"/>
        <v>14221.340760000001</v>
      </c>
      <c r="P9" s="3">
        <f t="shared" si="0"/>
        <v>14283.56883</v>
      </c>
      <c r="Q9" s="3">
        <f t="shared" si="0"/>
        <v>14254.87833</v>
      </c>
      <c r="R9" s="3">
        <f t="shared" si="0"/>
        <v>14358.052600000001</v>
      </c>
      <c r="S9" s="3">
        <f t="shared" si="0"/>
        <v>14374.41685</v>
      </c>
      <c r="T9" s="3">
        <f t="shared" si="0"/>
        <v>14327.58562</v>
      </c>
      <c r="U9" s="3">
        <f t="shared" si="0"/>
        <v>14226.323080000002</v>
      </c>
      <c r="V9" s="3">
        <f t="shared" si="0"/>
        <v>14165.43399</v>
      </c>
      <c r="W9" s="3">
        <f t="shared" si="0"/>
        <v>14155.372170000001</v>
      </c>
      <c r="X9" s="3">
        <f t="shared" si="0"/>
        <v>14165.362560000001</v>
      </c>
      <c r="Y9" s="3">
        <f t="shared" si="0"/>
        <v>14153.024719999999</v>
      </c>
      <c r="Z9" s="3">
        <f t="shared" si="0"/>
        <v>14179.723869999998</v>
      </c>
      <c r="AA9" s="3">
        <f t="shared" si="0"/>
        <v>14133.521740000002</v>
      </c>
      <c r="AB9" s="3">
        <f t="shared" si="0"/>
        <v>14097.937059999998</v>
      </c>
      <c r="AC9" s="3">
        <f t="shared" si="0"/>
        <v>14030.515810000001</v>
      </c>
      <c r="AD9" s="3">
        <f t="shared" si="0"/>
        <v>14093.691490000001</v>
      </c>
      <c r="AE9" s="3">
        <f t="shared" si="0"/>
        <v>13740.662720000002</v>
      </c>
      <c r="AF9" s="3">
        <f t="shared" si="0"/>
        <v>13719.509100000001</v>
      </c>
      <c r="AG9" s="3">
        <f t="shared" si="0"/>
        <v>13705.650850000002</v>
      </c>
      <c r="AH9" s="3">
        <f t="shared" si="0"/>
        <v>13415.35391</v>
      </c>
      <c r="AI9" s="3">
        <f t="shared" si="0"/>
        <v>13351.442709999999</v>
      </c>
      <c r="AJ9" s="3">
        <f t="shared" si="0"/>
        <v>13366.572970000001</v>
      </c>
      <c r="AK9" s="3">
        <f t="shared" si="0"/>
        <v>13370.6052</v>
      </c>
      <c r="AL9" s="3">
        <f t="shared" si="0"/>
        <v>13349.697559999999</v>
      </c>
      <c r="AM9" s="3">
        <f t="shared" si="0"/>
        <v>13438.266149999999</v>
      </c>
      <c r="AN9" s="3">
        <f t="shared" si="0"/>
        <v>13439.99214</v>
      </c>
      <c r="AO9" s="3">
        <f t="shared" si="0"/>
        <v>13443.60829</v>
      </c>
      <c r="AP9" s="3">
        <f t="shared" si="0"/>
        <v>13524.749470000002</v>
      </c>
      <c r="AQ9" s="3">
        <f t="shared" si="0"/>
        <v>13578.599299999998</v>
      </c>
      <c r="AR9" s="3">
        <f t="shared" si="0"/>
        <v>13524.45802</v>
      </c>
      <c r="AS9" s="3">
        <f t="shared" si="0"/>
        <v>13652.929250000001</v>
      </c>
      <c r="AT9" s="3">
        <f t="shared" si="0"/>
        <v>13649.87564</v>
      </c>
      <c r="AU9" s="3">
        <f t="shared" si="0"/>
        <v>13620.480729999999</v>
      </c>
      <c r="AV9" s="3">
        <f t="shared" si="0"/>
        <v>13643.47249</v>
      </c>
      <c r="AW9" s="3">
        <f t="shared" si="0"/>
        <v>13678.01827</v>
      </c>
      <c r="AX9" s="3">
        <f t="shared" si="0"/>
        <v>13755.170110000003</v>
      </c>
      <c r="AY9" s="3">
        <f t="shared" si="0"/>
        <v>13829.703430000001</v>
      </c>
      <c r="AZ9" s="3">
        <f t="shared" si="0"/>
        <v>13947.000699999999</v>
      </c>
      <c r="BA9" s="3">
        <f t="shared" si="0"/>
        <v>13930.287739999998</v>
      </c>
      <c r="BB9" s="3">
        <f t="shared" si="0"/>
        <v>14001.080199999999</v>
      </c>
      <c r="BC9" s="3">
        <f t="shared" si="0"/>
        <v>14018.42016</v>
      </c>
      <c r="BD9" s="3">
        <f t="shared" si="0"/>
        <v>14030.347149999998</v>
      </c>
      <c r="BE9" s="3">
        <f t="shared" si="0"/>
        <v>13972.455659999998</v>
      </c>
      <c r="BF9" s="3">
        <f t="shared" si="0"/>
        <v>13951.59064</v>
      </c>
      <c r="BG9" s="3">
        <f t="shared" si="0"/>
        <v>13901.99619</v>
      </c>
      <c r="BH9" s="3">
        <f t="shared" si="0"/>
        <v>13907.275900000001</v>
      </c>
      <c r="BI9" s="3">
        <f t="shared" si="0"/>
        <v>13893.918450000001</v>
      </c>
      <c r="BJ9" s="3">
        <f t="shared" si="0"/>
        <v>14029.702939999999</v>
      </c>
      <c r="BK9" s="3">
        <f t="shared" si="0"/>
        <v>14145.56818</v>
      </c>
      <c r="BL9" s="3">
        <f t="shared" si="0"/>
        <v>14187.00901</v>
      </c>
      <c r="BM9" s="3">
        <f t="shared" si="0"/>
        <v>14212.912039999999</v>
      </c>
      <c r="BN9" s="3">
        <f t="shared" si="0"/>
        <v>14279.390299999999</v>
      </c>
      <c r="BO9" s="3">
        <f t="shared" ref="BO9:DZ9" si="1">SUM(BO10:BO11)</f>
        <v>14274.753929999999</v>
      </c>
      <c r="BP9" s="3">
        <f t="shared" si="1"/>
        <v>14299.472300000001</v>
      </c>
      <c r="BQ9" s="3">
        <f t="shared" si="1"/>
        <v>14218.46254</v>
      </c>
      <c r="BR9" s="3">
        <f t="shared" si="1"/>
        <v>14172.254719999999</v>
      </c>
      <c r="BS9" s="3">
        <f t="shared" si="1"/>
        <v>14189.188039999999</v>
      </c>
      <c r="BT9" s="3">
        <f t="shared" si="1"/>
        <v>14143.5931</v>
      </c>
      <c r="BU9" s="3">
        <f t="shared" si="1"/>
        <v>14224.78009</v>
      </c>
      <c r="BV9" s="3">
        <f t="shared" si="1"/>
        <v>14400.32164</v>
      </c>
      <c r="BW9" s="3">
        <f t="shared" si="1"/>
        <v>14477.440350000001</v>
      </c>
      <c r="BX9" s="3">
        <f t="shared" si="1"/>
        <v>14557.541730000003</v>
      </c>
      <c r="BY9" s="3">
        <f t="shared" si="1"/>
        <v>14503.034260000002</v>
      </c>
      <c r="BZ9" s="3">
        <f t="shared" si="1"/>
        <v>14580.33187</v>
      </c>
      <c r="CA9" s="3">
        <f t="shared" si="1"/>
        <v>14623.712669999999</v>
      </c>
      <c r="CB9" s="3">
        <f t="shared" si="1"/>
        <v>14606.736300000002</v>
      </c>
      <c r="CC9" s="3">
        <f t="shared" si="1"/>
        <v>14574.176290000001</v>
      </c>
      <c r="CD9" s="3">
        <f t="shared" si="1"/>
        <v>14496.826480000002</v>
      </c>
      <c r="CE9" s="3">
        <f t="shared" si="1"/>
        <v>14490.479200000002</v>
      </c>
      <c r="CF9" s="3">
        <f t="shared" si="1"/>
        <v>14549.842689999999</v>
      </c>
      <c r="CG9" s="3">
        <f t="shared" si="1"/>
        <v>14687.23655</v>
      </c>
      <c r="CH9" s="3">
        <f t="shared" si="1"/>
        <v>14837.213559999998</v>
      </c>
      <c r="CI9" s="3">
        <f t="shared" si="1"/>
        <v>14885.217340000001</v>
      </c>
      <c r="CJ9" s="3">
        <f t="shared" si="1"/>
        <v>14946.176670000001</v>
      </c>
      <c r="CK9" s="3">
        <f t="shared" si="1"/>
        <v>14881.838669999997</v>
      </c>
      <c r="CL9" s="3">
        <f t="shared" si="1"/>
        <v>14967.940630000001</v>
      </c>
      <c r="CM9" s="3">
        <f t="shared" si="1"/>
        <v>14984.88535</v>
      </c>
      <c r="CN9" s="3">
        <f t="shared" si="1"/>
        <v>14968.330740000001</v>
      </c>
      <c r="CO9" s="3">
        <f t="shared" si="1"/>
        <v>14965.967190000001</v>
      </c>
      <c r="CP9" s="3">
        <f t="shared" si="1"/>
        <v>14882.182570000001</v>
      </c>
      <c r="CQ9" s="3">
        <f t="shared" si="1"/>
        <v>14848.446780000002</v>
      </c>
      <c r="CR9" s="3">
        <f t="shared" si="1"/>
        <v>14904.851869999999</v>
      </c>
      <c r="CS9" s="3">
        <f t="shared" si="1"/>
        <v>14934.38269</v>
      </c>
      <c r="CT9" s="3">
        <f t="shared" si="1"/>
        <v>15101.699630000001</v>
      </c>
      <c r="CU9" s="3">
        <f t="shared" si="1"/>
        <v>15257.580019999999</v>
      </c>
      <c r="CV9" s="3">
        <f t="shared" si="1"/>
        <v>15312.512810000002</v>
      </c>
      <c r="CW9" s="3">
        <f t="shared" si="1"/>
        <v>15245.770500000001</v>
      </c>
      <c r="CX9" s="3">
        <f t="shared" si="1"/>
        <v>15392.11196</v>
      </c>
      <c r="CY9" s="3">
        <f t="shared" si="1"/>
        <v>15340.364510000001</v>
      </c>
      <c r="CZ9" s="3">
        <f t="shared" si="1"/>
        <v>15306.749740000001</v>
      </c>
      <c r="DA9" s="3">
        <f t="shared" si="1"/>
        <v>15271.500040000001</v>
      </c>
      <c r="DB9" s="3">
        <f t="shared" si="1"/>
        <v>15230.20498</v>
      </c>
      <c r="DC9" s="3">
        <f t="shared" si="1"/>
        <v>15169.39674</v>
      </c>
      <c r="DD9" s="3">
        <f t="shared" si="1"/>
        <v>15261.614290000001</v>
      </c>
      <c r="DE9" s="3">
        <f t="shared" si="1"/>
        <v>15362.708060000001</v>
      </c>
      <c r="DF9" s="3">
        <f t="shared" si="1"/>
        <v>15419.40223</v>
      </c>
      <c r="DG9" s="3">
        <f t="shared" si="1"/>
        <v>15608.673009999999</v>
      </c>
      <c r="DH9" s="3">
        <f t="shared" si="1"/>
        <v>15647.339839999999</v>
      </c>
      <c r="DI9" s="3">
        <f t="shared" si="1"/>
        <v>15613.80841</v>
      </c>
      <c r="DJ9" s="3">
        <f t="shared" si="1"/>
        <v>15675.923140000001</v>
      </c>
      <c r="DK9" s="3">
        <f t="shared" si="1"/>
        <v>15647.895879999998</v>
      </c>
      <c r="DL9" s="3">
        <f t="shared" si="1"/>
        <v>15604.411650000002</v>
      </c>
      <c r="DM9" s="3">
        <f t="shared" si="1"/>
        <v>15661.711070000001</v>
      </c>
      <c r="DN9" s="3">
        <f t="shared" si="1"/>
        <v>15662.046110000001</v>
      </c>
      <c r="DO9" s="3">
        <f t="shared" si="1"/>
        <v>15624.927470000001</v>
      </c>
      <c r="DP9" s="3">
        <f t="shared" si="1"/>
        <v>15683.704209999998</v>
      </c>
      <c r="DQ9" s="3">
        <f t="shared" si="1"/>
        <v>15742.080530000001</v>
      </c>
      <c r="DR9" s="3">
        <f t="shared" si="1"/>
        <v>15880.69947</v>
      </c>
      <c r="DS9" s="3">
        <f t="shared" si="1"/>
        <v>15917.427809999999</v>
      </c>
      <c r="DT9" s="3">
        <f t="shared" si="1"/>
        <v>15971.631199999998</v>
      </c>
      <c r="DU9" s="3">
        <f t="shared" si="1"/>
        <v>15916.39624</v>
      </c>
      <c r="DV9" s="3">
        <f t="shared" si="1"/>
        <v>15983.298729999999</v>
      </c>
      <c r="DW9" s="3">
        <f t="shared" si="1"/>
        <v>15970.16251</v>
      </c>
      <c r="DX9" s="3">
        <f t="shared" si="1"/>
        <v>16038.287760000001</v>
      </c>
      <c r="DY9" s="3">
        <f t="shared" si="1"/>
        <v>16023.462360000001</v>
      </c>
      <c r="DZ9" s="3">
        <f t="shared" si="1"/>
        <v>15990.683929999999</v>
      </c>
      <c r="EA9" s="3">
        <f t="shared" ref="EA9:EJ9" si="2">SUM(EA10:EA11)</f>
        <v>16106.742179999999</v>
      </c>
      <c r="EB9" s="3">
        <f t="shared" si="2"/>
        <v>16223.408209999998</v>
      </c>
      <c r="EC9" s="3">
        <f t="shared" si="2"/>
        <v>16272.350889999998</v>
      </c>
      <c r="ED9" s="3">
        <f t="shared" si="2"/>
        <v>16415.857029999999</v>
      </c>
      <c r="EE9" s="3">
        <f t="shared" si="2"/>
        <v>16458.622629999998</v>
      </c>
      <c r="EF9" s="3">
        <f t="shared" si="2"/>
        <v>16582.537209999999</v>
      </c>
      <c r="EG9" s="3">
        <f t="shared" si="2"/>
        <v>16555.372739999999</v>
      </c>
      <c r="EH9" s="3">
        <f t="shared" si="2"/>
        <v>16619.886129999999</v>
      </c>
      <c r="EI9" s="3">
        <f t="shared" si="2"/>
        <v>16633.307290000001</v>
      </c>
      <c r="EJ9" s="3">
        <f t="shared" si="2"/>
        <v>16645.891380000001</v>
      </c>
    </row>
    <row r="10" spans="1:140" x14ac:dyDescent="0.2">
      <c r="A10" t="s">
        <v>4</v>
      </c>
      <c r="B10" s="3">
        <v>13569.805300000002</v>
      </c>
      <c r="C10" s="3">
        <v>13701.88423</v>
      </c>
      <c r="D10" s="3">
        <v>13794.21983</v>
      </c>
      <c r="E10" s="3">
        <v>13991.239880000001</v>
      </c>
      <c r="F10" s="3">
        <v>13775.060020000001</v>
      </c>
      <c r="G10" s="3">
        <v>13776.906050000001</v>
      </c>
      <c r="H10" s="3">
        <v>13751.635910000001</v>
      </c>
      <c r="I10" s="3">
        <v>13706.43779</v>
      </c>
      <c r="J10" s="3">
        <v>13678.321460000001</v>
      </c>
      <c r="K10" s="3">
        <v>13643.251980000001</v>
      </c>
      <c r="L10" s="3">
        <v>13589.05579</v>
      </c>
      <c r="M10" s="3">
        <v>13663.21787</v>
      </c>
      <c r="N10" s="3">
        <v>13726.279089999998</v>
      </c>
      <c r="O10" s="3">
        <v>13773.277170000001</v>
      </c>
      <c r="P10" s="3">
        <v>13837.66286</v>
      </c>
      <c r="Q10" s="3">
        <v>13814.00171</v>
      </c>
      <c r="R10" s="3">
        <v>13911.85511</v>
      </c>
      <c r="S10" s="3">
        <v>13930.619909999999</v>
      </c>
      <c r="T10" s="3">
        <v>13887.782219999999</v>
      </c>
      <c r="U10" s="3">
        <v>13794.800570000001</v>
      </c>
      <c r="V10" s="3">
        <v>13735.974329999999</v>
      </c>
      <c r="W10" s="3">
        <v>13727.231250000001</v>
      </c>
      <c r="X10" s="3">
        <v>13739.927220000001</v>
      </c>
      <c r="Y10" s="3">
        <v>13728.640579999999</v>
      </c>
      <c r="Z10" s="3">
        <v>13764.825289999999</v>
      </c>
      <c r="AA10" s="3">
        <v>13724.142780000002</v>
      </c>
      <c r="AB10" s="3">
        <v>13691.635689999999</v>
      </c>
      <c r="AC10" s="3">
        <v>13631.88904</v>
      </c>
      <c r="AD10" s="3">
        <v>13692.35375</v>
      </c>
      <c r="AE10" s="3">
        <v>13356.205700000002</v>
      </c>
      <c r="AF10" s="3">
        <v>13335.21715</v>
      </c>
      <c r="AG10" s="3">
        <v>13329.695600000001</v>
      </c>
      <c r="AH10" s="3">
        <v>13043.1883</v>
      </c>
      <c r="AI10" s="3">
        <v>12980.25288</v>
      </c>
      <c r="AJ10" s="3">
        <v>12999.23192</v>
      </c>
      <c r="AK10" s="3">
        <v>13004.12895</v>
      </c>
      <c r="AL10" s="3">
        <v>12987.020089999998</v>
      </c>
      <c r="AM10" s="3">
        <v>13076.03998</v>
      </c>
      <c r="AN10" s="3">
        <v>13082.017310000001</v>
      </c>
      <c r="AO10" s="3">
        <v>13086.077240000001</v>
      </c>
      <c r="AP10" s="3">
        <v>13161.605620000002</v>
      </c>
      <c r="AQ10" s="3">
        <v>13217.081209999998</v>
      </c>
      <c r="AR10" s="3">
        <v>13166.777260000001</v>
      </c>
      <c r="AS10" s="3">
        <v>13295.865540000001</v>
      </c>
      <c r="AT10" s="3">
        <v>13291.74193</v>
      </c>
      <c r="AU10" s="3">
        <v>13264.04012</v>
      </c>
      <c r="AV10" s="3">
        <v>13293.55068</v>
      </c>
      <c r="AW10" s="3">
        <v>13332.012720000001</v>
      </c>
      <c r="AX10" s="3">
        <v>13403.939370000002</v>
      </c>
      <c r="AY10" s="3">
        <v>13482.180160000002</v>
      </c>
      <c r="AZ10" s="3">
        <v>13601.18543</v>
      </c>
      <c r="BA10" s="3">
        <v>13589.108659999998</v>
      </c>
      <c r="BB10" s="3">
        <v>13657.230439999999</v>
      </c>
      <c r="BC10" s="3">
        <v>13679.70508</v>
      </c>
      <c r="BD10" s="3">
        <v>13693.276609999997</v>
      </c>
      <c r="BE10" s="3">
        <v>13633.982199999999</v>
      </c>
      <c r="BF10" s="3">
        <v>13613.35131</v>
      </c>
      <c r="BG10" s="3">
        <v>13555.78073</v>
      </c>
      <c r="BH10" s="3">
        <v>13553.49912</v>
      </c>
      <c r="BI10" s="3">
        <v>13545.76035</v>
      </c>
      <c r="BJ10" s="3">
        <v>13678.338409999998</v>
      </c>
      <c r="BK10" s="3">
        <v>13797.73459</v>
      </c>
      <c r="BL10" s="3">
        <v>13841.229949999999</v>
      </c>
      <c r="BM10" s="3">
        <v>13872.022849999999</v>
      </c>
      <c r="BN10" s="3">
        <v>13935.662699999999</v>
      </c>
      <c r="BO10" s="3">
        <v>13932.254309999998</v>
      </c>
      <c r="BP10" s="3">
        <v>13953.039360000001</v>
      </c>
      <c r="BQ10" s="3">
        <v>13871.211740000001</v>
      </c>
      <c r="BR10" s="3">
        <v>13824.90418</v>
      </c>
      <c r="BS10" s="3">
        <v>13841.814569999999</v>
      </c>
      <c r="BT10" s="3">
        <v>13798.498030000001</v>
      </c>
      <c r="BU10" s="3">
        <v>13876.844230000001</v>
      </c>
      <c r="BV10" s="3">
        <v>14050.87911</v>
      </c>
      <c r="BW10" s="3">
        <v>14123.498100000001</v>
      </c>
      <c r="BX10" s="3">
        <v>14194.683750000002</v>
      </c>
      <c r="BY10" s="3">
        <v>14147.609250000001</v>
      </c>
      <c r="BZ10" s="3">
        <v>14227.22047</v>
      </c>
      <c r="CA10" s="3">
        <v>14273.61363</v>
      </c>
      <c r="CB10" s="3">
        <v>14258.398590000003</v>
      </c>
      <c r="CC10" s="3">
        <v>14233.075650000001</v>
      </c>
      <c r="CD10" s="3">
        <v>14145.652510000002</v>
      </c>
      <c r="CE10" s="3">
        <v>14142.025230000001</v>
      </c>
      <c r="CF10" s="3">
        <v>14207.596509999999</v>
      </c>
      <c r="CG10" s="3">
        <v>14342.459699999999</v>
      </c>
      <c r="CH10" s="3">
        <v>14485.885789999998</v>
      </c>
      <c r="CI10" s="3">
        <v>14531.387170000002</v>
      </c>
      <c r="CJ10" s="3">
        <v>14591.65316</v>
      </c>
      <c r="CK10" s="3">
        <v>14529.879839999998</v>
      </c>
      <c r="CL10" s="3">
        <v>14613.95513</v>
      </c>
      <c r="CM10" s="3">
        <v>14630.291310000001</v>
      </c>
      <c r="CN10" s="3">
        <v>14610.574560000001</v>
      </c>
      <c r="CO10" s="3">
        <v>14607.376890000001</v>
      </c>
      <c r="CP10" s="3">
        <v>14526.36267</v>
      </c>
      <c r="CQ10" s="3">
        <v>14488.596470000002</v>
      </c>
      <c r="CR10" s="3">
        <v>14545.685029999999</v>
      </c>
      <c r="CS10" s="3">
        <v>14590.75585</v>
      </c>
      <c r="CT10" s="3">
        <v>14749.14774</v>
      </c>
      <c r="CU10" s="3">
        <v>14894.051869999999</v>
      </c>
      <c r="CV10" s="3">
        <v>14949.205450000001</v>
      </c>
      <c r="CW10" s="3">
        <v>14882.313540000001</v>
      </c>
      <c r="CX10" s="3">
        <v>15019.063529999999</v>
      </c>
      <c r="CY10" s="3">
        <v>14966.893950000001</v>
      </c>
      <c r="CZ10" s="3">
        <v>14936.979710000001</v>
      </c>
      <c r="DA10" s="3">
        <v>14899.655350000001</v>
      </c>
      <c r="DB10" s="3">
        <v>14856.96695</v>
      </c>
      <c r="DC10" s="3">
        <v>14802.4899</v>
      </c>
      <c r="DD10" s="3">
        <v>14886.97946</v>
      </c>
      <c r="DE10" s="3">
        <v>14988.90042</v>
      </c>
      <c r="DF10" s="3">
        <v>15053.11138</v>
      </c>
      <c r="DG10" s="3">
        <v>15241.202449999999</v>
      </c>
      <c r="DH10" s="3">
        <v>15276.075939999999</v>
      </c>
      <c r="DI10" s="3">
        <v>15243.76318</v>
      </c>
      <c r="DJ10" s="3">
        <v>15301.47126</v>
      </c>
      <c r="DK10" s="3">
        <v>15271.700789999999</v>
      </c>
      <c r="DL10" s="3">
        <v>15225.643750000001</v>
      </c>
      <c r="DM10" s="3">
        <v>15278.791160000001</v>
      </c>
      <c r="DN10" s="3">
        <v>15280.122880000001</v>
      </c>
      <c r="DO10" s="3">
        <v>15247.01209</v>
      </c>
      <c r="DP10" s="3">
        <v>15300.442169999998</v>
      </c>
      <c r="DQ10" s="3">
        <v>15359.095000000001</v>
      </c>
      <c r="DR10" s="3">
        <v>15494.015669999999</v>
      </c>
      <c r="DS10" s="3">
        <v>15527.830669999999</v>
      </c>
      <c r="DT10" s="3">
        <v>15578.792709999998</v>
      </c>
      <c r="DU10" s="3">
        <v>15522.344419999999</v>
      </c>
      <c r="DV10" s="3">
        <v>15574.88798</v>
      </c>
      <c r="DW10" s="3">
        <v>15562.89842</v>
      </c>
      <c r="DX10" s="3">
        <v>15633.530700000001</v>
      </c>
      <c r="DY10" s="3">
        <v>15612.308220000001</v>
      </c>
      <c r="DZ10" s="3">
        <v>15577.91647</v>
      </c>
      <c r="EA10" s="3">
        <v>15701.868059999999</v>
      </c>
      <c r="EB10" s="3">
        <v>15815.314089999998</v>
      </c>
      <c r="EC10" s="3">
        <v>15864.110109999998</v>
      </c>
      <c r="ED10" s="3">
        <v>16003.516259999999</v>
      </c>
      <c r="EE10" s="3">
        <v>16051.32187</v>
      </c>
      <c r="EF10" s="3">
        <v>16167.496439999999</v>
      </c>
      <c r="EG10" s="3">
        <v>16141.1373</v>
      </c>
      <c r="EH10" s="3">
        <v>16203.401089999999</v>
      </c>
      <c r="EI10" s="3">
        <v>16211.545180000001</v>
      </c>
      <c r="EJ10" s="3">
        <v>16226.26633</v>
      </c>
    </row>
    <row r="11" spans="1:140" x14ac:dyDescent="0.2">
      <c r="A11" t="s">
        <v>5</v>
      </c>
      <c r="B11" s="3">
        <v>462.37516999999997</v>
      </c>
      <c r="C11" s="3">
        <v>455.94664999999998</v>
      </c>
      <c r="D11" s="3">
        <v>455.15369999999996</v>
      </c>
      <c r="E11" s="3">
        <v>465.87907999999999</v>
      </c>
      <c r="F11" s="3">
        <v>457.85156000000001</v>
      </c>
      <c r="G11" s="3">
        <v>455.72144000000003</v>
      </c>
      <c r="H11" s="3">
        <v>455.88008000000002</v>
      </c>
      <c r="I11" s="3">
        <v>443.90041000000002</v>
      </c>
      <c r="J11" s="3">
        <v>437.61161999999996</v>
      </c>
      <c r="K11" s="3">
        <v>433.81619000000001</v>
      </c>
      <c r="L11" s="3">
        <v>436.44835999999998</v>
      </c>
      <c r="M11" s="3">
        <v>443.35012</v>
      </c>
      <c r="N11" s="3">
        <v>445.23413999999997</v>
      </c>
      <c r="O11" s="3">
        <v>448.06359000000003</v>
      </c>
      <c r="P11" s="3">
        <v>445.90597000000002</v>
      </c>
      <c r="Q11" s="3">
        <v>440.87662</v>
      </c>
      <c r="R11" s="3">
        <v>446.19749000000002</v>
      </c>
      <c r="S11" s="3">
        <v>443.79694000000001</v>
      </c>
      <c r="T11" s="3">
        <v>439.80340000000001</v>
      </c>
      <c r="U11" s="3">
        <v>431.52251000000001</v>
      </c>
      <c r="V11" s="3">
        <v>429.45965999999999</v>
      </c>
      <c r="W11" s="3">
        <v>428.14091999999994</v>
      </c>
      <c r="X11" s="3">
        <v>425.43533999999994</v>
      </c>
      <c r="Y11" s="3">
        <v>424.38413999999995</v>
      </c>
      <c r="Z11" s="3">
        <v>414.89857999999998</v>
      </c>
      <c r="AA11" s="3">
        <v>409.37896000000001</v>
      </c>
      <c r="AB11" s="3">
        <v>406.30137000000002</v>
      </c>
      <c r="AC11" s="3">
        <v>398.62677000000002</v>
      </c>
      <c r="AD11" s="3">
        <v>401.33774000000005</v>
      </c>
      <c r="AE11" s="3">
        <v>384.45702</v>
      </c>
      <c r="AF11" s="3">
        <v>384.29194999999999</v>
      </c>
      <c r="AG11" s="3">
        <v>375.95524999999998</v>
      </c>
      <c r="AH11" s="3">
        <v>372.16561000000002</v>
      </c>
      <c r="AI11" s="3">
        <v>371.18982999999997</v>
      </c>
      <c r="AJ11" s="3">
        <v>367.34105</v>
      </c>
      <c r="AK11" s="3">
        <v>366.47624999999999</v>
      </c>
      <c r="AL11" s="3">
        <v>362.67747000000003</v>
      </c>
      <c r="AM11" s="3">
        <v>362.22617000000002</v>
      </c>
      <c r="AN11" s="3">
        <v>357.97483000000005</v>
      </c>
      <c r="AO11" s="3">
        <v>357.53105000000005</v>
      </c>
      <c r="AP11" s="3">
        <v>363.14384999999999</v>
      </c>
      <c r="AQ11" s="3">
        <v>361.51809000000003</v>
      </c>
      <c r="AR11" s="3">
        <v>357.68076000000002</v>
      </c>
      <c r="AS11" s="3">
        <v>357.06371000000001</v>
      </c>
      <c r="AT11" s="3">
        <v>358.13371000000001</v>
      </c>
      <c r="AU11" s="3">
        <v>356.44060999999999</v>
      </c>
      <c r="AV11" s="3">
        <v>349.92181000000005</v>
      </c>
      <c r="AW11" s="3">
        <v>346.00555000000003</v>
      </c>
      <c r="AX11" s="3">
        <v>351.23074000000003</v>
      </c>
      <c r="AY11" s="3">
        <v>347.52327000000002</v>
      </c>
      <c r="AZ11" s="3">
        <v>345.81527</v>
      </c>
      <c r="BA11" s="3">
        <v>341.17908</v>
      </c>
      <c r="BB11" s="3">
        <v>343.84975999999995</v>
      </c>
      <c r="BC11" s="3">
        <v>338.71508</v>
      </c>
      <c r="BD11" s="3">
        <v>337.07053999999999</v>
      </c>
      <c r="BE11" s="3">
        <v>338.47345999999999</v>
      </c>
      <c r="BF11" s="3">
        <v>338.23933</v>
      </c>
      <c r="BG11" s="3">
        <v>346.21546000000006</v>
      </c>
      <c r="BH11" s="3">
        <v>353.77677999999997</v>
      </c>
      <c r="BI11" s="3">
        <v>348.15809999999999</v>
      </c>
      <c r="BJ11" s="3">
        <v>351.36453000000006</v>
      </c>
      <c r="BK11" s="3">
        <v>347.83359000000002</v>
      </c>
      <c r="BL11" s="3">
        <v>345.77906000000002</v>
      </c>
      <c r="BM11" s="3">
        <v>340.88919000000004</v>
      </c>
      <c r="BN11" s="3">
        <v>343.72759999999994</v>
      </c>
      <c r="BO11" s="3">
        <v>342.49961999999999</v>
      </c>
      <c r="BP11" s="3">
        <v>346.43293999999997</v>
      </c>
      <c r="BQ11" s="3">
        <v>347.25080000000003</v>
      </c>
      <c r="BR11" s="3">
        <v>347.35053999999997</v>
      </c>
      <c r="BS11" s="3">
        <v>347.37347</v>
      </c>
      <c r="BT11" s="3">
        <v>345.09507000000002</v>
      </c>
      <c r="BU11" s="3">
        <v>347.93586000000005</v>
      </c>
      <c r="BV11" s="3">
        <v>349.44253000000003</v>
      </c>
      <c r="BW11" s="3">
        <v>353.94225</v>
      </c>
      <c r="BX11" s="3">
        <v>362.85798</v>
      </c>
      <c r="BY11" s="3">
        <v>355.42500999999999</v>
      </c>
      <c r="BZ11" s="3">
        <v>353.11139999999995</v>
      </c>
      <c r="CA11" s="3">
        <v>350.09904</v>
      </c>
      <c r="CB11" s="3">
        <v>348.33771000000002</v>
      </c>
      <c r="CC11" s="3">
        <v>341.10064</v>
      </c>
      <c r="CD11" s="3">
        <v>351.17396999999994</v>
      </c>
      <c r="CE11" s="3">
        <v>348.45397000000003</v>
      </c>
      <c r="CF11" s="3">
        <v>342.24617999999998</v>
      </c>
      <c r="CG11" s="3">
        <v>344.77684999999997</v>
      </c>
      <c r="CH11" s="3">
        <v>351.32776999999999</v>
      </c>
      <c r="CI11" s="3">
        <v>353.83016999999995</v>
      </c>
      <c r="CJ11" s="3">
        <v>354.52350999999999</v>
      </c>
      <c r="CK11" s="3">
        <v>351.95883000000003</v>
      </c>
      <c r="CL11" s="3">
        <v>353.98549999999994</v>
      </c>
      <c r="CM11" s="3">
        <v>354.59403999999995</v>
      </c>
      <c r="CN11" s="3">
        <v>357.75618000000003</v>
      </c>
      <c r="CO11" s="3">
        <v>358.59030000000007</v>
      </c>
      <c r="CP11" s="3">
        <v>355.81990000000002</v>
      </c>
      <c r="CQ11" s="3">
        <v>359.85031000000004</v>
      </c>
      <c r="CR11" s="3">
        <v>359.16683999999998</v>
      </c>
      <c r="CS11" s="3">
        <v>343.62684000000002</v>
      </c>
      <c r="CT11" s="3">
        <v>352.55189000000007</v>
      </c>
      <c r="CU11" s="3">
        <v>363.52815000000004</v>
      </c>
      <c r="CV11" s="3">
        <v>363.30736000000002</v>
      </c>
      <c r="CW11" s="3">
        <v>363.45695999999998</v>
      </c>
      <c r="CX11" s="3">
        <v>373.04843</v>
      </c>
      <c r="CY11" s="3">
        <v>373.47056000000003</v>
      </c>
      <c r="CZ11" s="3">
        <v>369.77003000000002</v>
      </c>
      <c r="DA11" s="3">
        <v>371.84469000000001</v>
      </c>
      <c r="DB11" s="3">
        <v>373.23802999999998</v>
      </c>
      <c r="DC11" s="3">
        <v>366.90683999999999</v>
      </c>
      <c r="DD11" s="3">
        <v>374.63482999999997</v>
      </c>
      <c r="DE11" s="3">
        <v>373.80764000000005</v>
      </c>
      <c r="DF11" s="3">
        <v>366.29085000000003</v>
      </c>
      <c r="DG11" s="3">
        <v>367.47056000000003</v>
      </c>
      <c r="DH11" s="3">
        <v>371.26390000000004</v>
      </c>
      <c r="DI11" s="3">
        <v>370.04523</v>
      </c>
      <c r="DJ11" s="3">
        <v>374.45188000000002</v>
      </c>
      <c r="DK11" s="3">
        <v>376.19508999999994</v>
      </c>
      <c r="DL11" s="3">
        <v>378.7679</v>
      </c>
      <c r="DM11" s="3">
        <v>382.91991000000002</v>
      </c>
      <c r="DN11" s="3">
        <v>381.92323000000005</v>
      </c>
      <c r="DO11" s="3">
        <v>377.91537999999997</v>
      </c>
      <c r="DP11" s="3">
        <v>383.26203999999996</v>
      </c>
      <c r="DQ11" s="3">
        <v>382.98553000000004</v>
      </c>
      <c r="DR11" s="3">
        <v>386.68379999999996</v>
      </c>
      <c r="DS11" s="3">
        <v>389.59713999999997</v>
      </c>
      <c r="DT11" s="3">
        <v>392.83849000000004</v>
      </c>
      <c r="DU11" s="3">
        <v>394.05181999999996</v>
      </c>
      <c r="DV11" s="3">
        <v>408.41075000000001</v>
      </c>
      <c r="DW11" s="3">
        <v>407.26409000000001</v>
      </c>
      <c r="DX11" s="3">
        <v>404.75706000000002</v>
      </c>
      <c r="DY11" s="3">
        <v>411.15413999999998</v>
      </c>
      <c r="DZ11" s="3">
        <v>412.76745999999997</v>
      </c>
      <c r="EA11" s="3">
        <v>404.87412</v>
      </c>
      <c r="EB11" s="3">
        <v>408.09411999999998</v>
      </c>
      <c r="EC11" s="3">
        <v>408.24077999999997</v>
      </c>
      <c r="ED11" s="3">
        <v>412.34077000000002</v>
      </c>
      <c r="EE11" s="3">
        <v>407.30076000000003</v>
      </c>
      <c r="EF11" s="3">
        <v>415.04077000000007</v>
      </c>
      <c r="EG11" s="3">
        <v>414.23544000000004</v>
      </c>
      <c r="EH11" s="3">
        <v>416.48504000000003</v>
      </c>
      <c r="EI11" s="3">
        <v>421.76210999999995</v>
      </c>
      <c r="EJ11" s="3">
        <v>419.62504999999999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2021-08-25T14:34:27Z</dcterms:created>
  <dcterms:modified xsi:type="dcterms:W3CDTF">2021-08-25T14:35:38Z</dcterms:modified>
</cp:coreProperties>
</file>