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4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5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6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498320733862E-2"/>
          <c:y val="5.0925925925925923E-2"/>
          <c:w val="0.85829842323873939"/>
          <c:h val="0.7401177456984543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BUDGET!$I$30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BUDGET!$I$31:$I$32</c:f>
              <c:numCache>
                <c:formatCode>0.00%</c:formatCode>
                <c:ptCount val="2"/>
                <c:pt idx="0">
                  <c:v>0.75600000000000001</c:v>
                </c:pt>
                <c:pt idx="1">
                  <c:v>1.3172905000000001</c:v>
                </c:pt>
              </c:numCache>
            </c:numRef>
          </c:val>
        </c:ser>
        <c:ser>
          <c:idx val="1"/>
          <c:order val="1"/>
          <c:tx>
            <c:strRef>
              <c:f>BUDGET!$J$30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BUDGET!$J$31:$J$32</c:f>
              <c:numCache>
                <c:formatCode>0.00%</c:formatCode>
                <c:ptCount val="2"/>
                <c:pt idx="0">
                  <c:v>0.24399999999999999</c:v>
                </c:pt>
                <c:pt idx="1">
                  <c:v>-0.31729050000000014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39973120"/>
        <c:axId val="239975040"/>
      </c:barChart>
      <c:catAx>
        <c:axId val="239973120"/>
        <c:scaling>
          <c:orientation val="minMax"/>
        </c:scaling>
        <c:delete val="0"/>
        <c:axPos val="l"/>
        <c:majorTickMark val="none"/>
        <c:minorTickMark val="none"/>
        <c:tickLblPos val="nextTo"/>
        <c:crossAx val="239975040"/>
        <c:crosses val="autoZero"/>
        <c:auto val="1"/>
        <c:lblAlgn val="ctr"/>
        <c:lblOffset val="100"/>
        <c:noMultiLvlLbl val="0"/>
      </c:catAx>
      <c:valAx>
        <c:axId val="23997504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2399731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83744239929628E-2"/>
          <c:y val="5.0925925925925923E-2"/>
          <c:w val="0.85758809479153442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BUDGET!$I$46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BUDGET!$I$47:$I$48</c:f>
              <c:numCache>
                <c:formatCode>0.00%</c:formatCode>
                <c:ptCount val="2"/>
                <c:pt idx="0">
                  <c:v>0.79854545454545445</c:v>
                </c:pt>
                <c:pt idx="1">
                  <c:v>2.7497892882147021</c:v>
                </c:pt>
              </c:numCache>
            </c:numRef>
          </c:val>
        </c:ser>
        <c:ser>
          <c:idx val="1"/>
          <c:order val="1"/>
          <c:tx>
            <c:strRef>
              <c:f>BUDGET!$J$46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BUDGET!$J$47:$J$48</c:f>
              <c:numCache>
                <c:formatCode>0.00%</c:formatCode>
                <c:ptCount val="2"/>
                <c:pt idx="0">
                  <c:v>0.20145454545454555</c:v>
                </c:pt>
                <c:pt idx="1">
                  <c:v>-1.7497892882147021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62462848"/>
        <c:axId val="262657152"/>
      </c:barChart>
      <c:catAx>
        <c:axId val="262462848"/>
        <c:scaling>
          <c:orientation val="minMax"/>
        </c:scaling>
        <c:delete val="0"/>
        <c:axPos val="l"/>
        <c:majorTickMark val="none"/>
        <c:minorTickMark val="none"/>
        <c:tickLblPos val="nextTo"/>
        <c:crossAx val="262657152"/>
        <c:crosses val="autoZero"/>
        <c:auto val="1"/>
        <c:lblAlgn val="ctr"/>
        <c:lblOffset val="100"/>
        <c:noMultiLvlLbl val="0"/>
      </c:catAx>
      <c:valAx>
        <c:axId val="26265715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2624628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518428470476E-2"/>
          <c:y val="5.0925925925925923E-2"/>
          <c:w val="0.85829839355932447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BUDGET!$I$14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BUDGET!$I$15:$I$16</c:f>
              <c:numCache>
                <c:formatCode>0.00%</c:formatCode>
                <c:ptCount val="2"/>
                <c:pt idx="0">
                  <c:v>0.57186602870813397</c:v>
                </c:pt>
                <c:pt idx="1">
                  <c:v>1.4801432687923781</c:v>
                </c:pt>
              </c:numCache>
            </c:numRef>
          </c:val>
        </c:ser>
        <c:ser>
          <c:idx val="1"/>
          <c:order val="1"/>
          <c:tx>
            <c:strRef>
              <c:f>BUDGET!$J$14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BUDGET!$J$15:$J$16</c:f>
              <c:numCache>
                <c:formatCode>0.00%</c:formatCode>
                <c:ptCount val="2"/>
                <c:pt idx="0">
                  <c:v>0.42813397129186603</c:v>
                </c:pt>
                <c:pt idx="1">
                  <c:v>-0.48014326879237812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72225024"/>
        <c:axId val="272226560"/>
      </c:barChart>
      <c:catAx>
        <c:axId val="272225024"/>
        <c:scaling>
          <c:orientation val="minMax"/>
        </c:scaling>
        <c:delete val="0"/>
        <c:axPos val="l"/>
        <c:majorTickMark val="none"/>
        <c:minorTickMark val="none"/>
        <c:tickLblPos val="nextTo"/>
        <c:crossAx val="272226560"/>
        <c:crosses val="autoZero"/>
        <c:auto val="1"/>
        <c:lblAlgn val="ctr"/>
        <c:lblOffset val="100"/>
        <c:noMultiLvlLbl val="0"/>
      </c:catAx>
      <c:valAx>
        <c:axId val="27222656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2722250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BUDGET!$I$62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BUDGET!$I$63:$I$64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BUDGET!$J$62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BUDGET!$J$63:$J$64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375551104"/>
        <c:axId val="375552640"/>
      </c:barChart>
      <c:catAx>
        <c:axId val="375551104"/>
        <c:scaling>
          <c:orientation val="minMax"/>
        </c:scaling>
        <c:delete val="0"/>
        <c:axPos val="l"/>
        <c:majorTickMark val="none"/>
        <c:minorTickMark val="none"/>
        <c:tickLblPos val="nextTo"/>
        <c:crossAx val="375552640"/>
        <c:crosses val="autoZero"/>
        <c:auto val="1"/>
        <c:lblAlgn val="ctr"/>
        <c:lblOffset val="100"/>
        <c:noMultiLvlLbl val="0"/>
      </c:catAx>
      <c:valAx>
        <c:axId val="37555264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3755511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80% PDD + 20% WO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FCD83C4E-D8F4-46FE-8109-2C1BAF7777B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A3FC1742-EB55-4CA5-8C6D-555EF6247E72}" type="parTrans" cxnId="{10C3724A-8721-41F2-9E98-2EE3CA7060C4}">
      <dgm:prSet/>
      <dgm:spPr/>
      <dgm:t>
        <a:bodyPr/>
        <a:lstStyle/>
        <a:p>
          <a:endParaRPr lang="pt-BR"/>
        </a:p>
      </dgm:t>
    </dgm:pt>
    <dgm:pt modelId="{4E38D86D-9512-4388-AA0E-7AA5E5BCF84D}" type="sibTrans" cxnId="{10C3724A-8721-41F2-9E98-2EE3CA7060C4}">
      <dgm:prSet/>
      <dgm:spPr/>
      <dgm:t>
        <a:bodyPr/>
        <a:lstStyle/>
        <a:p>
          <a:endParaRPr lang="pt-BR"/>
        </a:p>
      </dgm:t>
    </dgm:pt>
    <dgm:pt modelId="{45872ACB-EA04-47AD-9782-EB84599ED89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 10/02</a:t>
          </a:r>
        </a:p>
      </dgm:t>
    </dgm:pt>
    <dgm:pt modelId="{83C281FF-6DF5-466C-901B-EAB283C1C33A}" type="parTrans" cxnId="{1A85DD4B-BF5A-42FF-BBDD-395F2B6450FC}">
      <dgm:prSet/>
      <dgm:spPr/>
      <dgm:t>
        <a:bodyPr/>
        <a:lstStyle/>
        <a:p>
          <a:endParaRPr lang="pt-BR"/>
        </a:p>
      </dgm:t>
    </dgm:pt>
    <dgm:pt modelId="{4A0D2843-5731-4D6B-9D10-DCB55CA6AE47}" type="sibTrans" cxnId="{1A85DD4B-BF5A-42FF-BBDD-395F2B6450FC}">
      <dgm:prSet/>
      <dgm:spPr/>
      <dgm:t>
        <a:bodyPr/>
        <a:lstStyle/>
        <a:p>
          <a:endParaRPr lang="pt-BR"/>
        </a:p>
      </dgm:t>
    </dgm:pt>
    <dgm:pt modelId="{EFADF32C-2D51-479E-ACD3-D1443C33B00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R$321</a:t>
          </a:r>
        </a:p>
      </dgm:t>
    </dgm:pt>
    <dgm:pt modelId="{A018972A-771E-4FB0-8284-9FBF7640CA91}" type="parTrans" cxnId="{5ED6967A-0F6F-4CB3-BF97-45ECD441DBBD}">
      <dgm:prSet/>
      <dgm:spPr/>
      <dgm:t>
        <a:bodyPr/>
        <a:lstStyle/>
        <a:p>
          <a:endParaRPr lang="pt-BR"/>
        </a:p>
      </dgm:t>
    </dgm:pt>
    <dgm:pt modelId="{72F8995B-ECC5-45F3-894D-EE5955735B00}" type="sibTrans" cxnId="{5ED6967A-0F6F-4CB3-BF97-45ECD441DBBD}">
      <dgm:prSet/>
      <dgm:spPr/>
      <dgm:t>
        <a:bodyPr/>
        <a:lstStyle/>
        <a:p>
          <a:endParaRPr lang="pt-BR"/>
        </a:p>
      </dgm:t>
    </dgm:pt>
    <dgm:pt modelId="{253FE853-1083-4034-8F2B-1E76D82FC661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Frase 'Site e WhatsApp'</a:t>
          </a:r>
        </a:p>
      </dgm:t>
    </dgm:pt>
    <dgm:pt modelId="{C0A6E968-4E38-4908-AFF0-8E924A43FB18}" type="parTrans" cxnId="{C089EE0C-49CC-4874-AC30-19E648FB5A06}">
      <dgm:prSet/>
      <dgm:spPr/>
      <dgm:t>
        <a:bodyPr/>
        <a:lstStyle/>
        <a:p>
          <a:endParaRPr lang="pt-BR"/>
        </a:p>
      </dgm:t>
    </dgm:pt>
    <dgm:pt modelId="{39555B9E-7E73-4DC4-9800-725ACEA88F69}" type="sibTrans" cxnId="{C089EE0C-49CC-4874-AC30-19E648FB5A06}">
      <dgm:prSet/>
      <dgm:spPr/>
      <dgm:t>
        <a:bodyPr/>
        <a:lstStyle/>
        <a:p>
          <a:endParaRPr lang="pt-BR"/>
        </a:p>
      </dgm:t>
    </dgm:pt>
    <dgm:pt modelId="{F5AC1A0A-3294-45CA-801A-BEC0DAA2B043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D0D07700-FAAD-4D94-9B7B-7365F4A2876B}" type="parTrans" cxnId="{432EE5FC-B881-4576-9B5A-AD5CED3653AC}">
      <dgm:prSet/>
      <dgm:spPr/>
      <dgm:t>
        <a:bodyPr/>
        <a:lstStyle/>
        <a:p>
          <a:endParaRPr lang="pt-BR"/>
        </a:p>
      </dgm:t>
    </dgm:pt>
    <dgm:pt modelId="{9F6A2E61-680E-4C14-8E19-09951508107F}" type="sibTrans" cxnId="{432EE5FC-B881-4576-9B5A-AD5CED3653AC}">
      <dgm:prSet/>
      <dgm:spPr/>
      <dgm:t>
        <a:bodyPr/>
        <a:lstStyle/>
        <a:p>
          <a:endParaRPr lang="pt-BR"/>
        </a:p>
      </dgm:t>
    </dgm:pt>
    <dgm:pt modelId="{09488767-D60F-4DF2-8513-5FFA2DF41D8D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Qtd:25k</a:t>
          </a:r>
        </a:p>
      </dgm:t>
    </dgm:pt>
    <dgm:pt modelId="{B6E6B0C4-06A0-4CF4-AA76-C49FFE6B084E}" type="parTrans" cxnId="{23B38727-195D-46CE-8768-007B1138E51B}">
      <dgm:prSet/>
      <dgm:spPr/>
      <dgm:t>
        <a:bodyPr/>
        <a:lstStyle/>
        <a:p>
          <a:endParaRPr lang="pt-BR"/>
        </a:p>
      </dgm:t>
    </dgm:pt>
    <dgm:pt modelId="{59CE92A0-A302-4985-AACC-7A1D957C17BD}" type="sibTrans" cxnId="{23B38727-195D-46CE-8768-007B1138E51B}">
      <dgm:prSet/>
      <dgm:spPr/>
      <dgm:t>
        <a:bodyPr/>
        <a:lstStyle/>
        <a:p>
          <a:endParaRPr lang="pt-BR"/>
        </a:p>
      </dgm:t>
    </dgm:pt>
    <dgm:pt modelId="{2C477054-0D35-45BB-B0D5-E9A6F2CFCB95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&gt;</a:t>
          </a:r>
        </a:p>
      </dgm:t>
    </dgm:pt>
    <dgm:pt modelId="{2BA13915-6794-4A04-8D43-0B3C4C862AF5}" type="parTrans" cxnId="{B4225912-C4D5-4838-AA30-4DAEE09A87A1}">
      <dgm:prSet/>
      <dgm:spPr/>
      <dgm:t>
        <a:bodyPr/>
        <a:lstStyle/>
        <a:p>
          <a:endParaRPr lang="pt-BR"/>
        </a:p>
      </dgm:t>
    </dgm:pt>
    <dgm:pt modelId="{DDA43A40-CE11-40A9-92B2-63963E09273B}" type="sibTrans" cxnId="{B4225912-C4D5-4838-AA30-4DAEE09A87A1}">
      <dgm:prSet/>
      <dgm:spPr/>
      <dgm:t>
        <a:bodyPr/>
        <a:lstStyle/>
        <a:p>
          <a:endParaRPr lang="pt-BR"/>
        </a:p>
      </dgm:t>
    </dgm:pt>
    <dgm:pt modelId="{7A7DAB03-0D60-4927-ABF4-B1343268A9F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10/02</a:t>
          </a:r>
        </a:p>
      </dgm:t>
    </dgm:pt>
    <dgm:pt modelId="{E1A592DC-8967-4385-AB35-CF2DD45B7C6A}" type="parTrans" cxnId="{E9B52884-BD5D-456D-8814-99856C4457EF}">
      <dgm:prSet/>
      <dgm:spPr/>
      <dgm:t>
        <a:bodyPr/>
        <a:lstStyle/>
        <a:p>
          <a:endParaRPr lang="pt-BR"/>
        </a:p>
      </dgm:t>
    </dgm:pt>
    <dgm:pt modelId="{C4950F08-59D2-40F8-924B-A1334787CC18}" type="sibTrans" cxnId="{E9B52884-BD5D-456D-8814-99856C4457EF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-519" custLinFactNeighborY="394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0D39E734-853B-45F9-A18D-061299A7EF08}" type="presOf" srcId="{45872ACB-EA04-47AD-9782-EB84599ED898}" destId="{C9BFE0C6-3AA6-43B9-BC3B-89255FF42417}" srcOrd="0" destOrd="2" presId="urn:microsoft.com/office/officeart/2005/8/layout/hList1"/>
    <dgm:cxn modelId="{23B38727-195D-46CE-8768-007B1138E51B}" srcId="{18A59C80-31B7-444B-AAB4-332B8330118E}" destId="{09488767-D60F-4DF2-8513-5FFA2DF41D8D}" srcOrd="1" destOrd="0" parTransId="{B6E6B0C4-06A0-4CF4-AA76-C49FFE6B084E}" sibTransId="{59CE92A0-A302-4985-AACC-7A1D957C17BD}"/>
    <dgm:cxn modelId="{60BBF844-BF76-49C5-B31D-D710EDC8FF64}" type="presOf" srcId="{BFA36783-4F12-4F35-B179-6CE06C343DE1}" destId="{F8CCA595-F63D-45CC-BDCB-43D6462D5E09}" srcOrd="0" destOrd="0" presId="urn:microsoft.com/office/officeart/2005/8/layout/hList1"/>
    <dgm:cxn modelId="{B4225912-C4D5-4838-AA30-4DAEE09A87A1}" srcId="{18A59C80-31B7-444B-AAB4-332B8330118E}" destId="{2C477054-0D35-45BB-B0D5-E9A6F2CFCB95}" srcOrd="2" destOrd="0" parTransId="{2BA13915-6794-4A04-8D43-0B3C4C862AF5}" sibTransId="{DDA43A40-CE11-40A9-92B2-63963E09273B}"/>
    <dgm:cxn modelId="{C089EE0C-49CC-4874-AC30-19E648FB5A06}" srcId="{18A59C80-31B7-444B-AAB4-332B8330118E}" destId="{253FE853-1083-4034-8F2B-1E76D82FC661}" srcOrd="0" destOrd="0" parTransId="{C0A6E968-4E38-4908-AFF0-8E924A43FB18}" sibTransId="{39555B9E-7E73-4DC4-9800-725ACEA88F69}"/>
    <dgm:cxn modelId="{E71868CB-854B-4DD9-8399-8C890A9A75EF}" type="presOf" srcId="{2F789436-E15C-4C80-94D9-E752AD54E70E}" destId="{0A38E3CD-9695-4361-8687-A16294B7615C}" srcOrd="0" destOrd="0" presId="urn:microsoft.com/office/officeart/2005/8/layout/hList1"/>
    <dgm:cxn modelId="{E9B52884-BD5D-456D-8814-99856C4457EF}" srcId="{18A59C80-31B7-444B-AAB4-332B8330118E}" destId="{7A7DAB03-0D60-4927-ABF4-B1343268A9F0}" srcOrd="3" destOrd="0" parTransId="{E1A592DC-8967-4385-AB35-CF2DD45B7C6A}" sibTransId="{C4950F08-59D2-40F8-924B-A1334787CC18}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76FE2FA7-9FBF-4DDD-9ABD-17ADB93D7C14}" type="presOf" srcId="{2C477054-0D35-45BB-B0D5-E9A6F2CFCB95}" destId="{22E09E9D-C889-4D78-B891-9F870B2AFE7B}" srcOrd="0" destOrd="2" presId="urn:microsoft.com/office/officeart/2005/8/layout/hList1"/>
    <dgm:cxn modelId="{A100A478-8ED1-4541-B93E-3E37F9378CED}" type="presOf" srcId="{AD55EE98-2F2B-4C92-8A1D-987CD53BA3E5}" destId="{7995A293-0DEC-4E84-9B68-C70495E4AA7B}" srcOrd="0" destOrd="0" presId="urn:microsoft.com/office/officeart/2005/8/layout/hList1"/>
    <dgm:cxn modelId="{1A85DD4B-BF5A-42FF-BBDD-395F2B6450FC}" srcId="{2F789436-E15C-4C80-94D9-E752AD54E70E}" destId="{45872ACB-EA04-47AD-9782-EB84599ED898}" srcOrd="2" destOrd="0" parTransId="{83C281FF-6DF5-466C-901B-EAB283C1C33A}" sibTransId="{4A0D2843-5731-4D6B-9D10-DCB55CA6AE47}"/>
    <dgm:cxn modelId="{10C3724A-8721-41F2-9E98-2EE3CA7060C4}" srcId="{BFA36783-4F12-4F35-B179-6CE06C343DE1}" destId="{FCD83C4E-D8F4-46FE-8109-2C1BAF7777BC}" srcOrd="0" destOrd="0" parTransId="{A3FC1742-EB55-4CA5-8C6D-555EF6247E72}" sibTransId="{4E38D86D-9512-4388-AA0E-7AA5E5BCF84D}"/>
    <dgm:cxn modelId="{432EE5FC-B881-4576-9B5A-AD5CED3653AC}" srcId="{BFA36783-4F12-4F35-B179-6CE06C343DE1}" destId="{F5AC1A0A-3294-45CA-801A-BEC0DAA2B043}" srcOrd="1" destOrd="0" parTransId="{D0D07700-FAAD-4D94-9B7B-7365F4A2876B}" sibTransId="{9F6A2E61-680E-4C14-8E19-09951508107F}"/>
    <dgm:cxn modelId="{5079BCD4-8998-45AE-895D-93A307CB6554}" type="presOf" srcId="{253FE853-1083-4034-8F2B-1E76D82FC661}" destId="{22E09E9D-C889-4D78-B891-9F870B2AFE7B}" srcOrd="0" destOrd="0" presId="urn:microsoft.com/office/officeart/2005/8/layout/hList1"/>
    <dgm:cxn modelId="{5ED6967A-0F6F-4CB3-BF97-45ECD441DBBD}" srcId="{2F789436-E15C-4C80-94D9-E752AD54E70E}" destId="{EFADF32C-2D51-479E-ACD3-D1443C33B004}" srcOrd="1" destOrd="0" parTransId="{A018972A-771E-4FB0-8284-9FBF7640CA91}" sibTransId="{72F8995B-ECC5-45F3-894D-EE5955735B00}"/>
    <dgm:cxn modelId="{CFDB7B80-36A7-44CA-83F4-7DF24D120E40}" type="presOf" srcId="{FCD83C4E-D8F4-46FE-8109-2C1BAF7777BC}" destId="{BEA90446-4DBE-4EE7-A2D6-0768B1FEE9C8}" srcOrd="0" destOrd="0" presId="urn:microsoft.com/office/officeart/2005/8/layout/hList1"/>
    <dgm:cxn modelId="{F3149C1E-A74D-45AB-BFCB-41CCD1C33A9D}" type="presOf" srcId="{7A7DAB03-0D60-4927-ABF4-B1343268A9F0}" destId="{22E09E9D-C889-4D78-B891-9F870B2AFE7B}" srcOrd="0" destOrd="3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CAF9C107-91A7-4970-A9B7-EF43FC2F214F}" type="presOf" srcId="{415C0905-B62A-4F5E-B9D5-FE26CD95F25E}" destId="{C9BFE0C6-3AA6-43B9-BC3B-89255FF42417}" srcOrd="0" destOrd="0" presId="urn:microsoft.com/office/officeart/2005/8/layout/hList1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04A32C3E-97D2-4273-89B0-BE264789403E}" type="presOf" srcId="{F5AC1A0A-3294-45CA-801A-BEC0DAA2B043}" destId="{BEA90446-4DBE-4EE7-A2D6-0768B1FEE9C8}" srcOrd="0" destOrd="1" presId="urn:microsoft.com/office/officeart/2005/8/layout/hList1"/>
    <dgm:cxn modelId="{C43B2538-C658-4B88-9346-DC0F9376A3A2}" type="presOf" srcId="{18A59C80-31B7-444B-AAB4-332B8330118E}" destId="{036674D0-1AAF-4116-87E7-B09C63F6F37E}" srcOrd="0" destOrd="0" presId="urn:microsoft.com/office/officeart/2005/8/layout/hList1"/>
    <dgm:cxn modelId="{8A98EE4A-5DC8-47CE-9234-146799A6DD32}" type="presOf" srcId="{EFADF32C-2D51-479E-ACD3-D1443C33B004}" destId="{C9BFE0C6-3AA6-43B9-BC3B-89255FF42417}" srcOrd="0" destOrd="1" presId="urn:microsoft.com/office/officeart/2005/8/layout/hList1"/>
    <dgm:cxn modelId="{0191FD6D-AA8F-413C-8972-8D9F20B17054}" type="presOf" srcId="{09488767-D60F-4DF2-8513-5FFA2DF41D8D}" destId="{22E09E9D-C889-4D78-B891-9F870B2AFE7B}" srcOrd="0" destOrd="1" presId="urn:microsoft.com/office/officeart/2005/8/layout/hList1"/>
    <dgm:cxn modelId="{A8BF2A5F-E678-4E2F-A288-D564F28BF63E}" type="presParOf" srcId="{7995A293-0DEC-4E84-9B68-C70495E4AA7B}" destId="{68EE7218-AEE0-45EE-8E7D-743FAC832803}" srcOrd="0" destOrd="0" presId="urn:microsoft.com/office/officeart/2005/8/layout/hList1"/>
    <dgm:cxn modelId="{418897EE-183A-4E0A-A1C7-226CD0D2EADE}" type="presParOf" srcId="{68EE7218-AEE0-45EE-8E7D-743FAC832803}" destId="{0A38E3CD-9695-4361-8687-A16294B7615C}" srcOrd="0" destOrd="0" presId="urn:microsoft.com/office/officeart/2005/8/layout/hList1"/>
    <dgm:cxn modelId="{C2FBE30B-82CD-4DE8-A07C-8CA60FF5540D}" type="presParOf" srcId="{68EE7218-AEE0-45EE-8E7D-743FAC832803}" destId="{C9BFE0C6-3AA6-43B9-BC3B-89255FF42417}" srcOrd="1" destOrd="0" presId="urn:microsoft.com/office/officeart/2005/8/layout/hList1"/>
    <dgm:cxn modelId="{7E767E92-1F66-492C-87D8-C5DD5DE74972}" type="presParOf" srcId="{7995A293-0DEC-4E84-9B68-C70495E4AA7B}" destId="{C7FB886B-8EDF-4A03-97ED-402268D91F4F}" srcOrd="1" destOrd="0" presId="urn:microsoft.com/office/officeart/2005/8/layout/hList1"/>
    <dgm:cxn modelId="{A171A28A-E368-4851-938E-C7AA9B19C107}" type="presParOf" srcId="{7995A293-0DEC-4E84-9B68-C70495E4AA7B}" destId="{08F15355-621E-4038-90C7-C8866FBF0C4C}" srcOrd="2" destOrd="0" presId="urn:microsoft.com/office/officeart/2005/8/layout/hList1"/>
    <dgm:cxn modelId="{087CA598-77FF-4183-82E0-3BB729D75404}" type="presParOf" srcId="{08F15355-621E-4038-90C7-C8866FBF0C4C}" destId="{036674D0-1AAF-4116-87E7-B09C63F6F37E}" srcOrd="0" destOrd="0" presId="urn:microsoft.com/office/officeart/2005/8/layout/hList1"/>
    <dgm:cxn modelId="{9FAFC56B-DD77-4498-B85B-EE38EE578631}" type="presParOf" srcId="{08F15355-621E-4038-90C7-C8866FBF0C4C}" destId="{22E09E9D-C889-4D78-B891-9F870B2AFE7B}" srcOrd="1" destOrd="0" presId="urn:microsoft.com/office/officeart/2005/8/layout/hList1"/>
    <dgm:cxn modelId="{890E6382-BC13-4C29-9BFA-32790359256B}" type="presParOf" srcId="{7995A293-0DEC-4E84-9B68-C70495E4AA7B}" destId="{63B3A87B-DE2E-42D3-98F8-BAEA929B6650}" srcOrd="3" destOrd="0" presId="urn:microsoft.com/office/officeart/2005/8/layout/hList1"/>
    <dgm:cxn modelId="{442D6616-0820-4BEA-9A7F-7E44E97CCB79}" type="presParOf" srcId="{7995A293-0DEC-4E84-9B68-C70495E4AA7B}" destId="{49BF4D9C-24DE-4FB0-8667-5069FBD388A0}" srcOrd="4" destOrd="0" presId="urn:microsoft.com/office/officeart/2005/8/layout/hList1"/>
    <dgm:cxn modelId="{ED9B945D-5C0B-465A-926F-390FFA58B3A2}" type="presParOf" srcId="{49BF4D9C-24DE-4FB0-8667-5069FBD388A0}" destId="{F8CCA595-F63D-45CC-BDCB-43D6462D5E09}" srcOrd="0" destOrd="0" presId="urn:microsoft.com/office/officeart/2005/8/layout/hList1"/>
    <dgm:cxn modelId="{F02A7EAC-2678-4DD2-AD64-E86DAFA79849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50% PDD + 50% WO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C10DF714-8781-4606-B024-F4A93312731A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Frase 'Site e WhatsApp'</a:t>
          </a:r>
        </a:p>
      </dgm:t>
    </dgm:pt>
    <dgm:pt modelId="{70814255-57E5-4673-A73B-F7BC65664A38}" type="parTrans" cxnId="{40BD63B5-90BF-4446-A0DC-F8A0D19E0C6C}">
      <dgm:prSet/>
      <dgm:spPr/>
      <dgm:t>
        <a:bodyPr/>
        <a:lstStyle/>
        <a:p>
          <a:endParaRPr lang="pt-BR"/>
        </a:p>
      </dgm:t>
    </dgm:pt>
    <dgm:pt modelId="{3F53C271-3CFC-4751-A74F-450AD1C92C5F}" type="sibTrans" cxnId="{40BD63B5-90BF-4446-A0DC-F8A0D19E0C6C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FCD83C4E-D8F4-46FE-8109-2C1BAF7777B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A3FC1742-EB55-4CA5-8C6D-555EF6247E72}" type="parTrans" cxnId="{10C3724A-8721-41F2-9E98-2EE3CA7060C4}">
      <dgm:prSet/>
      <dgm:spPr/>
      <dgm:t>
        <a:bodyPr/>
        <a:lstStyle/>
        <a:p>
          <a:endParaRPr lang="pt-BR"/>
        </a:p>
      </dgm:t>
    </dgm:pt>
    <dgm:pt modelId="{4E38D86D-9512-4388-AA0E-7AA5E5BCF84D}" type="sibTrans" cxnId="{10C3724A-8721-41F2-9E98-2EE3CA7060C4}">
      <dgm:prSet/>
      <dgm:spPr/>
      <dgm:t>
        <a:bodyPr/>
        <a:lstStyle/>
        <a:p>
          <a:endParaRPr lang="pt-BR"/>
        </a:p>
      </dgm:t>
    </dgm:pt>
    <dgm:pt modelId="{45872ACB-EA04-47AD-9782-EB84599ED89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10/02</a:t>
          </a:r>
        </a:p>
      </dgm:t>
    </dgm:pt>
    <dgm:pt modelId="{83C281FF-6DF5-466C-901B-EAB283C1C33A}" type="parTrans" cxnId="{1A85DD4B-BF5A-42FF-BBDD-395F2B6450FC}">
      <dgm:prSet/>
      <dgm:spPr/>
      <dgm:t>
        <a:bodyPr/>
        <a:lstStyle/>
        <a:p>
          <a:endParaRPr lang="pt-BR"/>
        </a:p>
      </dgm:t>
    </dgm:pt>
    <dgm:pt modelId="{4A0D2843-5731-4D6B-9D10-DCB55CA6AE47}" type="sibTrans" cxnId="{1A85DD4B-BF5A-42FF-BBDD-395F2B6450FC}">
      <dgm:prSet/>
      <dgm:spPr/>
      <dgm:t>
        <a:bodyPr/>
        <a:lstStyle/>
        <a:p>
          <a:endParaRPr lang="pt-BR"/>
        </a:p>
      </dgm:t>
    </dgm:pt>
    <dgm:pt modelId="{D2107543-AEE7-4E41-8335-96D8ECA27FAA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R$783</a:t>
          </a:r>
        </a:p>
      </dgm:t>
    </dgm:pt>
    <dgm:pt modelId="{5954C64C-039B-416F-8D28-DB3C8A7BAA42}" type="parTrans" cxnId="{A15C4C6A-DE55-44F4-A69F-6B1C3BE3CD60}">
      <dgm:prSet/>
      <dgm:spPr/>
      <dgm:t>
        <a:bodyPr/>
        <a:lstStyle/>
        <a:p>
          <a:endParaRPr lang="pt-BR"/>
        </a:p>
      </dgm:t>
    </dgm:pt>
    <dgm:pt modelId="{FEF18127-2380-475B-845D-F5192EAF490B}" type="sibTrans" cxnId="{A15C4C6A-DE55-44F4-A69F-6B1C3BE3CD60}">
      <dgm:prSet/>
      <dgm:spPr/>
      <dgm:t>
        <a:bodyPr/>
        <a:lstStyle/>
        <a:p>
          <a:endParaRPr lang="pt-BR"/>
        </a:p>
      </dgm:t>
    </dgm:pt>
    <dgm:pt modelId="{DC7A8ABD-BF78-42EF-9213-EB3C108B0E9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 3k</a:t>
          </a:r>
        </a:p>
      </dgm:t>
    </dgm:pt>
    <dgm:pt modelId="{52DF0FE3-6E81-481D-96A1-F22C80630B18}" type="parTrans" cxnId="{B8C4EFD2-6127-4C9C-BEB5-19163930BDF1}">
      <dgm:prSet/>
      <dgm:spPr/>
      <dgm:t>
        <a:bodyPr/>
        <a:lstStyle/>
        <a:p>
          <a:endParaRPr lang="pt-BR"/>
        </a:p>
      </dgm:t>
    </dgm:pt>
    <dgm:pt modelId="{7CA0E725-21C1-4527-9281-2D7181F9AE3C}" type="sibTrans" cxnId="{B8C4EFD2-6127-4C9C-BEB5-19163930BDF1}">
      <dgm:prSet/>
      <dgm:spPr/>
      <dgm:t>
        <a:bodyPr/>
        <a:lstStyle/>
        <a:p>
          <a:endParaRPr lang="pt-BR"/>
        </a:p>
      </dgm:t>
    </dgm:pt>
    <dgm:pt modelId="{B4035E16-AFE1-4CBD-A387-BD75FA32F78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 961</a:t>
          </a:r>
        </a:p>
      </dgm:t>
    </dgm:pt>
    <dgm:pt modelId="{EE6F6C9C-6786-4B73-9FB8-B19FDCB7F3D8}" type="parTrans" cxnId="{2B0DFFFF-B53D-4AC0-AE4A-06643B675A13}">
      <dgm:prSet/>
      <dgm:spPr/>
      <dgm:t>
        <a:bodyPr/>
        <a:lstStyle/>
        <a:p>
          <a:endParaRPr lang="pt-BR"/>
        </a:p>
      </dgm:t>
    </dgm:pt>
    <dgm:pt modelId="{DE2AFAF6-0CC6-4493-BFA6-31C344795638}" type="sibTrans" cxnId="{2B0DFFFF-B53D-4AC0-AE4A-06643B675A13}">
      <dgm:prSet/>
      <dgm:spPr/>
      <dgm:t>
        <a:bodyPr/>
        <a:lstStyle/>
        <a:p>
          <a:endParaRPr lang="pt-BR"/>
        </a:p>
      </dgm:t>
    </dgm:pt>
    <dgm:pt modelId="{BCCB8EB0-4718-4558-B969-CD5BD5230F6B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10/02</a:t>
          </a:r>
        </a:p>
      </dgm:t>
    </dgm:pt>
    <dgm:pt modelId="{CF9FC3B8-B237-48E3-ADA9-B3BBA34EF88F}" type="parTrans" cxnId="{9FF50A45-7DB9-4B54-93B1-0DA06CF2A2A9}">
      <dgm:prSet/>
      <dgm:spPr/>
      <dgm:t>
        <a:bodyPr/>
        <a:lstStyle/>
        <a:p>
          <a:endParaRPr lang="pt-BR"/>
        </a:p>
      </dgm:t>
    </dgm:pt>
    <dgm:pt modelId="{B04BF13E-640D-4E97-9BD2-F838F543B506}" type="sibTrans" cxnId="{9FF50A45-7DB9-4B54-93B1-0DA06CF2A2A9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 custLinFactNeighborX="-1593" custLinFactNeighborY="-1328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9FF50A45-7DB9-4B54-93B1-0DA06CF2A2A9}" srcId="{18A59C80-31B7-444B-AAB4-332B8330118E}" destId="{BCCB8EB0-4718-4558-B969-CD5BD5230F6B}" srcOrd="3" destOrd="0" parTransId="{CF9FC3B8-B237-48E3-ADA9-B3BBA34EF88F}" sibTransId="{B04BF13E-640D-4E97-9BD2-F838F543B506}"/>
    <dgm:cxn modelId="{B8C4EFD2-6127-4C9C-BEB5-19163930BDF1}" srcId="{18A59C80-31B7-444B-AAB4-332B8330118E}" destId="{DC7A8ABD-BF78-42EF-9213-EB3C108B0E92}" srcOrd="1" destOrd="0" parTransId="{52DF0FE3-6E81-481D-96A1-F22C80630B18}" sibTransId="{7CA0E725-21C1-4527-9281-2D7181F9AE3C}"/>
    <dgm:cxn modelId="{8D54C027-B37D-421D-BAF1-E1E5EB811404}" type="presOf" srcId="{18A59C80-31B7-444B-AAB4-332B8330118E}" destId="{036674D0-1AAF-4116-87E7-B09C63F6F37E}" srcOrd="0" destOrd="0" presId="urn:microsoft.com/office/officeart/2005/8/layout/hList1"/>
    <dgm:cxn modelId="{40BD63B5-90BF-4446-A0DC-F8A0D19E0C6C}" srcId="{18A59C80-31B7-444B-AAB4-332B8330118E}" destId="{C10DF714-8781-4606-B024-F4A93312731A}" srcOrd="0" destOrd="0" parTransId="{70814255-57E5-4673-A73B-F7BC65664A38}" sibTransId="{3F53C271-3CFC-4751-A74F-450AD1C92C5F}"/>
    <dgm:cxn modelId="{A15C4C6A-DE55-44F4-A69F-6B1C3BE3CD60}" srcId="{2F789436-E15C-4C80-94D9-E752AD54E70E}" destId="{D2107543-AEE7-4E41-8335-96D8ECA27FAA}" srcOrd="2" destOrd="0" parTransId="{5954C64C-039B-416F-8D28-DB3C8A7BAA42}" sibTransId="{FEF18127-2380-475B-845D-F5192EAF490B}"/>
    <dgm:cxn modelId="{9D107EFD-C425-494E-95B5-239287784862}" type="presOf" srcId="{D2107543-AEE7-4E41-8335-96D8ECA27FAA}" destId="{C9BFE0C6-3AA6-43B9-BC3B-89255FF42417}" srcOrd="0" destOrd="2" presId="urn:microsoft.com/office/officeart/2005/8/layout/hList1"/>
    <dgm:cxn modelId="{9F91F4DE-0C69-4802-BD08-FD8C7F8F8DEC}" type="presOf" srcId="{FCD83C4E-D8F4-46FE-8109-2C1BAF7777BC}" destId="{BEA90446-4DBE-4EE7-A2D6-0768B1FEE9C8}" srcOrd="0" destOrd="0" presId="urn:microsoft.com/office/officeart/2005/8/layout/hList1"/>
    <dgm:cxn modelId="{FA14EF3B-4F39-44E7-A1F3-AE75E75FE9B9}" type="presOf" srcId="{AD55EE98-2F2B-4C92-8A1D-987CD53BA3E5}" destId="{7995A293-0DEC-4E84-9B68-C70495E4AA7B}" srcOrd="0" destOrd="0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D01249E6-53AD-489B-8C5A-FC5344896F4C}" type="presOf" srcId="{DC7A8ABD-BF78-42EF-9213-EB3C108B0E92}" destId="{22E09E9D-C889-4D78-B891-9F870B2AFE7B}" srcOrd="0" destOrd="1" presId="urn:microsoft.com/office/officeart/2005/8/layout/hList1"/>
    <dgm:cxn modelId="{C807BFA8-E59F-4C13-BC83-8614179C301D}" type="presOf" srcId="{BFA36783-4F12-4F35-B179-6CE06C343DE1}" destId="{F8CCA595-F63D-45CC-BDCB-43D6462D5E09}" srcOrd="0" destOrd="0" presId="urn:microsoft.com/office/officeart/2005/8/layout/hList1"/>
    <dgm:cxn modelId="{1A85DD4B-BF5A-42FF-BBDD-395F2B6450FC}" srcId="{2F789436-E15C-4C80-94D9-E752AD54E70E}" destId="{45872ACB-EA04-47AD-9782-EB84599ED898}" srcOrd="1" destOrd="0" parTransId="{83C281FF-6DF5-466C-901B-EAB283C1C33A}" sibTransId="{4A0D2843-5731-4D6B-9D10-DCB55CA6AE47}"/>
    <dgm:cxn modelId="{670615C5-85FE-4193-A6F4-0F715D28B328}" type="presOf" srcId="{B4035E16-AFE1-4CBD-A387-BD75FA32F782}" destId="{22E09E9D-C889-4D78-B891-9F870B2AFE7B}" srcOrd="0" destOrd="2" presId="urn:microsoft.com/office/officeart/2005/8/layout/hList1"/>
    <dgm:cxn modelId="{40F2D4A5-032B-4C61-868F-64C7910A6E56}" type="presOf" srcId="{45872ACB-EA04-47AD-9782-EB84599ED898}" destId="{C9BFE0C6-3AA6-43B9-BC3B-89255FF42417}" srcOrd="0" destOrd="1" presId="urn:microsoft.com/office/officeart/2005/8/layout/hList1"/>
    <dgm:cxn modelId="{B2FD9F49-35D2-4384-821A-0102002C094F}" type="presOf" srcId="{2F789436-E15C-4C80-94D9-E752AD54E70E}" destId="{0A38E3CD-9695-4361-8687-A16294B7615C}" srcOrd="0" destOrd="0" presId="urn:microsoft.com/office/officeart/2005/8/layout/hList1"/>
    <dgm:cxn modelId="{9F47DE35-63DB-4441-B895-47D8E8C2AAA0}" type="presOf" srcId="{415C0905-B62A-4F5E-B9D5-FE26CD95F25E}" destId="{C9BFE0C6-3AA6-43B9-BC3B-89255FF42417}" srcOrd="0" destOrd="0" presId="urn:microsoft.com/office/officeart/2005/8/layout/hList1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DF142A27-2964-4C88-86CD-C2FDFDCA60EC}" type="presOf" srcId="{C10DF714-8781-4606-B024-F4A93312731A}" destId="{22E09E9D-C889-4D78-B891-9F870B2AFE7B}" srcOrd="0" destOrd="0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2B0DFFFF-B53D-4AC0-AE4A-06643B675A13}" srcId="{18A59C80-31B7-444B-AAB4-332B8330118E}" destId="{B4035E16-AFE1-4CBD-A387-BD75FA32F782}" srcOrd="2" destOrd="0" parTransId="{EE6F6C9C-6786-4B73-9FB8-B19FDCB7F3D8}" sibTransId="{DE2AFAF6-0CC6-4493-BFA6-31C344795638}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B81C4F18-FD5F-473F-B267-6CE9C4EF20F7}" type="presOf" srcId="{BCCB8EB0-4718-4558-B969-CD5BD5230F6B}" destId="{22E09E9D-C889-4D78-B891-9F870B2AFE7B}" srcOrd="0" destOrd="3" presId="urn:microsoft.com/office/officeart/2005/8/layout/hList1"/>
    <dgm:cxn modelId="{10C3724A-8721-41F2-9E98-2EE3CA7060C4}" srcId="{BFA36783-4F12-4F35-B179-6CE06C343DE1}" destId="{FCD83C4E-D8F4-46FE-8109-2C1BAF7777BC}" srcOrd="0" destOrd="0" parTransId="{A3FC1742-EB55-4CA5-8C6D-555EF6247E72}" sibTransId="{4E38D86D-9512-4388-AA0E-7AA5E5BCF84D}"/>
    <dgm:cxn modelId="{0A69D741-1542-4654-B089-8982E4BC869E}" type="presParOf" srcId="{7995A293-0DEC-4E84-9B68-C70495E4AA7B}" destId="{68EE7218-AEE0-45EE-8E7D-743FAC832803}" srcOrd="0" destOrd="0" presId="urn:microsoft.com/office/officeart/2005/8/layout/hList1"/>
    <dgm:cxn modelId="{E60A08C3-1C08-4975-A220-16ABA3D6EA47}" type="presParOf" srcId="{68EE7218-AEE0-45EE-8E7D-743FAC832803}" destId="{0A38E3CD-9695-4361-8687-A16294B7615C}" srcOrd="0" destOrd="0" presId="urn:microsoft.com/office/officeart/2005/8/layout/hList1"/>
    <dgm:cxn modelId="{6CD4AEC6-D93C-4C9B-A612-9B6C43AF971D}" type="presParOf" srcId="{68EE7218-AEE0-45EE-8E7D-743FAC832803}" destId="{C9BFE0C6-3AA6-43B9-BC3B-89255FF42417}" srcOrd="1" destOrd="0" presId="urn:microsoft.com/office/officeart/2005/8/layout/hList1"/>
    <dgm:cxn modelId="{FD30521D-F097-4C61-9F5E-0AB840935D89}" type="presParOf" srcId="{7995A293-0DEC-4E84-9B68-C70495E4AA7B}" destId="{C7FB886B-8EDF-4A03-97ED-402268D91F4F}" srcOrd="1" destOrd="0" presId="urn:microsoft.com/office/officeart/2005/8/layout/hList1"/>
    <dgm:cxn modelId="{6B6CBA1F-A38A-49B9-9C82-D9AB3B0EDA63}" type="presParOf" srcId="{7995A293-0DEC-4E84-9B68-C70495E4AA7B}" destId="{08F15355-621E-4038-90C7-C8866FBF0C4C}" srcOrd="2" destOrd="0" presId="urn:microsoft.com/office/officeart/2005/8/layout/hList1"/>
    <dgm:cxn modelId="{44C2B21B-9762-46A4-A320-99123EA6F1AA}" type="presParOf" srcId="{08F15355-621E-4038-90C7-C8866FBF0C4C}" destId="{036674D0-1AAF-4116-87E7-B09C63F6F37E}" srcOrd="0" destOrd="0" presId="urn:microsoft.com/office/officeart/2005/8/layout/hList1"/>
    <dgm:cxn modelId="{957D4059-6D57-430B-9295-C257519F0B36}" type="presParOf" srcId="{08F15355-621E-4038-90C7-C8866FBF0C4C}" destId="{22E09E9D-C889-4D78-B891-9F870B2AFE7B}" srcOrd="1" destOrd="0" presId="urn:microsoft.com/office/officeart/2005/8/layout/hList1"/>
    <dgm:cxn modelId="{D614BF44-C7E3-462F-9567-164912043717}" type="presParOf" srcId="{7995A293-0DEC-4E84-9B68-C70495E4AA7B}" destId="{63B3A87B-DE2E-42D3-98F8-BAEA929B6650}" srcOrd="3" destOrd="0" presId="urn:microsoft.com/office/officeart/2005/8/layout/hList1"/>
    <dgm:cxn modelId="{50EB3373-1A7F-4A26-A3BF-0E6A1095C593}" type="presParOf" srcId="{7995A293-0DEC-4E84-9B68-C70495E4AA7B}" destId="{49BF4D9C-24DE-4FB0-8667-5069FBD388A0}" srcOrd="4" destOrd="0" presId="urn:microsoft.com/office/officeart/2005/8/layout/hList1"/>
    <dgm:cxn modelId="{BACDEFA3-5951-4DB6-8847-AFC6EF772D7E}" type="presParOf" srcId="{49BF4D9C-24DE-4FB0-8667-5069FBD388A0}" destId="{F8CCA595-F63D-45CC-BDCB-43D6462D5E09}" srcOrd="0" destOrd="0" presId="urn:microsoft.com/office/officeart/2005/8/layout/hList1"/>
    <dgm:cxn modelId="{1AB015F9-CDD7-4009-B0FE-1EFC901AF58C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3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 &gt;4  E &lt;361 + 'WO'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1FE9E300-7F75-4E60-B8B6-706E8F9926D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Produto: CP LOJA, DEBITO,  , CONSGNADOPRIVADO</a:t>
          </a:r>
        </a:p>
      </dgm:t>
    </dgm:pt>
    <dgm:pt modelId="{AF300226-28A2-4A51-AB45-2390A50517CB}" type="parTrans" cxnId="{A4C40D04-F97D-4755-B6EC-34DE1AB63C7A}">
      <dgm:prSet/>
      <dgm:spPr/>
      <dgm:t>
        <a:bodyPr/>
        <a:lstStyle/>
        <a:p>
          <a:endParaRPr lang="pt-BR"/>
        </a:p>
      </dgm:t>
    </dgm:pt>
    <dgm:pt modelId="{20A4EB06-0935-499E-BFAE-65BCB2EA4B1C}" type="sibTrans" cxnId="{A4C40D04-F97D-4755-B6EC-34DE1AB63C7A}">
      <dgm:prSet/>
      <dgm:spPr/>
      <dgm:t>
        <a:bodyPr/>
        <a:lstStyle/>
        <a:p>
          <a:endParaRPr lang="pt-BR"/>
        </a:p>
      </dgm:t>
    </dgm:pt>
    <dgm:pt modelId="{6FB2652D-A192-4BB7-A8DB-04FDDBB6884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Frase 'Site  e WhatsApp'</a:t>
          </a:r>
        </a:p>
      </dgm:t>
    </dgm:pt>
    <dgm:pt modelId="{457D5E15-3D1F-48A3-B426-3B25149D68A6}" type="parTrans" cxnId="{899D9146-72E6-480A-B959-B1D83948C688}">
      <dgm:prSet/>
      <dgm:spPr/>
      <dgm:t>
        <a:bodyPr/>
        <a:lstStyle/>
        <a:p>
          <a:endParaRPr lang="pt-BR"/>
        </a:p>
      </dgm:t>
    </dgm:pt>
    <dgm:pt modelId="{651FFDF4-964E-4764-8353-626D613CFB6F}" type="sibTrans" cxnId="{899D9146-72E6-480A-B959-B1D83948C688}">
      <dgm:prSet/>
      <dgm:spPr/>
      <dgm:t>
        <a:bodyPr/>
        <a:lstStyle/>
        <a:p>
          <a:endParaRPr lang="pt-BR"/>
        </a:p>
      </dgm:t>
    </dgm:pt>
    <dgm:pt modelId="{D563A2D2-507E-456B-972D-381967E3FC3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AC2E44B6-2DC3-456B-9242-D085FBAB9DB5}" type="parTrans" cxnId="{B11A7D2B-670C-4B84-A16B-CD62DD1E5825}">
      <dgm:prSet/>
      <dgm:spPr/>
      <dgm:t>
        <a:bodyPr/>
        <a:lstStyle/>
        <a:p>
          <a:endParaRPr lang="pt-BR"/>
        </a:p>
      </dgm:t>
    </dgm:pt>
    <dgm:pt modelId="{AF011877-1654-4D2A-B684-4BBC8F1CCFD3}" type="sibTrans" cxnId="{B11A7D2B-670C-4B84-A16B-CD62DD1E5825}">
      <dgm:prSet/>
      <dgm:spPr/>
      <dgm:t>
        <a:bodyPr/>
        <a:lstStyle/>
        <a:p>
          <a:endParaRPr lang="pt-BR"/>
        </a:p>
      </dgm:t>
    </dgm:pt>
    <dgm:pt modelId="{45378D2A-EC70-44FD-A183-87A16ACB31E5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57E6252E-754F-4A7D-870A-F0CB7D332B95}" type="parTrans" cxnId="{F50C19B0-54EE-4A69-BD54-39ED731C0ADA}">
      <dgm:prSet/>
      <dgm:spPr/>
      <dgm:t>
        <a:bodyPr/>
        <a:lstStyle/>
        <a:p>
          <a:endParaRPr lang="pt-BR"/>
        </a:p>
      </dgm:t>
    </dgm:pt>
    <dgm:pt modelId="{9E7E3217-458E-477B-AB86-775521830A90}" type="sibTrans" cxnId="{F50C19B0-54EE-4A69-BD54-39ED731C0ADA}">
      <dgm:prSet/>
      <dgm:spPr/>
      <dgm:t>
        <a:bodyPr/>
        <a:lstStyle/>
        <a:p>
          <a:endParaRPr lang="pt-BR"/>
        </a:p>
      </dgm:t>
    </dgm:pt>
    <dgm:pt modelId="{BD604479-8408-4659-93BE-B45358410C6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 R$323</a:t>
          </a:r>
        </a:p>
      </dgm:t>
    </dgm:pt>
    <dgm:pt modelId="{07D466B3-D5BC-4568-8410-A24D7C32E6AF}" type="parTrans" cxnId="{93D57BFF-F056-4715-A65B-D1988F6EF76D}">
      <dgm:prSet/>
      <dgm:spPr/>
      <dgm:t>
        <a:bodyPr/>
        <a:lstStyle/>
        <a:p>
          <a:endParaRPr lang="pt-BR"/>
        </a:p>
      </dgm:t>
    </dgm:pt>
    <dgm:pt modelId="{07AF2718-D570-457E-93EF-41EBFF2FD9DE}" type="sibTrans" cxnId="{93D57BFF-F056-4715-A65B-D1988F6EF76D}">
      <dgm:prSet/>
      <dgm:spPr/>
      <dgm:t>
        <a:bodyPr/>
        <a:lstStyle/>
        <a:p>
          <a:endParaRPr lang="pt-BR"/>
        </a:p>
      </dgm:t>
    </dgm:pt>
    <dgm:pt modelId="{313F0BA6-3E2D-47AE-BA92-10076AD8E3FF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 7k</a:t>
          </a:r>
        </a:p>
      </dgm:t>
    </dgm:pt>
    <dgm:pt modelId="{5DB1C0FD-ED79-42A2-97A5-B237541CC83F}" type="parTrans" cxnId="{BB0B7F66-92BE-4D97-863A-DCE006D0E728}">
      <dgm:prSet/>
      <dgm:spPr/>
      <dgm:t>
        <a:bodyPr/>
        <a:lstStyle/>
        <a:p>
          <a:endParaRPr lang="pt-BR"/>
        </a:p>
      </dgm:t>
    </dgm:pt>
    <dgm:pt modelId="{5C3B4D3C-CD11-4EFF-90C0-9CBD9701F2F9}" type="sibTrans" cxnId="{BB0B7F66-92BE-4D97-863A-DCE006D0E728}">
      <dgm:prSet/>
      <dgm:spPr/>
      <dgm:t>
        <a:bodyPr/>
        <a:lstStyle/>
        <a:p>
          <a:endParaRPr lang="pt-BR"/>
        </a:p>
      </dgm:t>
    </dgm:pt>
    <dgm:pt modelId="{1FAC5249-B49C-4FD1-8B0B-D09AACC3BAF3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E9C027C9-AF37-4DEC-9998-76E852F0E862}" type="parTrans" cxnId="{559DDCBA-932F-4ECB-B41D-4A86F7A9C133}">
      <dgm:prSet/>
      <dgm:spPr/>
      <dgm:t>
        <a:bodyPr/>
        <a:lstStyle/>
        <a:p>
          <a:endParaRPr lang="pt-BR"/>
        </a:p>
      </dgm:t>
    </dgm:pt>
    <dgm:pt modelId="{7F16B796-49D5-4A11-BF4B-BE19502A7C88}" type="sibTrans" cxnId="{559DDCBA-932F-4ECB-B41D-4A86F7A9C133}">
      <dgm:prSet/>
      <dgm:spPr/>
      <dgm:t>
        <a:bodyPr/>
        <a:lstStyle/>
        <a:p>
          <a:endParaRPr lang="pt-BR"/>
        </a:p>
      </dgm:t>
    </dgm:pt>
    <dgm:pt modelId="{342A9E26-35C2-47FB-A6D7-2661DA3BF56D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/>
        <a:lstStyle/>
        <a:p>
          <a:pPr algn="ctr"/>
          <a:r>
            <a:rPr lang="pt-BR" sz="1100"/>
            <a:t>Produto: CP LOJA, DEBITO,  , CONSGNADOPRIVADO</a:t>
          </a:r>
          <a:endParaRPr lang="pt-BR" sz="1100"/>
        </a:p>
      </dgm:t>
    </dgm:pt>
    <dgm:pt modelId="{52D149BA-0AD3-4D84-BCB8-C7EEDB5CF168}" type="parTrans" cxnId="{F9BE6829-5D23-4EE7-AF78-67C30F1A48DB}">
      <dgm:prSet/>
      <dgm:spPr/>
      <dgm:t>
        <a:bodyPr/>
        <a:lstStyle/>
        <a:p>
          <a:endParaRPr lang="pt-BR"/>
        </a:p>
      </dgm:t>
    </dgm:pt>
    <dgm:pt modelId="{A9210D95-DD42-498C-BA1D-DF1138800B51}" type="sibTrans" cxnId="{F9BE6829-5D23-4EE7-AF78-67C30F1A48DB}">
      <dgm:prSet/>
      <dgm:spPr/>
      <dgm:t>
        <a:bodyPr/>
        <a:lstStyle/>
        <a:p>
          <a:endParaRPr lang="pt-BR"/>
        </a:p>
      </dgm:t>
    </dgm:pt>
    <dgm:pt modelId="{0BD65ABA-24DC-4B72-87A3-598DFAF80DED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/>
        <a:lstStyle/>
        <a:p>
          <a:pPr algn="ctr"/>
          <a:r>
            <a:rPr lang="pt-BR" sz="1100"/>
            <a:t>Atraso: WO</a:t>
          </a:r>
        </a:p>
      </dgm:t>
    </dgm:pt>
    <dgm:pt modelId="{D688FF83-24C7-4924-B1F0-8502702507A0}" type="parTrans" cxnId="{1DD25212-313E-41A2-9C51-A00259ED671C}">
      <dgm:prSet/>
      <dgm:spPr/>
      <dgm:t>
        <a:bodyPr/>
        <a:lstStyle/>
        <a:p>
          <a:endParaRPr lang="pt-BR"/>
        </a:p>
      </dgm:t>
    </dgm:pt>
    <dgm:pt modelId="{F481D53F-F0BF-4EA2-A1D5-34D85B4A8564}" type="sibTrans" cxnId="{1DD25212-313E-41A2-9C51-A00259ED671C}">
      <dgm:prSet/>
      <dgm:spPr/>
      <dgm:t>
        <a:bodyPr/>
        <a:lstStyle/>
        <a:p>
          <a:endParaRPr lang="pt-BR"/>
        </a:p>
      </dgm:t>
    </dgm:pt>
    <dgm:pt modelId="{03FBB787-FCC7-42F3-A46A-85ECB74C1CF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/>
        <a:lstStyle/>
        <a:p>
          <a:pPr algn="ctr"/>
          <a:r>
            <a:rPr lang="pt-BR" sz="1100"/>
            <a:t>TKM: R$330</a:t>
          </a:r>
        </a:p>
      </dgm:t>
    </dgm:pt>
    <dgm:pt modelId="{74AB8BCF-978D-4C13-AADB-8C42152D10C3}" type="parTrans" cxnId="{880DDB88-1ABB-4D86-BC1F-B2182FC5904E}">
      <dgm:prSet/>
      <dgm:spPr/>
      <dgm:t>
        <a:bodyPr/>
        <a:lstStyle/>
        <a:p>
          <a:endParaRPr lang="pt-BR"/>
        </a:p>
      </dgm:t>
    </dgm:pt>
    <dgm:pt modelId="{9AC1888E-D347-4650-A95F-AA88B4C24EB9}" type="sibTrans" cxnId="{880DDB88-1ABB-4D86-BC1F-B2182FC5904E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103" custLinFactNeighborY="21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899D9146-72E6-480A-B959-B1D83948C688}" srcId="{18A59C80-31B7-444B-AAB4-332B8330118E}" destId="{6FB2652D-A192-4BB7-A8DB-04FDDBB6884E}" srcOrd="0" destOrd="0" parTransId="{457D5E15-3D1F-48A3-B426-3B25149D68A6}" sibTransId="{651FFDF4-964E-4764-8353-626D613CFB6F}"/>
    <dgm:cxn modelId="{BA56648D-FAE1-4E20-AC8E-7704463203D0}" type="presOf" srcId="{AD55EE98-2F2B-4C92-8A1D-987CD53BA3E5}" destId="{7995A293-0DEC-4E84-9B68-C70495E4AA7B}" srcOrd="0" destOrd="0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98E68FF1-3DF7-48E7-963A-8E4336F4ECE4}" type="presOf" srcId="{45378D2A-EC70-44FD-A183-87A16ACB31E5}" destId="{BEA90446-4DBE-4EE7-A2D6-0768B1FEE9C8}" srcOrd="0" destOrd="1" presId="urn:microsoft.com/office/officeart/2005/8/layout/hList1"/>
    <dgm:cxn modelId="{1B700E11-2AED-4213-9216-0954AF0B7CBD}" type="presOf" srcId="{03FBB787-FCC7-42F3-A46A-85ECB74C1CFC}" destId="{22E09E9D-C889-4D78-B891-9F870B2AFE7B}" srcOrd="0" destOrd="4" presId="urn:microsoft.com/office/officeart/2005/8/layout/hList1"/>
    <dgm:cxn modelId="{A4C40D04-F97D-4755-B6EC-34DE1AB63C7A}" srcId="{2F789436-E15C-4C80-94D9-E752AD54E70E}" destId="{1FE9E300-7F75-4E60-B8B6-706E8F9926D2}" srcOrd="1" destOrd="0" parTransId="{AF300226-28A2-4A51-AB45-2390A50517CB}" sibTransId="{20A4EB06-0935-499E-BFAE-65BCB2EA4B1C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A1BB5B32-B30C-47D5-A015-B639D7BF0CF0}" type="presOf" srcId="{2F789436-E15C-4C80-94D9-E752AD54E70E}" destId="{0A38E3CD-9695-4361-8687-A16294B7615C}" srcOrd="0" destOrd="0" presId="urn:microsoft.com/office/officeart/2005/8/layout/hList1"/>
    <dgm:cxn modelId="{85528B00-6D87-4E70-BECA-678644CFF494}" type="presOf" srcId="{BFA36783-4F12-4F35-B179-6CE06C343DE1}" destId="{F8CCA595-F63D-45CC-BDCB-43D6462D5E09}" srcOrd="0" destOrd="0" presId="urn:microsoft.com/office/officeart/2005/8/layout/hList1"/>
    <dgm:cxn modelId="{F50C19B0-54EE-4A69-BD54-39ED731C0ADA}" srcId="{BFA36783-4F12-4F35-B179-6CE06C343DE1}" destId="{45378D2A-EC70-44FD-A183-87A16ACB31E5}" srcOrd="1" destOrd="0" parTransId="{57E6252E-754F-4A7D-870A-F0CB7D332B95}" sibTransId="{9E7E3217-458E-477B-AB86-775521830A90}"/>
    <dgm:cxn modelId="{F9BE6829-5D23-4EE7-AF78-67C30F1A48DB}" srcId="{18A59C80-31B7-444B-AAB4-332B8330118E}" destId="{342A9E26-35C2-47FB-A6D7-2661DA3BF56D}" srcOrd="2" destOrd="0" parTransId="{52D149BA-0AD3-4D84-BCB8-C7EEDB5CF168}" sibTransId="{A9210D95-DD42-498C-BA1D-DF1138800B51}"/>
    <dgm:cxn modelId="{1E5CC8CF-3E7B-494A-A74A-09646F930431}" type="presOf" srcId="{0BD65ABA-24DC-4B72-87A3-598DFAF80DED}" destId="{22E09E9D-C889-4D78-B891-9F870B2AFE7B}" srcOrd="0" destOrd="3" presId="urn:microsoft.com/office/officeart/2005/8/layout/hList1"/>
    <dgm:cxn modelId="{464BA30A-7142-4563-9873-E63E4F424E42}" type="presOf" srcId="{1FE9E300-7F75-4E60-B8B6-706E8F9926D2}" destId="{C9BFE0C6-3AA6-43B9-BC3B-89255FF42417}" srcOrd="0" destOrd="1" presId="urn:microsoft.com/office/officeart/2005/8/layout/hList1"/>
    <dgm:cxn modelId="{331F67D7-A2D1-4844-9A4F-703E2854789B}" type="presOf" srcId="{313F0BA6-3E2D-47AE-BA92-10076AD8E3FF}" destId="{22E09E9D-C889-4D78-B891-9F870B2AFE7B}" srcOrd="0" destOrd="1" presId="urn:microsoft.com/office/officeart/2005/8/layout/hList1"/>
    <dgm:cxn modelId="{876D1ACF-5D23-479E-8106-B064A6B0FC9C}" type="presOf" srcId="{BD604479-8408-4659-93BE-B45358410C6C}" destId="{C9BFE0C6-3AA6-43B9-BC3B-89255FF42417}" srcOrd="0" destOrd="2" presId="urn:microsoft.com/office/officeart/2005/8/layout/hList1"/>
    <dgm:cxn modelId="{B11A7D2B-670C-4B84-A16B-CD62DD1E5825}" srcId="{BFA36783-4F12-4F35-B179-6CE06C343DE1}" destId="{D563A2D2-507E-456B-972D-381967E3FC38}" srcOrd="0" destOrd="0" parTransId="{AC2E44B6-2DC3-456B-9242-D085FBAB9DB5}" sibTransId="{AF011877-1654-4D2A-B684-4BBC8F1CCFD3}"/>
    <dgm:cxn modelId="{93D57BFF-F056-4715-A65B-D1988F6EF76D}" srcId="{2F789436-E15C-4C80-94D9-E752AD54E70E}" destId="{BD604479-8408-4659-93BE-B45358410C6C}" srcOrd="2" destOrd="0" parTransId="{07D466B3-D5BC-4568-8410-A24D7C32E6AF}" sibTransId="{07AF2718-D570-457E-93EF-41EBFF2FD9DE}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E39A034B-68EE-4E3B-A089-B14D5A8294EC}" type="presOf" srcId="{6FB2652D-A192-4BB7-A8DB-04FDDBB6884E}" destId="{22E09E9D-C889-4D78-B891-9F870B2AFE7B}" srcOrd="0" destOrd="0" presId="urn:microsoft.com/office/officeart/2005/8/layout/hList1"/>
    <dgm:cxn modelId="{BB0B7F66-92BE-4D97-863A-DCE006D0E728}" srcId="{18A59C80-31B7-444B-AAB4-332B8330118E}" destId="{313F0BA6-3E2D-47AE-BA92-10076AD8E3FF}" srcOrd="1" destOrd="0" parTransId="{5DB1C0FD-ED79-42A2-97A5-B237541CC83F}" sibTransId="{5C3B4D3C-CD11-4EFF-90C0-9CBD9701F2F9}"/>
    <dgm:cxn modelId="{B27A0447-67D2-46D5-A10D-E18543B9209F}" type="presOf" srcId="{D563A2D2-507E-456B-972D-381967E3FC38}" destId="{BEA90446-4DBE-4EE7-A2D6-0768B1FEE9C8}" srcOrd="0" destOrd="0" presId="urn:microsoft.com/office/officeart/2005/8/layout/hList1"/>
    <dgm:cxn modelId="{1DD25212-313E-41A2-9C51-A00259ED671C}" srcId="{18A59C80-31B7-444B-AAB4-332B8330118E}" destId="{0BD65ABA-24DC-4B72-87A3-598DFAF80DED}" srcOrd="3" destOrd="0" parTransId="{D688FF83-24C7-4924-B1F0-8502702507A0}" sibTransId="{F481D53F-F0BF-4EA2-A1D5-34D85B4A8564}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ECE94103-9D89-4D6B-B629-2A5F4D07EAB0}" type="presOf" srcId="{415C0905-B62A-4F5E-B9D5-FE26CD95F25E}" destId="{C9BFE0C6-3AA6-43B9-BC3B-89255FF42417}" srcOrd="0" destOrd="0" presId="urn:microsoft.com/office/officeart/2005/8/layout/hList1"/>
    <dgm:cxn modelId="{C3B60B1D-8E7C-4375-AE25-537C7EDEF174}" type="presOf" srcId="{1FAC5249-B49C-4FD1-8B0B-D09AACC3BAF3}" destId="{22E09E9D-C889-4D78-B891-9F870B2AFE7B}" srcOrd="0" destOrd="5" presId="urn:microsoft.com/office/officeart/2005/8/layout/hList1"/>
    <dgm:cxn modelId="{559DDCBA-932F-4ECB-B41D-4A86F7A9C133}" srcId="{18A59C80-31B7-444B-AAB4-332B8330118E}" destId="{1FAC5249-B49C-4FD1-8B0B-D09AACC3BAF3}" srcOrd="5" destOrd="0" parTransId="{E9C027C9-AF37-4DEC-9998-76E852F0E862}" sibTransId="{7F16B796-49D5-4A11-BF4B-BE19502A7C88}"/>
    <dgm:cxn modelId="{880DDB88-1ABB-4D86-BC1F-B2182FC5904E}" srcId="{18A59C80-31B7-444B-AAB4-332B8330118E}" destId="{03FBB787-FCC7-42F3-A46A-85ECB74C1CFC}" srcOrd="4" destOrd="0" parTransId="{74AB8BCF-978D-4C13-AADB-8C42152D10C3}" sibTransId="{9AC1888E-D347-4650-A95F-AA88B4C24EB9}"/>
    <dgm:cxn modelId="{E8B1E915-728F-4D6F-8BFA-D47C29C42013}" type="presOf" srcId="{18A59C80-31B7-444B-AAB4-332B8330118E}" destId="{036674D0-1AAF-4116-87E7-B09C63F6F37E}" srcOrd="0" destOrd="0" presId="urn:microsoft.com/office/officeart/2005/8/layout/hList1"/>
    <dgm:cxn modelId="{F07DB9F0-257F-474B-8BFA-1295324BCCE5}" type="presOf" srcId="{342A9E26-35C2-47FB-A6D7-2661DA3BF56D}" destId="{22E09E9D-C889-4D78-B891-9F870B2AFE7B}" srcOrd="0" destOrd="2" presId="urn:microsoft.com/office/officeart/2005/8/layout/hList1"/>
    <dgm:cxn modelId="{3035830B-DB19-461A-852E-1489BD31E919}" type="presParOf" srcId="{7995A293-0DEC-4E84-9B68-C70495E4AA7B}" destId="{68EE7218-AEE0-45EE-8E7D-743FAC832803}" srcOrd="0" destOrd="0" presId="urn:microsoft.com/office/officeart/2005/8/layout/hList1"/>
    <dgm:cxn modelId="{D365FC53-5724-4C89-85C5-AD597DBA4E99}" type="presParOf" srcId="{68EE7218-AEE0-45EE-8E7D-743FAC832803}" destId="{0A38E3CD-9695-4361-8687-A16294B7615C}" srcOrd="0" destOrd="0" presId="urn:microsoft.com/office/officeart/2005/8/layout/hList1"/>
    <dgm:cxn modelId="{E002B8A2-766D-4A5F-9D6C-220AB4FD15DE}" type="presParOf" srcId="{68EE7218-AEE0-45EE-8E7D-743FAC832803}" destId="{C9BFE0C6-3AA6-43B9-BC3B-89255FF42417}" srcOrd="1" destOrd="0" presId="urn:microsoft.com/office/officeart/2005/8/layout/hList1"/>
    <dgm:cxn modelId="{B8DB4FF6-E331-4170-93D4-BBD746EE79AB}" type="presParOf" srcId="{7995A293-0DEC-4E84-9B68-C70495E4AA7B}" destId="{C7FB886B-8EDF-4A03-97ED-402268D91F4F}" srcOrd="1" destOrd="0" presId="urn:microsoft.com/office/officeart/2005/8/layout/hList1"/>
    <dgm:cxn modelId="{E4DB184C-AE45-4E12-8CAA-6CBA493EEB7B}" type="presParOf" srcId="{7995A293-0DEC-4E84-9B68-C70495E4AA7B}" destId="{08F15355-621E-4038-90C7-C8866FBF0C4C}" srcOrd="2" destOrd="0" presId="urn:microsoft.com/office/officeart/2005/8/layout/hList1"/>
    <dgm:cxn modelId="{205697D5-0582-43B1-85BC-1E6985509F6B}" type="presParOf" srcId="{08F15355-621E-4038-90C7-C8866FBF0C4C}" destId="{036674D0-1AAF-4116-87E7-B09C63F6F37E}" srcOrd="0" destOrd="0" presId="urn:microsoft.com/office/officeart/2005/8/layout/hList1"/>
    <dgm:cxn modelId="{D54BCA8E-36B8-49A0-A1F5-E7AFF5523759}" type="presParOf" srcId="{08F15355-621E-4038-90C7-C8866FBF0C4C}" destId="{22E09E9D-C889-4D78-B891-9F870B2AFE7B}" srcOrd="1" destOrd="0" presId="urn:microsoft.com/office/officeart/2005/8/layout/hList1"/>
    <dgm:cxn modelId="{B99E13B1-B257-4F39-ACED-5045A3810C50}" type="presParOf" srcId="{7995A293-0DEC-4E84-9B68-C70495E4AA7B}" destId="{63B3A87B-DE2E-42D3-98F8-BAEA929B6650}" srcOrd="3" destOrd="0" presId="urn:microsoft.com/office/officeart/2005/8/layout/hList1"/>
    <dgm:cxn modelId="{9AD99E97-FBA5-4F69-BF17-C3FCF4D0CB4B}" type="presParOf" srcId="{7995A293-0DEC-4E84-9B68-C70495E4AA7B}" destId="{49BF4D9C-24DE-4FB0-8667-5069FBD388A0}" srcOrd="4" destOrd="0" presId="urn:microsoft.com/office/officeart/2005/8/layout/hList1"/>
    <dgm:cxn modelId="{2F1256FF-6074-4890-BF30-A00FA076AC43}" type="presParOf" srcId="{49BF4D9C-24DE-4FB0-8667-5069FBD388A0}" destId="{F8CCA595-F63D-45CC-BDCB-43D6462D5E09}" srcOrd="0" destOrd="0" presId="urn:microsoft.com/office/officeart/2005/8/layout/hList1"/>
    <dgm:cxn modelId="{FB3D4028-1A33-4019-9F51-33CFEEE5978D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175735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80% PDD + 20% WO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R$321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 10/02</a:t>
          </a:r>
        </a:p>
      </dsp:txBody>
      <dsp:txXfrm>
        <a:off x="1937" y="931309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175735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Frase 'Site e WhatsApp'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Qtd:25k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&gt;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10/02</a:t>
          </a:r>
        </a:p>
      </dsp:txBody>
      <dsp:txXfrm>
        <a:off x="2155321" y="931309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175735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298902" y="932728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298902" y="932728"/>
        <a:ext cx="1888933" cy="149327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0" y="237139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0" y="237139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50% PDD + 50% WO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10/02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R$783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Frase 'Site e WhatsApp'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 3k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 961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10/02</a:t>
          </a:r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08706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308706" y="1002746"/>
        <a:ext cx="1888933" cy="149327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247173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 &gt;4  E &lt;361 + 'WO'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Produto: CP LOJA, DEBITO,  , CONSGNADOPRIVADO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 R$323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Frase 'Site  e WhatsApp'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 7k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Produto: CP LOJA, DEBITO,  , CONSGNADOPRIVADO</a:t>
          </a:r>
          <a:endParaRPr lang="pt-BR" sz="1100" kern="1200"/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WO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R$330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10643" y="1005987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310643" y="1005987"/>
        <a:ext cx="1888933" cy="149327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_CP!A1"/><Relationship Id="rId7" Type="http://schemas.openxmlformats.org/officeDocument/2006/relationships/hyperlink" Target="#OCORR&#202;NCIAS!A1"/><Relationship Id="rId2" Type="http://schemas.openxmlformats.org/officeDocument/2006/relationships/hyperlink" Target="#MAPA_MARISA!A1"/><Relationship Id="rId1" Type="http://schemas.openxmlformats.org/officeDocument/2006/relationships/image" Target="../media/image1.png"/><Relationship Id="rId6" Type="http://schemas.openxmlformats.org/officeDocument/2006/relationships/hyperlink" Target="#BUDGET!A1"/><Relationship Id="rId5" Type="http://schemas.openxmlformats.org/officeDocument/2006/relationships/hyperlink" Target="#MAPA_AGIBANK!A1"/><Relationship Id="rId4" Type="http://schemas.openxmlformats.org/officeDocument/2006/relationships/hyperlink" Target="#MAPA_PORTOCRE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_PORTOCRED!A1"/><Relationship Id="rId3" Type="http://schemas.openxmlformats.org/officeDocument/2006/relationships/chart" Target="../charts/chart2.xml"/><Relationship Id="rId7" Type="http://schemas.openxmlformats.org/officeDocument/2006/relationships/hyperlink" Target="#MAPA_MARISA_CP!A1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MAPA_MARISA!A1"/><Relationship Id="rId11" Type="http://schemas.openxmlformats.org/officeDocument/2006/relationships/hyperlink" Target="#OCORR&#202;NCIAS!A1"/><Relationship Id="rId5" Type="http://schemas.openxmlformats.org/officeDocument/2006/relationships/chart" Target="../charts/chart4.xml"/><Relationship Id="rId10" Type="http://schemas.openxmlformats.org/officeDocument/2006/relationships/hyperlink" Target="#BUDGET!A1"/><Relationship Id="rId4" Type="http://schemas.openxmlformats.org/officeDocument/2006/relationships/chart" Target="../charts/chart3.xml"/><Relationship Id="rId9" Type="http://schemas.openxmlformats.org/officeDocument/2006/relationships/hyperlink" Target="#MAPA_AGIBANK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!A1"/><Relationship Id="rId7" Type="http://schemas.openxmlformats.org/officeDocument/2006/relationships/hyperlink" Target="#OCORR&#202;NCIAS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BUDGE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13" Type="http://schemas.microsoft.com/office/2007/relationships/diagramDrawing" Target="../diagrams/drawing2.xml"/><Relationship Id="rId18" Type="http://schemas.microsoft.com/office/2007/relationships/diagramDrawing" Target="../diagrams/drawing3.xml"/><Relationship Id="rId3" Type="http://schemas.openxmlformats.org/officeDocument/2006/relationships/image" Target="../media/image4.png"/><Relationship Id="rId7" Type="http://schemas.openxmlformats.org/officeDocument/2006/relationships/diagramColors" Target="../diagrams/colors1.xml"/><Relationship Id="rId12" Type="http://schemas.openxmlformats.org/officeDocument/2006/relationships/diagramColors" Target="../diagrams/colors2.xml"/><Relationship Id="rId17" Type="http://schemas.openxmlformats.org/officeDocument/2006/relationships/diagramColors" Target="../diagrams/colors3.xml"/><Relationship Id="rId2" Type="http://schemas.openxmlformats.org/officeDocument/2006/relationships/image" Target="../media/image3.png"/><Relationship Id="rId16" Type="http://schemas.openxmlformats.org/officeDocument/2006/relationships/diagramQuickStyle" Target="../diagrams/quickStyle3.xml"/><Relationship Id="rId1" Type="http://schemas.openxmlformats.org/officeDocument/2006/relationships/image" Target="../media/image1.png"/><Relationship Id="rId6" Type="http://schemas.openxmlformats.org/officeDocument/2006/relationships/diagramQuickStyle" Target="../diagrams/quickStyle1.xml"/><Relationship Id="rId11" Type="http://schemas.openxmlformats.org/officeDocument/2006/relationships/diagramQuickStyle" Target="../diagrams/quickStyle2.xml"/><Relationship Id="rId5" Type="http://schemas.openxmlformats.org/officeDocument/2006/relationships/diagramLayout" Target="../diagrams/layout1.xml"/><Relationship Id="rId15" Type="http://schemas.openxmlformats.org/officeDocument/2006/relationships/diagramLayout" Target="../diagrams/layout3.xml"/><Relationship Id="rId10" Type="http://schemas.openxmlformats.org/officeDocument/2006/relationships/diagramLayout" Target="../diagrams/layout2.xml"/><Relationship Id="rId4" Type="http://schemas.openxmlformats.org/officeDocument/2006/relationships/diagramData" Target="../diagrams/data1.xml"/><Relationship Id="rId9" Type="http://schemas.openxmlformats.org/officeDocument/2006/relationships/diagramData" Target="../diagrams/data2.xml"/><Relationship Id="rId14" Type="http://schemas.openxmlformats.org/officeDocument/2006/relationships/diagramData" Target="../diagrams/data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3</xdr:col>
      <xdr:colOff>538435</xdr:colOff>
      <xdr:row>4</xdr:row>
      <xdr:rowOff>154377</xdr:rowOff>
    </xdr:to>
    <xdr:pic>
      <xdr:nvPicPr>
        <xdr:cNvPr id="2" name="Imagem 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3002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309551</xdr:colOff>
      <xdr:row>4</xdr:row>
      <xdr:rowOff>107157</xdr:rowOff>
    </xdr:from>
    <xdr:to>
      <xdr:col>10</xdr:col>
      <xdr:colOff>1003960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0" y="916782"/>
          <a:ext cx="8743034" cy="314324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2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4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5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6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bg1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1</xdr:col>
      <xdr:colOff>2324372</xdr:colOff>
      <xdr:row>4</xdr:row>
      <xdr:rowOff>154377</xdr:rowOff>
    </xdr:to>
    <xdr:pic>
      <xdr:nvPicPr>
        <xdr:cNvPr id="12" name="Imagem 1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35719</xdr:colOff>
      <xdr:row>24</xdr:row>
      <xdr:rowOff>152400</xdr:rowOff>
    </xdr:from>
    <xdr:to>
      <xdr:col>2</xdr:col>
      <xdr:colOff>988220</xdr:colOff>
      <xdr:row>37</xdr:row>
      <xdr:rowOff>133350</xdr:rowOff>
    </xdr:to>
    <xdr:graphicFrame macro="">
      <xdr:nvGraphicFramePr>
        <xdr:cNvPr id="43" name="Gráfico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59530</xdr:colOff>
      <xdr:row>40</xdr:row>
      <xdr:rowOff>104774</xdr:rowOff>
    </xdr:from>
    <xdr:to>
      <xdr:col>2</xdr:col>
      <xdr:colOff>988217</xdr:colOff>
      <xdr:row>53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21430</xdr:rowOff>
    </xdr:from>
    <xdr:to>
      <xdr:col>2</xdr:col>
      <xdr:colOff>952500</xdr:colOff>
      <xdr:row>22</xdr:row>
      <xdr:rowOff>2380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56</xdr:row>
      <xdr:rowOff>92869</xdr:rowOff>
    </xdr:from>
    <xdr:to>
      <xdr:col>2</xdr:col>
      <xdr:colOff>964407</xdr:colOff>
      <xdr:row>69</xdr:row>
      <xdr:rowOff>73819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2976544</xdr:colOff>
      <xdr:row>4</xdr:row>
      <xdr:rowOff>107157</xdr:rowOff>
    </xdr:from>
    <xdr:to>
      <xdr:col>9</xdr:col>
      <xdr:colOff>634859</xdr:colOff>
      <xdr:row>6</xdr:row>
      <xdr:rowOff>16668</xdr:rowOff>
    </xdr:to>
    <xdr:grpSp>
      <xdr:nvGrpSpPr>
        <xdr:cNvPr id="13" name="Grupo 12"/>
        <xdr:cNvGrpSpPr/>
      </xdr:nvGrpSpPr>
      <xdr:grpSpPr>
        <a:xfrm>
          <a:off x="3583763" y="916782"/>
          <a:ext cx="8743034" cy="314324"/>
          <a:chOff x="772442" y="1343025"/>
          <a:chExt cx="8743034" cy="314324"/>
        </a:xfrm>
      </xdr:grpSpPr>
      <xdr:grpSp>
        <xdr:nvGrpSpPr>
          <xdr:cNvPr id="14" name="Grupo 13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8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9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10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5" name="Retângulo com Único Canto Aparado 14">
            <a:hlinkClick xmlns:r="http://schemas.openxmlformats.org/officeDocument/2006/relationships" r:id="rId11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119063</xdr:colOff>
      <xdr:row>0</xdr:row>
      <xdr:rowOff>130969</xdr:rowOff>
    </xdr:from>
    <xdr:to>
      <xdr:col>3</xdr:col>
      <xdr:colOff>689813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1194593</xdr:colOff>
      <xdr:row>0</xdr:row>
      <xdr:rowOff>154780</xdr:rowOff>
    </xdr:from>
    <xdr:to>
      <xdr:col>14</xdr:col>
      <xdr:colOff>1190625</xdr:colOff>
      <xdr:row>5</xdr:row>
      <xdr:rowOff>59531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05593" y="154780"/>
          <a:ext cx="1222376" cy="9167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4</xdr:col>
      <xdr:colOff>285749</xdr:colOff>
      <xdr:row>4</xdr:row>
      <xdr:rowOff>107156</xdr:rowOff>
    </xdr:from>
    <xdr:to>
      <xdr:col>12</xdr:col>
      <xdr:colOff>420564</xdr:colOff>
      <xdr:row>6</xdr:row>
      <xdr:rowOff>16667</xdr:rowOff>
    </xdr:to>
    <xdr:grpSp>
      <xdr:nvGrpSpPr>
        <xdr:cNvPr id="24" name="Grupo 23"/>
        <xdr:cNvGrpSpPr/>
      </xdr:nvGrpSpPr>
      <xdr:grpSpPr>
        <a:xfrm>
          <a:off x="3583780" y="916781"/>
          <a:ext cx="8743034" cy="314324"/>
          <a:chOff x="772442" y="1343025"/>
          <a:chExt cx="8743034" cy="314324"/>
        </a:xfrm>
      </xdr:grpSpPr>
      <xdr:grpSp>
        <xdr:nvGrpSpPr>
          <xdr:cNvPr id="25" name="Grupo 24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27" name="Retângulo com Único Canto Aparado 26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8" name="Retângulo com Único Canto Aparado 27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9" name="Retângulo com Único Canto Aparado 28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30" name="Retângulo com Único Canto Aparado 29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AGIBANK</a:t>
              </a:r>
            </a:p>
          </xdr:txBody>
        </xdr:sp>
        <xdr:sp macro="" textlink="">
          <xdr:nvSpPr>
            <xdr:cNvPr id="31" name="Retângulo com Único Canto Aparado 30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26" name="Retângulo com Único Canto Aparado 25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130972</xdr:colOff>
      <xdr:row>0</xdr:row>
      <xdr:rowOff>130970</xdr:rowOff>
    </xdr:from>
    <xdr:to>
      <xdr:col>3</xdr:col>
      <xdr:colOff>7759</xdr:colOff>
      <xdr:row>4</xdr:row>
      <xdr:rowOff>154378</xdr:rowOff>
    </xdr:to>
    <xdr:pic>
      <xdr:nvPicPr>
        <xdr:cNvPr id="8" name="Imagem 7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2" y="130970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1178719</xdr:colOff>
      <xdr:row>1</xdr:row>
      <xdr:rowOff>83344</xdr:rowOff>
    </xdr:from>
    <xdr:to>
      <xdr:col>14</xdr:col>
      <xdr:colOff>822385</xdr:colOff>
      <xdr:row>5</xdr:row>
      <xdr:rowOff>26193</xdr:rowOff>
    </xdr:to>
    <xdr:pic>
      <xdr:nvPicPr>
        <xdr:cNvPr id="11" name="Imagem 10" descr="Portocred - Kenoby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2870657" y="285750"/>
          <a:ext cx="1810604" cy="752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678652</xdr:colOff>
      <xdr:row>4</xdr:row>
      <xdr:rowOff>107157</xdr:rowOff>
    </xdr:from>
    <xdr:to>
      <xdr:col>11</xdr:col>
      <xdr:colOff>908717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7" y="916782"/>
          <a:ext cx="8743034" cy="314324"/>
          <a:chOff x="772442" y="1343025"/>
          <a:chExt cx="8743034" cy="314324"/>
        </a:xfrm>
      </xdr:grpSpPr>
      <xdr:grpSp>
        <xdr:nvGrpSpPr>
          <xdr:cNvPr id="12" name="Grupo 11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PORTOCRED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3" name="Retângulo com Único Canto Aparado 12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69562</xdr:colOff>
      <xdr:row>0</xdr:row>
      <xdr:rowOff>158827</xdr:rowOff>
    </xdr:from>
    <xdr:to>
      <xdr:col>13</xdr:col>
      <xdr:colOff>388193</xdr:colOff>
      <xdr:row>5</xdr:row>
      <xdr:rowOff>66180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7356" y="158827"/>
          <a:ext cx="1549737" cy="907478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583399</xdr:colOff>
      <xdr:row>4</xdr:row>
      <xdr:rowOff>107157</xdr:rowOff>
    </xdr:from>
    <xdr:to>
      <xdr:col>11</xdr:col>
      <xdr:colOff>694402</xdr:colOff>
      <xdr:row>6</xdr:row>
      <xdr:rowOff>16668</xdr:rowOff>
    </xdr:to>
    <xdr:grpSp>
      <xdr:nvGrpSpPr>
        <xdr:cNvPr id="15" name="Grupo 14"/>
        <xdr:cNvGrpSpPr/>
      </xdr:nvGrpSpPr>
      <xdr:grpSpPr>
        <a:xfrm>
          <a:off x="3583774" y="916782"/>
          <a:ext cx="8743034" cy="314324"/>
          <a:chOff x="772442" y="1343025"/>
          <a:chExt cx="8743034" cy="314324"/>
        </a:xfrm>
      </xdr:grpSpPr>
      <xdr:grpSp>
        <xdr:nvGrpSpPr>
          <xdr:cNvPr id="16" name="Grupo 15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8" name="Retângulo com Único Canto Aparado 17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9" name="Retângulo com Único Canto Aparado 18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bg1"/>
                  </a:solidFill>
                  <a:latin typeface="+mn-lt"/>
                </a:rPr>
                <a:t> CP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0" name="Retângulo com Único Canto Aparado 19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4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7" name="Retângulo com Único Canto Aparado 16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402937</xdr:colOff>
      <xdr:row>0</xdr:row>
      <xdr:rowOff>158827</xdr:rowOff>
    </xdr:from>
    <xdr:to>
      <xdr:col>13</xdr:col>
      <xdr:colOff>721568</xdr:colOff>
      <xdr:row>5</xdr:row>
      <xdr:rowOff>66180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6406" y="158827"/>
          <a:ext cx="1544975" cy="919384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4</xdr:row>
      <xdr:rowOff>154377</xdr:rowOff>
    </xdr:to>
    <xdr:pic>
      <xdr:nvPicPr>
        <xdr:cNvPr id="5" name="Imagem 4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5313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678647</xdr:colOff>
      <xdr:row>4</xdr:row>
      <xdr:rowOff>107157</xdr:rowOff>
    </xdr:from>
    <xdr:to>
      <xdr:col>11</xdr:col>
      <xdr:colOff>682493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2" y="916782"/>
          <a:ext cx="8743034" cy="314324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0</xdr:row>
      <xdr:rowOff>66676</xdr:rowOff>
    </xdr:from>
    <xdr:to>
      <xdr:col>3</xdr:col>
      <xdr:colOff>133350</xdr:colOff>
      <xdr:row>5</xdr:row>
      <xdr:rowOff>115436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506" t="-969" r="72911" b="969"/>
        <a:stretch/>
      </xdr:blipFill>
      <xdr:spPr>
        <a:xfrm>
          <a:off x="180975" y="66676"/>
          <a:ext cx="1057275" cy="1001260"/>
        </a:xfrm>
        <a:prstGeom prst="rect">
          <a:avLst/>
        </a:prstGeom>
      </xdr:spPr>
    </xdr:pic>
    <xdr:clientData/>
  </xdr:twoCellAnchor>
  <xdr:twoCellAnchor>
    <xdr:from>
      <xdr:col>1</xdr:col>
      <xdr:colOff>169769</xdr:colOff>
      <xdr:row>7</xdr:row>
      <xdr:rowOff>131669</xdr:rowOff>
    </xdr:from>
    <xdr:to>
      <xdr:col>12</xdr:col>
      <xdr:colOff>150718</xdr:colOff>
      <xdr:row>63</xdr:row>
      <xdr:rowOff>160244</xdr:rowOff>
    </xdr:to>
    <xdr:grpSp>
      <xdr:nvGrpSpPr>
        <xdr:cNvPr id="2" name="Grupo 1"/>
        <xdr:cNvGrpSpPr/>
      </xdr:nvGrpSpPr>
      <xdr:grpSpPr>
        <a:xfrm>
          <a:off x="405093" y="1465169"/>
          <a:ext cx="6289860" cy="10696575"/>
          <a:chOff x="428625" y="1514475"/>
          <a:chExt cx="5972174" cy="10696575"/>
        </a:xfrm>
      </xdr:grpSpPr>
      <xdr:pic>
        <xdr:nvPicPr>
          <xdr:cNvPr id="9" name="Imagem 8" descr="Portocred - Kenoby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443492" y="8886825"/>
            <a:ext cx="1489740" cy="619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Imagem 19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14351" y="151447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6" name="Diagrama 5"/>
          <xdr:cNvGraphicFramePr/>
        </xdr:nvGraphicFramePr>
        <xdr:xfrm>
          <a:off x="514348" y="2162175"/>
          <a:ext cx="5886451" cy="260032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4" r:lo="rId5" r:qs="rId6" r:cs="rId7"/>
          </a:graphicData>
        </a:graphic>
      </xdr:graphicFrame>
      <xdr:pic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" y="530542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14" name="Diagrama 13"/>
          <xdr:cNvGraphicFramePr/>
        </xdr:nvGraphicFramePr>
        <xdr:xfrm>
          <a:off x="466725" y="5895975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9" r:lo="rId10" r:qs="rId11" r:cs="rId12"/>
          </a:graphicData>
        </a:graphic>
      </xdr:graphicFrame>
      <xdr:graphicFrame macro="">
        <xdr:nvGraphicFramePr>
          <xdr:cNvPr id="24" name="Diagrama 23"/>
          <xdr:cNvGraphicFramePr/>
        </xdr:nvGraphicFramePr>
        <xdr:xfrm>
          <a:off x="428625" y="9467850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4" r:lo="rId15" r:qs="rId16" r:cs="rId1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0.bin"/><Relationship Id="rId5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8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7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7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drawing" Target="../drawings/drawing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6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7" Type="http://schemas.openxmlformats.org/officeDocument/2006/relationships/drawing" Target="../drawings/drawing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7.bin"/><Relationship Id="rId6" Type="http://schemas.openxmlformats.org/officeDocument/2006/relationships/printerSettings" Target="../printerSettings/printerSettings35.bin"/><Relationship Id="rId5" Type="http://schemas.openxmlformats.org/officeDocument/2006/relationships/printerSettings" Target="../printerSettings/printerSettings34.bin"/><Relationship Id="rId4" Type="http://schemas.openxmlformats.org/officeDocument/2006/relationships/printerSettings" Target="../printerSettings/printerSettings3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OCORRÊNCIAS</vt:lpstr>
      <vt:lpstr>BUDGET</vt:lpstr>
      <vt:lpstr>MAPA_AGIBANK</vt:lpstr>
      <vt:lpstr>MAPA_PORTOCRED</vt:lpstr>
      <vt:lpstr>MAPA_MARISA_CP</vt:lpstr>
      <vt:lpstr>MAPA_MARISA</vt:lpstr>
      <vt:lpstr>DIÁRIO</vt:lpstr>
      <vt:lpstr>ADM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VINICIOS FALQUEIRO REIS</dc:creator>
  <cp:lastModifiedBy>VINICIOS FALQUEIRO REIS</cp:lastModifiedBy>
  <dcterms:created xsi:type="dcterms:W3CDTF">2020-09-25T14:13:33Z</dcterms:created>
  <dcterms:modified xsi:type="dcterms:W3CDTF">2021-02-01T11:16:41Z</dcterms:modified>
</cp:coreProperties>
</file>