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<sst xmlns="http://schemas.openxmlformats.org/spreadsheetml/2006/main" count="317" uniqueCount="117">
  <si>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</si>
  <si>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</si>
  <si>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</si>
  <si>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</si>
  <si>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</si>
  <si>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</si>
  <si>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</si>
  <si>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</si>
  <si>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</si>
  <si>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</si>
  <si>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</si>
  <si>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</si>
  <si>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</si>
  <si>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</si>
  <si>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</si>
  <si>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</si>
  <si>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</si>
  <si>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</si>
  <si>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</si>
  <si>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</si>
  <si>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</si>
  <si>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N/A</t>
  </si>
  <si>
    <t>[N/A]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</si>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</sst>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6150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6150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6150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6150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4895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4895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4895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4895</v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2134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2134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2134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2134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2134</v>
      </c>
    </row>
    <row r="8" spans="1:31" x14ac:dyDescent="0.2">
      <c r="A8">
        <v>4</v>
      </c>
      <c r="B8" t="s">
        <v>17</v>
      </c>
      <c r="C8">
        <v>4117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4117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4117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4117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4117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3010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3010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3010</v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3010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4412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4412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4412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4412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 t="str">
        <f t="shared" si="22"/>
        <v/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 t="s">
        <v>21</v>
      </c>
      <c r="D11" t="s">
        <v>22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23</v>
      </c>
      <c r="C12">
        <v>1782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1782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1782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1782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1782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24</v>
      </c>
      <c r="C13">
        <v>3708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3708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3708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3708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3708</v>
      </c>
    </row>
    <row r="14" spans="1:31" x14ac:dyDescent="0.2">
      <c r="A14">
        <v>10</v>
      </c>
      <c r="B14" t="s">
        <v>25</v>
      </c>
      <c r="C14">
        <v>3272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3272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3272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3272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3272</v>
      </c>
    </row>
    <row r="15" spans="1:31" x14ac:dyDescent="0.2">
      <c r="A15">
        <v>11</v>
      </c>
      <c r="B15" t="s">
        <v>26</v>
      </c>
      <c r="C15">
        <v>3692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3692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3692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3692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3692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2915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2915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2915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2915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2915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1470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1470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1470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1470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1470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2417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2417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2417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2417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2417</v>
      </c>
      <c r="AE18" t="str">
        <f t="shared" si="24"/>
        <v/>
      </c>
    </row>
    <row r="19" spans="1:31" x14ac:dyDescent="0.2">
      <c r="A19">
        <v>15</v>
      </c>
      <c r="B19" t="s">
        <v>30</v>
      </c>
      <c r="C19">
        <v>4307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4307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4307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4307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4307</v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2744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2744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2744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2744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2744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>
        <v>3646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3646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3646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3646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3646</v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2289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2289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2289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2289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2289</v>
      </c>
    </row>
    <row r="23" spans="1:31" x14ac:dyDescent="0.2">
      <c r="A23">
        <v>19</v>
      </c>
      <c r="B23" t="s">
        <v>34</v>
      </c>
      <c r="C23">
        <v>2609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2609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2609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2609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2609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1947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1947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1947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1947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1947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3525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3525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3525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3525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3525</v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1747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1747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1747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1747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1747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2135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2135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2135</v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2135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>
        <v>2745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2745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2745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2745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2745</v>
      </c>
    </row>
    <row r="29" spans="1:31" x14ac:dyDescent="0.2">
      <c r="A29">
        <v>25</v>
      </c>
      <c r="B29" t="s">
        <v>40</v>
      </c>
      <c r="C29">
        <v>4276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4276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4276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4276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4276</v>
      </c>
    </row>
    <row r="30" spans="1:31" x14ac:dyDescent="0.2">
      <c r="A30">
        <v>26</v>
      </c>
      <c r="B30" t="s">
        <v>41</v>
      </c>
      <c r="C30">
        <v>2154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2154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2154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2154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2154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1736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1736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1736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1736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1736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3319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3319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3319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3319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3319</v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1588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1588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1588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1588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1588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2327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2327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2327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2327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2327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2682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47</v>
      </c>
      <c r="C36">
        <v>2687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2687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2687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2687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2687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1622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1622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1622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1622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1622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1951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1951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1951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1951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1951</v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3053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3053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3053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3053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3053</v>
      </c>
    </row>
    <row r="40" spans="1:31" x14ac:dyDescent="0.2">
      <c r="A40">
        <v>36</v>
      </c>
      <c r="B40" t="s">
        <v>51</v>
      </c>
      <c r="C40">
        <v>2423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2423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2423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2423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2423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3256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3256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3256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3256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3256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2985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2985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2985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2985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2985</v>
      </c>
    </row>
    <row r="43" spans="1:31" x14ac:dyDescent="0.2">
      <c r="A43">
        <v>39</v>
      </c>
      <c r="B43" t="s">
        <v>54</v>
      </c>
      <c r="C43">
        <v>1285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1285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1285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1285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1285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2589</v>
      </c>
      <c r="D44" t="s">
        <v>5</v>
      </c>
      <c r="E44" t="s">
        <v>6</v>
      </c>
      <c r="F44">
        <v>50</v>
      </c>
      <c r="G44">
        <f t="shared" si="25"/>
        <v>0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 t="str">
        <f t="shared" si="31"/>
        <v/>
      </c>
      <c r="N44" t="str">
        <f t="shared" si="32"/>
        <v/>
      </c>
      <c r="O44" t="str">
        <f t="shared" si="33"/>
        <v/>
      </c>
      <c r="P44" t="str">
        <f t="shared" si="34"/>
        <v/>
      </c>
      <c r="Q44" t="str">
        <f t="shared" si="35"/>
        <v/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 t="str">
        <f t="shared" si="43"/>
        <v/>
      </c>
      <c r="Z44" t="str">
        <f t="shared" si="44"/>
        <v/>
      </c>
      <c r="AA44" t="str">
        <f t="shared" si="45"/>
        <v/>
      </c>
      <c r="AB44" t="str">
        <f t="shared" si="46"/>
        <v/>
      </c>
      <c r="AC44" t="str">
        <f t="shared" si="47"/>
        <v/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3976</v>
      </c>
      <c r="D45" t="s">
        <v>6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 x14ac:dyDescent="0.2">
      <c r="A46">
        <v>42</v>
      </c>
      <c r="B46" t="s">
        <v>57</v>
      </c>
      <c r="C46">
        <v>2180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2180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2180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2180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2180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2368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2368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2368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2368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2368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3292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3292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3292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3292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3292</v>
      </c>
    </row>
    <row r="49" spans="1:31" x14ac:dyDescent="0.2">
      <c r="A49">
        <v>45</v>
      </c>
      <c r="B49" t="s">
        <v>60</v>
      </c>
      <c r="C49">
        <v>3158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3158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3158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3158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3158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3417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3417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3417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3417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3417</v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1132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1132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1132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1132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1132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1289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1289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1289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1289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1289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4102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4102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4102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4102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4102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2171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2171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2171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2171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2171</v>
      </c>
    </row>
    <row r="55" spans="1:31" x14ac:dyDescent="0.2">
      <c r="A55">
        <v>51</v>
      </c>
      <c r="B55" t="s">
        <v>66</v>
      </c>
      <c r="C55">
        <v>1150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1150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1150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1150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1150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2124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2124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2124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2124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2124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3386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3386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3386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3386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3386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1451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1451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1451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1451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1451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2214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2214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2214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2214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2214</v>
      </c>
    </row>
    <row r="60" spans="1:31" x14ac:dyDescent="0.2">
      <c r="A60">
        <v>56</v>
      </c>
      <c r="B60" t="s">
        <v>71</v>
      </c>
      <c r="C60">
        <v>1255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1255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1255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1255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1255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1336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1336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1336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1336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1336</v>
      </c>
    </row>
    <row r="62" spans="1:31" x14ac:dyDescent="0.2">
      <c r="A62">
        <v>58</v>
      </c>
      <c r="B62" t="s">
        <v>73</v>
      </c>
      <c r="C62">
        <v>2982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2982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2982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2982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2982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2122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2122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2122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2122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2122</v>
      </c>
    </row>
    <row r="64" spans="1:31" x14ac:dyDescent="0.2">
      <c r="A64">
        <v>60</v>
      </c>
      <c r="B64" t="s">
        <v>75</v>
      </c>
      <c r="C64">
        <v>2192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2192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2192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2192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2192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946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946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946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946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946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2160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2160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2160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2160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2160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2250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2250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2250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2250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2250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1644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1644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1644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1644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1644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3303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3303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3303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3303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3303</v>
      </c>
    </row>
    <row r="70" spans="1:31" x14ac:dyDescent="0.2">
      <c r="A70">
        <v>66</v>
      </c>
      <c r="B70" t="s">
        <v>81</v>
      </c>
      <c r="C70">
        <v>1636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1636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1636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1636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1636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2631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2631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2631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2631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2631</v>
      </c>
    </row>
    <row r="72" spans="1:31" x14ac:dyDescent="0.2">
      <c r="A72">
        <v>68</v>
      </c>
      <c r="B72" t="s">
        <v>83</v>
      </c>
      <c r="C72">
        <v>4490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4490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4490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4490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4490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3394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3394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3394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3394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3394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1250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1250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1250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1250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1250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2107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2107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2107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2107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2107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4020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4020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4020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4020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4020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2055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2055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2055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2055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2055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3038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3038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3038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3038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3038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3376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3376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3376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3376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3376</v>
      </c>
    </row>
    <row r="80" spans="1:31" x14ac:dyDescent="0.2">
      <c r="A80">
        <v>76</v>
      </c>
      <c r="B80" t="s">
        <v>91</v>
      </c>
      <c r="C80">
        <v>6773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6773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6773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1113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1113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1113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1113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1113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1673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1673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1673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1673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1673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3582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3582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3582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3582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3582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3363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96</v>
      </c>
      <c r="C85">
        <v>2400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2400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2400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2400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2400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899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899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899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899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899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2050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2050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2050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2050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2050</v>
      </c>
    </row>
    <row r="88" spans="1:31" x14ac:dyDescent="0.2">
      <c r="A88">
        <v>84</v>
      </c>
      <c r="B88" t="s">
        <v>99</v>
      </c>
      <c r="C88">
        <v>3074</v>
      </c>
      <c r="D88" t="s">
        <v>6</v>
      </c>
      <c r="E88" t="s">
        <v>5</v>
      </c>
      <c r="F88">
        <v>50</v>
      </c>
      <c r="G88">
        <f t="shared" si="50"/>
        <v>0</v>
      </c>
      <c r="H88" t="str">
        <f t="shared" si="51"/>
        <v/>
      </c>
      <c r="I88" t="str">
        <f t="shared" si="52"/>
        <v/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 t="str">
        <f t="shared" si="60"/>
        <v/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1762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1762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1762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1762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1762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2014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2014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2014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2014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2014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2498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2498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2498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2498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2498</v>
      </c>
    </row>
    <row r="92" spans="1:31" x14ac:dyDescent="0.2">
      <c r="A92">
        <v>88</v>
      </c>
      <c r="B92" t="s">
        <v>103</v>
      </c>
      <c r="C92">
        <v>1880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1880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1880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1880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1880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3001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3001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3001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3001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3001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1612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1612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1612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1612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1612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947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947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947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947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947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2162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2162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2162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2162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2162</v>
      </c>
    </row>
    <row r="97" spans="1:31" x14ac:dyDescent="0.2">
      <c r="A97">
        <v>93</v>
      </c>
      <c r="B97" t="s">
        <v>108</v>
      </c>
      <c r="C97">
        <v>2853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2853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2853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2853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2853</v>
      </c>
    </row>
    <row r="98" spans="1:31" x14ac:dyDescent="0.2">
      <c r="A98">
        <v>94</v>
      </c>
      <c r="B98" t="s">
        <v>109</v>
      </c>
      <c r="C98">
        <v>2398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2398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2398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2398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2398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2268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2268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2268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2268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2268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2283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2283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2283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2283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2283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1340.25</v>
      </c>
      <c r="I101">
        <f t="shared" si="75"/>
        <v>1798.3636363636363</v>
      </c>
      <c r="J101">
        <f t="shared" si="75"/>
        <v>2757.3333333333335</v>
      </c>
      <c r="K101">
        <f t="shared" si="75"/>
        <v>2575.1</v>
      </c>
      <c r="L101">
        <f t="shared" si="75"/>
        <v>3132.1666666666665</v>
      </c>
      <c r="M101">
        <f t="shared" si="75"/>
        <v>2863.6363636363635</v>
      </c>
      <c r="N101">
        <f t="shared" si="75"/>
        <v>3155.909090909091</v>
      </c>
      <c r="O101">
        <f t="shared" si="75"/>
        <v>3055.818181818182</v>
      </c>
      <c r="P101">
        <f t="shared" si="75"/>
        <v>2236.2083333333335</v>
      </c>
      <c r="Q101">
        <f t="shared" si="75"/>
        <v>2331</v>
      </c>
      <c r="R101">
        <f t="shared" si="75"/>
        <v>2947.9565217391305</v>
      </c>
      <c r="S101">
        <f t="shared" si="75"/>
        <v>2826.9047619047619</v>
      </c>
      <c r="T101">
        <f t="shared" si="75"/>
        <v>1268</v>
      </c>
      <c r="U101">
        <f t="shared" si="75"/>
        <v>1677.2</v>
      </c>
      <c r="V101">
        <f t="shared" si="75"/>
        <v>2757.3333333333335</v>
      </c>
      <c r="W101">
        <f t="shared" si="75"/>
        <v>2575.1</v>
      </c>
      <c r="X101">
        <f t="shared" si="75"/>
        <v>2801.181818181818</v>
      </c>
      <c r="Y101">
        <f t="shared" si="75"/>
        <v>2863.6363636363635</v>
      </c>
      <c r="Z101">
        <f t="shared" si="75"/>
        <v>3155.909090909091</v>
      </c>
      <c r="AA101">
        <f t="shared" si="75"/>
        <v>3055.818181818182</v>
      </c>
      <c r="AB101">
        <f t="shared" si="75"/>
        <v>1852.090909090909</v>
      </c>
      <c r="AC101">
        <f t="shared" si="75"/>
        <v>2231.9047619047619</v>
      </c>
      <c r="AD101">
        <f t="shared" si="75"/>
        <v>2947.9565217391305</v>
      </c>
      <c r="AE101">
        <f t="shared" si="75"/>
        <v>2723.5</v>
      </c>
    </row>
    <row r="102" spans="1:31" x14ac:dyDescent="0.2">
      <c r="G102" t="s">
        <v>13</v>
      </c>
      <c r="H102">
        <f t="shared" ref="H102:AE102" si="76">STDEV(H5:H100)</f>
        <v>385.12008162744161</v>
      </c>
      <c r="I102">
        <f t="shared" si="76"/>
        <v>578.70981894681438</v>
      </c>
      <c r="J102">
        <f t="shared" si="76"/>
        <v>877.87018437013853</v>
      </c>
      <c r="K102">
        <f t="shared" si="76"/>
        <v>488.45958549983078</v>
      </c>
      <c r="L102">
        <f t="shared" si="76"/>
        <v>1709.9512397797321</v>
      </c>
      <c r="M102">
        <f t="shared" si="76"/>
        <v>856.73149501197554</v>
      </c>
      <c r="N102">
        <f t="shared" si="76"/>
        <v>674.40914207110995</v>
      </c>
      <c r="O102">
        <f t="shared" si="76"/>
        <v>1015.320719593747</v>
      </c>
      <c r="P102">
        <f t="shared" si="76"/>
        <v>1518.8747258977662</v>
      </c>
      <c r="Q102">
        <f t="shared" si="76"/>
        <v>897.8909680335305</v>
      </c>
      <c r="R102">
        <f t="shared" si="76"/>
        <v>795.93361293862574</v>
      </c>
      <c r="S102">
        <f t="shared" si="76"/>
        <v>826.63679477518485</v>
      </c>
      <c r="T102">
        <f t="shared" si="76"/>
        <v>306.99250805190667</v>
      </c>
      <c r="U102">
        <f t="shared" si="76"/>
        <v>438.96109673232388</v>
      </c>
      <c r="V102">
        <f t="shared" si="76"/>
        <v>877.87018437013853</v>
      </c>
      <c r="W102">
        <f t="shared" si="76"/>
        <v>488.45958549983078</v>
      </c>
      <c r="X102">
        <f t="shared" si="76"/>
        <v>1330.5088363616246</v>
      </c>
      <c r="Y102">
        <f t="shared" si="76"/>
        <v>856.73149501197554</v>
      </c>
      <c r="Z102">
        <f t="shared" si="76"/>
        <v>674.40914207110995</v>
      </c>
      <c r="AA102">
        <f t="shared" si="76"/>
        <v>1015.320719593747</v>
      </c>
      <c r="AB102">
        <f t="shared" si="76"/>
        <v>813.99338414831675</v>
      </c>
      <c r="AC102">
        <f t="shared" si="76"/>
        <v>787.19736437324934</v>
      </c>
      <c r="AD102">
        <f t="shared" si="76"/>
        <v>795.93361293862574</v>
      </c>
      <c r="AE102">
        <f t="shared" si="76"/>
        <v>694.93274949148099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0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2</v>
      </c>
      <c r="R106" s="3">
        <f>COUNTIFS($G$5:$G$100,0,$F$5:$F$100,100)</f>
        <v>1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2016-02-04T22:09:51Z</dcterms:modified>
</cp:coreProperties>
</file>