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760" windowWidth="25635" windowHeight="12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U233" i="1" l="1"/>
  <c r="AW233" i="1" s="1"/>
  <c r="AW232" i="1"/>
  <c r="AU232" i="1"/>
  <c r="AU231" i="1"/>
  <c r="AW231" i="1" s="1"/>
  <c r="AU230" i="1"/>
  <c r="AW230" i="1" s="1"/>
  <c r="AU229" i="1"/>
  <c r="AW229" i="1" s="1"/>
  <c r="AW228" i="1"/>
  <c r="AU228" i="1"/>
  <c r="AU227" i="1"/>
  <c r="AW227" i="1" s="1"/>
  <c r="AU226" i="1"/>
  <c r="AW226" i="1" s="1"/>
  <c r="AU225" i="1"/>
  <c r="AW225" i="1" s="1"/>
  <c r="AW224" i="1"/>
  <c r="AU224" i="1"/>
  <c r="AU223" i="1"/>
  <c r="AW223" i="1" s="1"/>
  <c r="AU222" i="1"/>
  <c r="AW222" i="1" s="1"/>
  <c r="AU221" i="1"/>
  <c r="AW221" i="1" s="1"/>
  <c r="AW220" i="1"/>
  <c r="AU220" i="1"/>
  <c r="AU219" i="1"/>
  <c r="AW219" i="1" s="1"/>
  <c r="AU218" i="1"/>
  <c r="AW218" i="1" s="1"/>
  <c r="AU217" i="1"/>
  <c r="AW217" i="1" s="1"/>
  <c r="AW216" i="1"/>
  <c r="AU216" i="1"/>
  <c r="AU215" i="1"/>
  <c r="AW215" i="1" s="1"/>
  <c r="AU214" i="1"/>
  <c r="AW214" i="1" s="1"/>
  <c r="AU213" i="1"/>
  <c r="AW213" i="1" s="1"/>
  <c r="AW212" i="1"/>
  <c r="AU212" i="1"/>
  <c r="AU211" i="1"/>
  <c r="AW211" i="1" s="1"/>
  <c r="AU210" i="1"/>
  <c r="AW210" i="1" s="1"/>
  <c r="AU209" i="1"/>
  <c r="AW209" i="1" s="1"/>
  <c r="AW208" i="1"/>
  <c r="AU208" i="1"/>
  <c r="AU207" i="1"/>
  <c r="AW207" i="1" s="1"/>
  <c r="AU206" i="1"/>
  <c r="AW206" i="1" s="1"/>
  <c r="AU205" i="1"/>
  <c r="AW205" i="1" s="1"/>
  <c r="AW204" i="1"/>
  <c r="AU204" i="1"/>
  <c r="AU203" i="1"/>
  <c r="AW203" i="1" s="1"/>
  <c r="AU202" i="1"/>
  <c r="AW202" i="1" s="1"/>
  <c r="AU201" i="1"/>
  <c r="AW201" i="1" s="1"/>
  <c r="AW200" i="1"/>
  <c r="AU200" i="1"/>
  <c r="AU199" i="1"/>
  <c r="AW199" i="1" s="1"/>
  <c r="AU198" i="1"/>
  <c r="AW198" i="1" s="1"/>
  <c r="AU197" i="1"/>
  <c r="AW197" i="1" s="1"/>
  <c r="AW196" i="1"/>
  <c r="AU196" i="1"/>
  <c r="AU195" i="1"/>
  <c r="AW195" i="1" s="1"/>
  <c r="AU194" i="1"/>
  <c r="AW194" i="1" s="1"/>
  <c r="AU193" i="1"/>
  <c r="AW193" i="1" s="1"/>
  <c r="AW192" i="1"/>
  <c r="AU192" i="1"/>
  <c r="AU191" i="1"/>
  <c r="AW191" i="1" s="1"/>
  <c r="AU190" i="1"/>
  <c r="AW190" i="1" s="1"/>
  <c r="AU189" i="1"/>
  <c r="AW189" i="1" s="1"/>
  <c r="AW188" i="1"/>
  <c r="AU188" i="1"/>
  <c r="AU187" i="1"/>
  <c r="AW187" i="1" s="1"/>
  <c r="AU186" i="1"/>
  <c r="AW186" i="1" s="1"/>
  <c r="AU185" i="1"/>
  <c r="AW185" i="1" s="1"/>
  <c r="AW184" i="1"/>
  <c r="AU184" i="1"/>
  <c r="AU183" i="1"/>
  <c r="AW183" i="1" s="1"/>
  <c r="AU182" i="1"/>
  <c r="AW182" i="1" s="1"/>
  <c r="AU181" i="1"/>
  <c r="AW181" i="1" s="1"/>
  <c r="AW180" i="1"/>
  <c r="AU180" i="1"/>
  <c r="AU179" i="1"/>
  <c r="AW179" i="1" s="1"/>
  <c r="AU178" i="1"/>
  <c r="AW178" i="1" s="1"/>
  <c r="AU177" i="1"/>
  <c r="AW177" i="1" s="1"/>
  <c r="AW176" i="1"/>
  <c r="AU176" i="1"/>
  <c r="AU175" i="1"/>
  <c r="AW175" i="1" s="1"/>
  <c r="AU174" i="1"/>
  <c r="AW174" i="1" s="1"/>
  <c r="AU173" i="1"/>
  <c r="AW173" i="1" s="1"/>
  <c r="AW172" i="1"/>
  <c r="AU172" i="1"/>
  <c r="AU171" i="1"/>
  <c r="AW171" i="1" s="1"/>
  <c r="AU170" i="1"/>
  <c r="AW170" i="1" s="1"/>
  <c r="AU169" i="1"/>
  <c r="AW169" i="1" s="1"/>
  <c r="AW168" i="1"/>
  <c r="AU168" i="1"/>
  <c r="AU167" i="1"/>
  <c r="AW167" i="1" s="1"/>
  <c r="AU166" i="1"/>
  <c r="AW166" i="1" s="1"/>
  <c r="AU165" i="1"/>
  <c r="AW165" i="1" s="1"/>
  <c r="AW164" i="1"/>
  <c r="AU164" i="1"/>
  <c r="AU163" i="1"/>
  <c r="AW163" i="1" s="1"/>
  <c r="AU162" i="1"/>
  <c r="AW162" i="1" s="1"/>
  <c r="AU161" i="1"/>
  <c r="AW161" i="1" s="1"/>
  <c r="AW160" i="1"/>
  <c r="AU160" i="1"/>
  <c r="AU159" i="1"/>
  <c r="AW159" i="1" s="1"/>
  <c r="AU158" i="1"/>
  <c r="AW158" i="1" s="1"/>
  <c r="AU157" i="1"/>
  <c r="AW157" i="1" s="1"/>
  <c r="AW156" i="1"/>
  <c r="AU156" i="1"/>
  <c r="AU155" i="1"/>
  <c r="AW155" i="1" s="1"/>
  <c r="AU154" i="1"/>
  <c r="AW154" i="1" s="1"/>
  <c r="AU153" i="1"/>
  <c r="AW153" i="1" s="1"/>
  <c r="AW152" i="1"/>
  <c r="AU152" i="1"/>
  <c r="AU151" i="1"/>
  <c r="AW151" i="1" s="1"/>
  <c r="AU150" i="1"/>
  <c r="AW150" i="1" s="1"/>
  <c r="AU149" i="1"/>
  <c r="AW149" i="1" s="1"/>
  <c r="AW148" i="1"/>
  <c r="AU148" i="1"/>
  <c r="AU147" i="1"/>
  <c r="AW147" i="1" s="1"/>
  <c r="AU146" i="1"/>
  <c r="AW146" i="1" s="1"/>
  <c r="AU145" i="1"/>
  <c r="AW145" i="1" s="1"/>
  <c r="AW144" i="1"/>
  <c r="AU144" i="1"/>
  <c r="AU143" i="1"/>
  <c r="AW143" i="1" s="1"/>
  <c r="AU142" i="1"/>
  <c r="AW142" i="1" s="1"/>
  <c r="AU141" i="1"/>
  <c r="AW141" i="1" s="1"/>
  <c r="AW140" i="1"/>
  <c r="AU140" i="1"/>
  <c r="AU139" i="1"/>
  <c r="AW139" i="1" s="1"/>
  <c r="AU138" i="1"/>
  <c r="AW138" i="1" s="1"/>
  <c r="AU137" i="1"/>
  <c r="AW137" i="1" s="1"/>
  <c r="AW136" i="1"/>
  <c r="AU136" i="1"/>
  <c r="AU135" i="1"/>
  <c r="AW135" i="1" s="1"/>
  <c r="AU134" i="1"/>
  <c r="AW134" i="1" s="1"/>
  <c r="AU133" i="1"/>
  <c r="AW133" i="1" s="1"/>
  <c r="AW132" i="1"/>
  <c r="AU132" i="1"/>
  <c r="AU131" i="1"/>
  <c r="AW131" i="1" s="1"/>
  <c r="AU130" i="1"/>
  <c r="AW130" i="1" s="1"/>
  <c r="AU129" i="1"/>
  <c r="AW129" i="1" s="1"/>
  <c r="AW128" i="1"/>
  <c r="AU128" i="1"/>
  <c r="AU127" i="1"/>
  <c r="AW127" i="1" s="1"/>
  <c r="AU126" i="1"/>
  <c r="AW126" i="1" s="1"/>
  <c r="AU125" i="1"/>
  <c r="AW125" i="1" s="1"/>
  <c r="AW124" i="1"/>
  <c r="AU124" i="1"/>
  <c r="AU123" i="1"/>
  <c r="AW123" i="1" s="1"/>
  <c r="AU122" i="1"/>
  <c r="AW122" i="1" s="1"/>
  <c r="AU121" i="1"/>
  <c r="AW121" i="1" s="1"/>
  <c r="AW120" i="1"/>
  <c r="AU120" i="1"/>
  <c r="AU119" i="1"/>
  <c r="AW119" i="1" s="1"/>
  <c r="AU118" i="1"/>
  <c r="AW118" i="1" s="1"/>
  <c r="AU117" i="1"/>
  <c r="AW117" i="1" s="1"/>
  <c r="AW116" i="1"/>
  <c r="AU116" i="1"/>
  <c r="AU115" i="1"/>
  <c r="AW115" i="1" s="1"/>
  <c r="AU114" i="1"/>
  <c r="AW114" i="1" s="1"/>
  <c r="AU113" i="1"/>
  <c r="AW113" i="1" s="1"/>
  <c r="AW112" i="1"/>
  <c r="AU112" i="1"/>
  <c r="AU111" i="1"/>
  <c r="AW111" i="1" s="1"/>
  <c r="AU110" i="1"/>
  <c r="AW110" i="1" s="1"/>
  <c r="AU109" i="1"/>
  <c r="AW109" i="1" s="1"/>
  <c r="AW108" i="1"/>
  <c r="AU108" i="1"/>
  <c r="AU107" i="1"/>
  <c r="AW107" i="1" s="1"/>
  <c r="AU106" i="1"/>
  <c r="AW106" i="1" s="1"/>
  <c r="AU105" i="1"/>
  <c r="AW105" i="1" s="1"/>
  <c r="AW104" i="1"/>
  <c r="AU104" i="1"/>
  <c r="AU103" i="1"/>
  <c r="AW103" i="1" s="1"/>
  <c r="AU102" i="1"/>
  <c r="AW102" i="1" s="1"/>
  <c r="AU101" i="1"/>
  <c r="AW101" i="1" s="1"/>
  <c r="AW100" i="1"/>
  <c r="AU100" i="1"/>
  <c r="AU99" i="1"/>
  <c r="AW99" i="1" s="1"/>
  <c r="AU98" i="1"/>
  <c r="AW98" i="1" s="1"/>
  <c r="AU97" i="1"/>
  <c r="AW97" i="1" s="1"/>
  <c r="AW96" i="1"/>
  <c r="AU96" i="1"/>
  <c r="AU95" i="1"/>
  <c r="AW95" i="1" s="1"/>
  <c r="AU94" i="1"/>
  <c r="AW94" i="1" s="1"/>
  <c r="AU93" i="1"/>
  <c r="AW93" i="1" s="1"/>
  <c r="AW92" i="1"/>
  <c r="AU92" i="1"/>
  <c r="AU91" i="1"/>
  <c r="AW91" i="1" s="1"/>
  <c r="AU90" i="1"/>
  <c r="AW90" i="1" s="1"/>
  <c r="AU89" i="1"/>
  <c r="AW89" i="1" s="1"/>
  <c r="AW88" i="1"/>
  <c r="AU88" i="1"/>
  <c r="AU87" i="1"/>
  <c r="AW87" i="1" s="1"/>
  <c r="AU86" i="1"/>
  <c r="AW86" i="1" s="1"/>
  <c r="AU85" i="1"/>
  <c r="AW85" i="1" s="1"/>
  <c r="AW84" i="1"/>
  <c r="AU84" i="1"/>
  <c r="AU83" i="1"/>
  <c r="AW83" i="1" s="1"/>
  <c r="AU82" i="1"/>
  <c r="AW82" i="1" s="1"/>
  <c r="AU81" i="1"/>
  <c r="AW81" i="1" s="1"/>
  <c r="AW80" i="1"/>
  <c r="AU80" i="1"/>
  <c r="AU79" i="1"/>
  <c r="AW79" i="1" s="1"/>
  <c r="AU78" i="1"/>
  <c r="AW78" i="1" s="1"/>
  <c r="AU77" i="1"/>
  <c r="AW77" i="1" s="1"/>
  <c r="AW76" i="1"/>
  <c r="AU76" i="1"/>
  <c r="AU75" i="1"/>
  <c r="AW75" i="1" s="1"/>
  <c r="AU74" i="1"/>
  <c r="AW74" i="1" s="1"/>
  <c r="AU73" i="1"/>
  <c r="AW73" i="1" s="1"/>
  <c r="AW72" i="1"/>
  <c r="AU72" i="1"/>
  <c r="AU71" i="1"/>
  <c r="AW71" i="1" s="1"/>
  <c r="AU70" i="1"/>
  <c r="AW70" i="1" s="1"/>
  <c r="AU69" i="1"/>
  <c r="AW69" i="1" s="1"/>
  <c r="AW68" i="1"/>
  <c r="AU68" i="1"/>
  <c r="AU67" i="1"/>
  <c r="AW67" i="1" s="1"/>
  <c r="AU66" i="1"/>
  <c r="AW66" i="1" s="1"/>
  <c r="AU65" i="1"/>
  <c r="AW65" i="1" s="1"/>
  <c r="AW64" i="1"/>
  <c r="AU64" i="1"/>
  <c r="AW63" i="1"/>
  <c r="AU63" i="1"/>
  <c r="AW62" i="1"/>
  <c r="AU62" i="1"/>
  <c r="AW61" i="1"/>
  <c r="AU61" i="1"/>
  <c r="AW60" i="1"/>
  <c r="AU60" i="1"/>
  <c r="AW59" i="1"/>
  <c r="AU59" i="1"/>
  <c r="AW58" i="1"/>
  <c r="AU58" i="1"/>
  <c r="AW57" i="1"/>
  <c r="AU57" i="1"/>
  <c r="AW56" i="1"/>
  <c r="AU56" i="1"/>
  <c r="AW55" i="1"/>
  <c r="AU55" i="1"/>
  <c r="AW54" i="1"/>
  <c r="AU54" i="1"/>
  <c r="AW53" i="1"/>
  <c r="AU53" i="1"/>
  <c r="AW52" i="1"/>
  <c r="AU52" i="1"/>
  <c r="AW51" i="1"/>
  <c r="AU51" i="1"/>
  <c r="AW50" i="1"/>
  <c r="AU50" i="1"/>
  <c r="AW49" i="1"/>
  <c r="AU49" i="1"/>
  <c r="AW48" i="1"/>
  <c r="AU48" i="1"/>
  <c r="AW47" i="1"/>
  <c r="AU47" i="1"/>
  <c r="AW46" i="1"/>
  <c r="AU46" i="1"/>
  <c r="AW45" i="1"/>
  <c r="AU45" i="1"/>
  <c r="AW44" i="1"/>
  <c r="AU44" i="1"/>
  <c r="AW43" i="1"/>
  <c r="AU43" i="1"/>
  <c r="AW42" i="1"/>
  <c r="AU42" i="1"/>
  <c r="AW41" i="1"/>
  <c r="AU41" i="1"/>
  <c r="AW40" i="1"/>
  <c r="AU40" i="1"/>
  <c r="AW39" i="1"/>
  <c r="AU39" i="1"/>
  <c r="AW38" i="1"/>
  <c r="AU38" i="1"/>
  <c r="AW37" i="1"/>
  <c r="AU37" i="1"/>
  <c r="AW36" i="1"/>
  <c r="AU36" i="1"/>
  <c r="AW35" i="1"/>
  <c r="AU35" i="1"/>
  <c r="AW34" i="1"/>
  <c r="AU34" i="1"/>
  <c r="AW33" i="1"/>
  <c r="AU33" i="1"/>
  <c r="AW32" i="1"/>
  <c r="AU32" i="1"/>
  <c r="AW31" i="1"/>
  <c r="AU31" i="1"/>
  <c r="AW30" i="1"/>
  <c r="AU30" i="1"/>
  <c r="AW29" i="1"/>
  <c r="AU29" i="1"/>
  <c r="AW28" i="1"/>
  <c r="AU28" i="1"/>
  <c r="AW27" i="1"/>
  <c r="AU27" i="1"/>
  <c r="AW26" i="1"/>
  <c r="AU26" i="1"/>
  <c r="AW25" i="1"/>
  <c r="AU25" i="1"/>
  <c r="AW24" i="1"/>
  <c r="AU24" i="1"/>
  <c r="AW23" i="1"/>
  <c r="AU23" i="1"/>
  <c r="AW22" i="1"/>
  <c r="AU22" i="1"/>
  <c r="AW21" i="1"/>
  <c r="AU21" i="1"/>
  <c r="AW20" i="1"/>
  <c r="AU20" i="1"/>
  <c r="AW19" i="1"/>
  <c r="AU19" i="1"/>
  <c r="AW18" i="1"/>
  <c r="AU18" i="1"/>
  <c r="AW17" i="1"/>
  <c r="AU17" i="1"/>
  <c r="AW16" i="1"/>
  <c r="AU16" i="1"/>
  <c r="AW15" i="1"/>
  <c r="AU15" i="1"/>
  <c r="AW14" i="1"/>
  <c r="AU14" i="1"/>
  <c r="AW13" i="1"/>
  <c r="AU13" i="1"/>
  <c r="AW12" i="1"/>
  <c r="AU12" i="1"/>
  <c r="AW11" i="1"/>
  <c r="AU11" i="1"/>
  <c r="AW10" i="1"/>
  <c r="AU10" i="1"/>
  <c r="AW9" i="1"/>
  <c r="AU9" i="1"/>
  <c r="AW8" i="1"/>
  <c r="AU8" i="1"/>
  <c r="AW7" i="1"/>
  <c r="AU7" i="1"/>
  <c r="AW6" i="1"/>
  <c r="AU6" i="1"/>
  <c r="AW5" i="1"/>
  <c r="AU5" i="1"/>
  <c r="AW4" i="1"/>
  <c r="AU4" i="1"/>
  <c r="AW3" i="1"/>
  <c r="AU3" i="1"/>
  <c r="AW2" i="1"/>
  <c r="AU2" i="1"/>
  <c r="B144" i="1" l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D2" i="1" s="1"/>
  <c r="G2" i="1"/>
  <c r="I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</calcChain>
</file>

<file path=xl/sharedStrings.xml><?xml version="1.0" encoding="utf-8"?>
<sst xmlns="http://schemas.openxmlformats.org/spreadsheetml/2006/main" count="48" uniqueCount="18">
  <si>
    <t>EK034-4</t>
  </si>
  <si>
    <t>EV</t>
  </si>
  <si>
    <t>ALPHA</t>
  </si>
  <si>
    <t>ALPHANU</t>
  </si>
  <si>
    <t>EK038-4</t>
  </si>
  <si>
    <t>ek035-4</t>
  </si>
  <si>
    <t>ev</t>
  </si>
  <si>
    <t>alpha</t>
  </si>
  <si>
    <t>alphanu</t>
  </si>
  <si>
    <t>ek037-4</t>
  </si>
  <si>
    <t>ek036-4</t>
  </si>
  <si>
    <t>ek033-4</t>
  </si>
  <si>
    <t>ek028-4</t>
  </si>
  <si>
    <t>ek039-4</t>
  </si>
  <si>
    <t>ek049-4</t>
  </si>
  <si>
    <t>ek060-4</t>
  </si>
  <si>
    <t>ek061-4</t>
  </si>
  <si>
    <t>ek051-4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</si>
</sst>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comparison ZnS films with Cr and/or Fe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EK028-4 - ZnS:Cr 0.26% Fe 0.92%</c:v>
          </c:tx>
          <c:marker>
            <c:symbol val="none"/>
          </c:marker>
          <c:xVal>
            <c:numRef>
              <c:f>Sheet1!$B$2:$B$221</c:f>
              <c:numCache>
                <c:formatCode>General</c:formatCode>
                <c:ptCount val="220"/>
                <c:pt idx="0">
                  <c:v>0.27433628318584069</c:v>
                </c:pt>
                <c:pt idx="1">
                  <c:v>0.31155778894472363</c:v>
                </c:pt>
                <c:pt idx="2">
                  <c:v>0.35127478753541075</c:v>
                </c:pt>
                <c:pt idx="3">
                  <c:v>0.39116719242902209</c:v>
                </c:pt>
                <c:pt idx="4">
                  <c:v>0.43205574912891986</c:v>
                </c:pt>
                <c:pt idx="5">
                  <c:v>0.47328244274809161</c:v>
                </c:pt>
                <c:pt idx="6">
                  <c:v>0.51197357555739054</c:v>
                </c:pt>
                <c:pt idx="7">
                  <c:v>0.55184690698709393</c:v>
                </c:pt>
                <c:pt idx="8">
                  <c:v>0.58991436726926738</c:v>
                </c:pt>
                <c:pt idx="9">
                  <c:v>0.6284845413076533</c:v>
                </c:pt>
                <c:pt idx="10">
                  <c:v>0.66738428417653395</c:v>
                </c:pt>
                <c:pt idx="11">
                  <c:v>0.70574843483210015</c:v>
                </c:pt>
                <c:pt idx="12">
                  <c:v>0.74474474474474472</c:v>
                </c:pt>
                <c:pt idx="13">
                  <c:v>0.78381795195954485</c:v>
                </c:pt>
                <c:pt idx="14">
                  <c:v>0.82282680822826804</c:v>
                </c:pt>
                <c:pt idx="15">
                  <c:v>0.86111111111111116</c:v>
                </c:pt>
                <c:pt idx="16">
                  <c:v>0.89985486211901311</c:v>
                </c:pt>
                <c:pt idx="17">
                  <c:v>0.93797276853252642</c:v>
                </c:pt>
                <c:pt idx="18">
                  <c:v>0.97637795275590555</c:v>
                </c:pt>
                <c:pt idx="19">
                  <c:v>1.0147299509001637</c:v>
                </c:pt>
                <c:pt idx="20">
                  <c:v>1.0526315789473684</c:v>
                </c:pt>
                <c:pt idx="21">
                  <c:v>1.0905892700087951</c:v>
                </c:pt>
                <c:pt idx="22">
                  <c:v>1.1282984531392175</c:v>
                </c:pt>
                <c:pt idx="23">
                  <c:v>1.1665098777046097</c:v>
                </c:pt>
                <c:pt idx="24">
                  <c:v>1.2050534499514092</c:v>
                </c:pt>
                <c:pt idx="25">
                  <c:v>1.2424849699398797</c:v>
                </c:pt>
                <c:pt idx="26">
                  <c:v>1.2796697626418989</c:v>
                </c:pt>
                <c:pt idx="27">
                  <c:v>1.3177470775770457</c:v>
                </c:pt>
                <c:pt idx="28">
                  <c:v>1.355191256830601</c:v>
                </c:pt>
                <c:pt idx="29">
                  <c:v>1.3916947250280585</c:v>
                </c:pt>
                <c:pt idx="30">
                  <c:v>1.4285714285714286</c:v>
                </c:pt>
                <c:pt idx="31">
                  <c:v>1.4657210401891252</c:v>
                </c:pt>
                <c:pt idx="32">
                  <c:v>1.5030303030303029</c:v>
                </c:pt>
                <c:pt idx="33">
                  <c:v>1.5403726708074534</c:v>
                </c:pt>
                <c:pt idx="34">
                  <c:v>1.5776081424936388</c:v>
                </c:pt>
                <c:pt idx="35">
                  <c:v>1.612483745123537</c:v>
                </c:pt>
                <c:pt idx="36">
                  <c:v>1.6489361702127661</c:v>
                </c:pt>
                <c:pt idx="37">
                  <c:v>1.6870748299319729</c:v>
                </c:pt>
                <c:pt idx="38">
                  <c:v>1.7222222222222223</c:v>
                </c:pt>
                <c:pt idx="39">
                  <c:v>1.7588652482269505</c:v>
                </c:pt>
                <c:pt idx="40">
                  <c:v>1.7945007235890014</c:v>
                </c:pt>
                <c:pt idx="41">
                  <c:v>1.8289085545722714</c:v>
                </c:pt>
                <c:pt idx="42">
                  <c:v>1.8646616541353382</c:v>
                </c:pt>
                <c:pt idx="43">
                  <c:v>1.898928024502297</c:v>
                </c:pt>
                <c:pt idx="44">
                  <c:v>1.9344773790951637</c:v>
                </c:pt>
                <c:pt idx="45">
                  <c:v>1.9682539682539681</c:v>
                </c:pt>
                <c:pt idx="46">
                  <c:v>2.0032310177705979</c:v>
                </c:pt>
                <c:pt idx="47">
                  <c:v>2.0394736842105261</c:v>
                </c:pt>
                <c:pt idx="48">
                  <c:v>2.0735785953177257</c:v>
                </c:pt>
                <c:pt idx="49">
                  <c:v>2.1052631578947367</c:v>
                </c:pt>
                <c:pt idx="50">
                  <c:v>2.1416234887737478</c:v>
                </c:pt>
                <c:pt idx="51">
                  <c:v>2.1754385964912282</c:v>
                </c:pt>
                <c:pt idx="52">
                  <c:v>2.2064056939501779</c:v>
                </c:pt>
                <c:pt idx="53">
                  <c:v>2.2423146473779387</c:v>
                </c:pt>
                <c:pt idx="54">
                  <c:v>2.2752293577981653</c:v>
                </c:pt>
                <c:pt idx="55">
                  <c:v>2.3091247672253257</c:v>
                </c:pt>
                <c:pt idx="56">
                  <c:v>2.3396226415094339</c:v>
                </c:pt>
                <c:pt idx="57">
                  <c:v>2.3709369024856595</c:v>
                </c:pt>
                <c:pt idx="58">
                  <c:v>2.4031007751937983</c:v>
                </c:pt>
                <c:pt idx="59">
                  <c:v>2.4361493123772102</c:v>
                </c:pt>
                <c:pt idx="60">
                  <c:v>2.4701195219123506</c:v>
                </c:pt>
                <c:pt idx="61">
                  <c:v>2.5</c:v>
                </c:pt>
                <c:pt idx="62">
                  <c:v>2.5306122448979593</c:v>
                </c:pt>
                <c:pt idx="63">
                  <c:v>2.5619834710743801</c:v>
                </c:pt>
                <c:pt idx="64">
                  <c:v>2.5941422594142258</c:v>
                </c:pt>
                <c:pt idx="65">
                  <c:v>2.6215644820295982</c:v>
                </c:pt>
                <c:pt idx="66">
                  <c:v>2.6495726495726495</c:v>
                </c:pt>
                <c:pt idx="67">
                  <c:v>2.6839826839826841</c:v>
                </c:pt>
                <c:pt idx="68">
                  <c:v>2.7133479212253828</c:v>
                </c:pt>
                <c:pt idx="69">
                  <c:v>2.7433628318584069</c:v>
                </c:pt>
                <c:pt idx="70">
                  <c:v>2.7678571428571428</c:v>
                </c:pt>
                <c:pt idx="71">
                  <c:v>2.7990970654627541</c:v>
                </c:pt>
                <c:pt idx="72">
                  <c:v>2.8246013667425967</c:v>
                </c:pt>
                <c:pt idx="73">
                  <c:v>2.8571428571428572</c:v>
                </c:pt>
                <c:pt idx="74">
                  <c:v>2.8837209302325579</c:v>
                </c:pt>
                <c:pt idx="75">
                  <c:v>2.9107981220657275</c:v>
                </c:pt>
                <c:pt idx="76">
                  <c:v>2.9383886255924172</c:v>
                </c:pt>
                <c:pt idx="77">
                  <c:v>2.9665071770334928</c:v>
                </c:pt>
                <c:pt idx="78">
                  <c:v>2.9951690821256038</c:v>
                </c:pt>
                <c:pt idx="79">
                  <c:v>3.0170316301703162</c:v>
                </c:pt>
                <c:pt idx="80">
                  <c:v>3.0466830466830466</c:v>
                </c:pt>
                <c:pt idx="81">
                  <c:v>3.0693069306930694</c:v>
                </c:pt>
                <c:pt idx="82">
                  <c:v>3.0922693266832919</c:v>
                </c:pt>
                <c:pt idx="83">
                  <c:v>3.1077694235588971</c:v>
                </c:pt>
                <c:pt idx="84">
                  <c:v>3.1155778894472363</c:v>
                </c:pt>
                <c:pt idx="85">
                  <c:v>3.1234256926952142</c:v>
                </c:pt>
                <c:pt idx="86">
                  <c:v>3.1313131313131315</c:v>
                </c:pt>
                <c:pt idx="87">
                  <c:v>3.1392405063291138</c:v>
                </c:pt>
                <c:pt idx="88">
                  <c:v>3.1472081218274113</c:v>
                </c:pt>
                <c:pt idx="89">
                  <c:v>3.1552162849872776</c:v>
                </c:pt>
                <c:pt idx="90">
                  <c:v>3.1632653061224492</c:v>
                </c:pt>
                <c:pt idx="91">
                  <c:v>3.1713554987212276</c:v>
                </c:pt>
                <c:pt idx="92">
                  <c:v>3.1794871794871793</c:v>
                </c:pt>
                <c:pt idx="93">
                  <c:v>3.1876606683804627</c:v>
                </c:pt>
                <c:pt idx="94">
                  <c:v>3.195876288659794</c:v>
                </c:pt>
                <c:pt idx="95">
                  <c:v>3.2041343669250648</c:v>
                </c:pt>
                <c:pt idx="96">
                  <c:v>3.2124352331606216</c:v>
                </c:pt>
                <c:pt idx="97">
                  <c:v>3.220779220779221</c:v>
                </c:pt>
                <c:pt idx="98">
                  <c:v>3.2291666666666665</c:v>
                </c:pt>
                <c:pt idx="99">
                  <c:v>3.2375979112271542</c:v>
                </c:pt>
                <c:pt idx="100">
                  <c:v>3.2460732984293195</c:v>
                </c:pt>
                <c:pt idx="101">
                  <c:v>3.2545931758530182</c:v>
                </c:pt>
                <c:pt idx="102">
                  <c:v>3.263157894736842</c:v>
                </c:pt>
                <c:pt idx="103">
                  <c:v>3.2717678100263852</c:v>
                </c:pt>
                <c:pt idx="104">
                  <c:v>3.2804232804232805</c:v>
                </c:pt>
                <c:pt idx="105">
                  <c:v>3.2891246684350133</c:v>
                </c:pt>
                <c:pt idx="106">
                  <c:v>3.2978723404255321</c:v>
                </c:pt>
                <c:pt idx="107">
                  <c:v>3.3066666666666666</c:v>
                </c:pt>
                <c:pt idx="108">
                  <c:v>3.3155080213903743</c:v>
                </c:pt>
                <c:pt idx="109">
                  <c:v>3.3243967828418231</c:v>
                </c:pt>
                <c:pt idx="110">
                  <c:v>3.3333333333333335</c:v>
                </c:pt>
                <c:pt idx="111">
                  <c:v>3.3423180592991915</c:v>
                </c:pt>
                <c:pt idx="112">
                  <c:v>3.3513513513513513</c:v>
                </c:pt>
                <c:pt idx="113">
                  <c:v>3.3604336043360434</c:v>
                </c:pt>
                <c:pt idx="114">
                  <c:v>3.3695652173913042</c:v>
                </c:pt>
                <c:pt idx="115">
                  <c:v>3.3787465940054497</c:v>
                </c:pt>
                <c:pt idx="116">
                  <c:v>3.3879781420765029</c:v>
                </c:pt>
                <c:pt idx="117">
                  <c:v>3.3972602739726026</c:v>
                </c:pt>
                <c:pt idx="118">
                  <c:v>3.4065934065934065</c:v>
                </c:pt>
                <c:pt idx="119">
                  <c:v>3.4159779614325068</c:v>
                </c:pt>
                <c:pt idx="120">
                  <c:v>3.4254143646408841</c:v>
                </c:pt>
                <c:pt idx="121">
                  <c:v>3.4349030470914128</c:v>
                </c:pt>
                <c:pt idx="122">
                  <c:v>3.4444444444444446</c:v>
                </c:pt>
                <c:pt idx="123">
                  <c:v>3.4540389972144845</c:v>
                </c:pt>
                <c:pt idx="124">
                  <c:v>3.4636871508379889</c:v>
                </c:pt>
                <c:pt idx="125">
                  <c:v>3.473389355742297</c:v>
                </c:pt>
                <c:pt idx="126">
                  <c:v>3.4831460674157304</c:v>
                </c:pt>
                <c:pt idx="127">
                  <c:v>3.492957746478873</c:v>
                </c:pt>
                <c:pt idx="128">
                  <c:v>3.5028248587570623</c:v>
                </c:pt>
                <c:pt idx="129">
                  <c:v>3.5127478753541075</c:v>
                </c:pt>
                <c:pt idx="130">
                  <c:v>3.5227272727272729</c:v>
                </c:pt>
                <c:pt idx="131">
                  <c:v>3.5327635327635329</c:v>
                </c:pt>
                <c:pt idx="132">
                  <c:v>3.5428571428571427</c:v>
                </c:pt>
                <c:pt idx="133">
                  <c:v>3.5530085959885387</c:v>
                </c:pt>
                <c:pt idx="134">
                  <c:v>3.5632183908045976</c:v>
                </c:pt>
                <c:pt idx="135">
                  <c:v>3.5734870317002883</c:v>
                </c:pt>
                <c:pt idx="136">
                  <c:v>3.5838150289017343</c:v>
                </c:pt>
                <c:pt idx="137">
                  <c:v>3.5942028985507246</c:v>
                </c:pt>
                <c:pt idx="138">
                  <c:v>3.6046511627906979</c:v>
                </c:pt>
                <c:pt idx="139">
                  <c:v>3.6151603498542273</c:v>
                </c:pt>
                <c:pt idx="140">
                  <c:v>3.6257309941520468</c:v>
                </c:pt>
                <c:pt idx="141">
                  <c:v>3.6363636363636362</c:v>
                </c:pt>
                <c:pt idx="142">
                  <c:v>3.6470588235294117</c:v>
                </c:pt>
              </c:numCache>
            </c:numRef>
          </c:xVal>
          <c:yVal>
            <c:numRef>
              <c:f>Sheet1!$C$2:$C$221</c:f>
              <c:numCache>
                <c:formatCode>General</c:formatCode>
                <c:ptCount val="220"/>
                <c:pt idx="0">
                  <c:v>0.20709502825000001</c:v>
                </c:pt>
                <c:pt idx="1">
                  <c:v>0.186645469294</c:v>
                </c:pt>
                <c:pt idx="2">
                  <c:v>0.28985378571499998</c:v>
                </c:pt>
                <c:pt idx="3">
                  <c:v>0.39279482463900001</c:v>
                </c:pt>
                <c:pt idx="4">
                  <c:v>0.46167846172400001</c:v>
                </c:pt>
                <c:pt idx="5">
                  <c:v>0.45848989973799997</c:v>
                </c:pt>
                <c:pt idx="6">
                  <c:v>0.348974285271</c:v>
                </c:pt>
                <c:pt idx="7">
                  <c:v>0.23345696789199999</c:v>
                </c:pt>
                <c:pt idx="8">
                  <c:v>0.15775024195099999</c:v>
                </c:pt>
                <c:pt idx="9">
                  <c:v>0.143185187188</c:v>
                </c:pt>
                <c:pt idx="10">
                  <c:v>0.16794269533799999</c:v>
                </c:pt>
                <c:pt idx="11">
                  <c:v>0.20243379550999999</c:v>
                </c:pt>
                <c:pt idx="12">
                  <c:v>0.21911853341099999</c:v>
                </c:pt>
                <c:pt idx="13">
                  <c:v>0.20894196107099999</c:v>
                </c:pt>
                <c:pt idx="14">
                  <c:v>0.18589709007499999</c:v>
                </c:pt>
                <c:pt idx="15">
                  <c:v>0.16590056090800001</c:v>
                </c:pt>
                <c:pt idx="16">
                  <c:v>0.15268151926699999</c:v>
                </c:pt>
                <c:pt idx="17">
                  <c:v>0.14759053409100001</c:v>
                </c:pt>
                <c:pt idx="18">
                  <c:v>0.144764506273</c:v>
                </c:pt>
                <c:pt idx="19">
                  <c:v>0.14539038711800001</c:v>
                </c:pt>
                <c:pt idx="20">
                  <c:v>0.14943346475700001</c:v>
                </c:pt>
                <c:pt idx="21">
                  <c:v>0.156415236299</c:v>
                </c:pt>
                <c:pt idx="22">
                  <c:v>0.16243645620700001</c:v>
                </c:pt>
                <c:pt idx="23">
                  <c:v>0.16682423991199999</c:v>
                </c:pt>
                <c:pt idx="24">
                  <c:v>0.16798000786200001</c:v>
                </c:pt>
                <c:pt idx="25">
                  <c:v>0.17495641451800001</c:v>
                </c:pt>
                <c:pt idx="26">
                  <c:v>0.18147733686600001</c:v>
                </c:pt>
                <c:pt idx="27">
                  <c:v>0.188905647595</c:v>
                </c:pt>
                <c:pt idx="28">
                  <c:v>0.195484809175</c:v>
                </c:pt>
                <c:pt idx="29">
                  <c:v>0.19954548311199999</c:v>
                </c:pt>
                <c:pt idx="30">
                  <c:v>0.203023491881</c:v>
                </c:pt>
                <c:pt idx="31">
                  <c:v>0.207330681361</c:v>
                </c:pt>
                <c:pt idx="32">
                  <c:v>0.21283666854399999</c:v>
                </c:pt>
                <c:pt idx="33">
                  <c:v>0.217118825259</c:v>
                </c:pt>
                <c:pt idx="34">
                  <c:v>0.22191134597100001</c:v>
                </c:pt>
                <c:pt idx="35">
                  <c:v>0.22291126606700001</c:v>
                </c:pt>
                <c:pt idx="36">
                  <c:v>0.226984141276</c:v>
                </c:pt>
                <c:pt idx="37">
                  <c:v>0.23411060681400001</c:v>
                </c:pt>
                <c:pt idx="38">
                  <c:v>0.239159602582</c:v>
                </c:pt>
                <c:pt idx="39">
                  <c:v>0.245995653221</c:v>
                </c:pt>
                <c:pt idx="40">
                  <c:v>0.25240674593599999</c:v>
                </c:pt>
                <c:pt idx="41">
                  <c:v>0.25951303303399997</c:v>
                </c:pt>
                <c:pt idx="42">
                  <c:v>0.26915831379400001</c:v>
                </c:pt>
                <c:pt idx="43">
                  <c:v>0.27800273860699998</c:v>
                </c:pt>
                <c:pt idx="44">
                  <c:v>0.290038016713</c:v>
                </c:pt>
                <c:pt idx="45">
                  <c:v>0.30122009850300002</c:v>
                </c:pt>
                <c:pt idx="46">
                  <c:v>0.31426412909899998</c:v>
                </c:pt>
                <c:pt idx="47">
                  <c:v>0.33009039778100002</c:v>
                </c:pt>
                <c:pt idx="48">
                  <c:v>0.34519308749099997</c:v>
                </c:pt>
                <c:pt idx="49">
                  <c:v>0.358112204569</c:v>
                </c:pt>
                <c:pt idx="50">
                  <c:v>0.37597453643200002</c:v>
                </c:pt>
                <c:pt idx="51">
                  <c:v>0.39028597036500001</c:v>
                </c:pt>
                <c:pt idx="52">
                  <c:v>0.402444349737</c:v>
                </c:pt>
                <c:pt idx="53">
                  <c:v>0.42196075339700001</c:v>
                </c:pt>
                <c:pt idx="54">
                  <c:v>0.43809557162899998</c:v>
                </c:pt>
                <c:pt idx="55">
                  <c:v>0.45690622966799999</c:v>
                </c:pt>
                <c:pt idx="56">
                  <c:v>0.47254527944399999</c:v>
                </c:pt>
                <c:pt idx="57">
                  <c:v>0.490455266587</c:v>
                </c:pt>
                <c:pt idx="58">
                  <c:v>0.51256572981799997</c:v>
                </c:pt>
                <c:pt idx="59">
                  <c:v>0.54086287074600004</c:v>
                </c:pt>
                <c:pt idx="60">
                  <c:v>0.57615857438899998</c:v>
                </c:pt>
                <c:pt idx="61">
                  <c:v>0.61171923562499997</c:v>
                </c:pt>
                <c:pt idx="62">
                  <c:v>0.65335585251999995</c:v>
                </c:pt>
                <c:pt idx="63">
                  <c:v>0.69840767794699998</c:v>
                </c:pt>
                <c:pt idx="64">
                  <c:v>0.75043464829200002</c:v>
                </c:pt>
                <c:pt idx="65">
                  <c:v>0.79884775143300002</c:v>
                </c:pt>
                <c:pt idx="66">
                  <c:v>0.85729837454799995</c:v>
                </c:pt>
                <c:pt idx="67">
                  <c:v>0.94654279196299995</c:v>
                </c:pt>
                <c:pt idx="68">
                  <c:v>1.02798573354</c:v>
                </c:pt>
                <c:pt idx="69">
                  <c:v>1.1185021956400001</c:v>
                </c:pt>
                <c:pt idx="70">
                  <c:v>1.1931688146299999</c:v>
                </c:pt>
                <c:pt idx="71">
                  <c:v>1.3004903800500001</c:v>
                </c:pt>
                <c:pt idx="72">
                  <c:v>1.39048831412</c:v>
                </c:pt>
                <c:pt idx="73">
                  <c:v>1.5224754932</c:v>
                </c:pt>
                <c:pt idx="74">
                  <c:v>1.6330269256500001</c:v>
                </c:pt>
                <c:pt idx="75">
                  <c:v>1.75084347083</c:v>
                </c:pt>
                <c:pt idx="76">
                  <c:v>1.877973028</c:v>
                </c:pt>
                <c:pt idx="77">
                  <c:v>2.01495556805</c:v>
                </c:pt>
                <c:pt idx="78">
                  <c:v>2.1666352456100002</c:v>
                </c:pt>
                <c:pt idx="79">
                  <c:v>2.2923308571800001</c:v>
                </c:pt>
                <c:pt idx="80">
                  <c:v>2.4867458249599999</c:v>
                </c:pt>
                <c:pt idx="81">
                  <c:v>2.6453361155000001</c:v>
                </c:pt>
                <c:pt idx="82">
                  <c:v>2.8251309632999999</c:v>
                </c:pt>
                <c:pt idx="83">
                  <c:v>2.9631172928299998</c:v>
                </c:pt>
                <c:pt idx="84">
                  <c:v>2.9562375950000002</c:v>
                </c:pt>
                <c:pt idx="85">
                  <c:v>3.0230290203600001</c:v>
                </c:pt>
                <c:pt idx="86">
                  <c:v>3.1676992070700001</c:v>
                </c:pt>
                <c:pt idx="87">
                  <c:v>3.3297065697699999</c:v>
                </c:pt>
                <c:pt idx="88">
                  <c:v>3.4300997532599999</c:v>
                </c:pt>
                <c:pt idx="89">
                  <c:v>3.4614425988100002</c:v>
                </c:pt>
                <c:pt idx="90">
                  <c:v>3.479644344</c:v>
                </c:pt>
                <c:pt idx="91">
                  <c:v>3.5637850790700001</c:v>
                </c:pt>
                <c:pt idx="92">
                  <c:v>3.72433804354</c:v>
                </c:pt>
                <c:pt idx="93">
                  <c:v>3.9025604388800001</c:v>
                </c:pt>
                <c:pt idx="94">
                  <c:v>4.0244398556999998</c:v>
                </c:pt>
                <c:pt idx="95">
                  <c:v>4.0890406196900004</c:v>
                </c:pt>
                <c:pt idx="96">
                  <c:v>4.1631655494900004</c:v>
                </c:pt>
                <c:pt idx="97">
                  <c:v>4.3043007951299996</c:v>
                </c:pt>
                <c:pt idx="98">
                  <c:v>4.4986617129399997</c:v>
                </c:pt>
                <c:pt idx="99">
                  <c:v>4.6822646193399997</c:v>
                </c:pt>
                <c:pt idx="100">
                  <c:v>4.8160309186500001</c:v>
                </c:pt>
                <c:pt idx="101">
                  <c:v>4.9284878324000001</c:v>
                </c:pt>
                <c:pt idx="102">
                  <c:v>5.0803380389699999</c:v>
                </c:pt>
                <c:pt idx="103">
                  <c:v>5.2941570318900002</c:v>
                </c:pt>
                <c:pt idx="104">
                  <c:v>5.5224386006000001</c:v>
                </c:pt>
                <c:pt idx="105">
                  <c:v>5.72333832153</c:v>
                </c:pt>
                <c:pt idx="106">
                  <c:v>5.9020759221599999</c:v>
                </c:pt>
                <c:pt idx="107">
                  <c:v>6.1118297738500003</c:v>
                </c:pt>
                <c:pt idx="108">
                  <c:v>6.3674733233799996</c:v>
                </c:pt>
                <c:pt idx="109">
                  <c:v>6.6437779278200004</c:v>
                </c:pt>
                <c:pt idx="110">
                  <c:v>6.9092541144400004</c:v>
                </c:pt>
                <c:pt idx="111">
                  <c:v>7.1715472348000002</c:v>
                </c:pt>
                <c:pt idx="112">
                  <c:v>7.4660267872699997</c:v>
                </c:pt>
                <c:pt idx="113">
                  <c:v>7.8044507169099999</c:v>
                </c:pt>
                <c:pt idx="114">
                  <c:v>8.1628045034899994</c:v>
                </c:pt>
                <c:pt idx="115">
                  <c:v>8.5154940107599995</c:v>
                </c:pt>
                <c:pt idx="116">
                  <c:v>8.88507117266</c:v>
                </c:pt>
                <c:pt idx="117">
                  <c:v>9.2948008238999993</c:v>
                </c:pt>
                <c:pt idx="118">
                  <c:v>9.7314579438200006</c:v>
                </c:pt>
                <c:pt idx="119">
                  <c:v>10.181742827500001</c:v>
                </c:pt>
                <c:pt idx="120">
                  <c:v>10.661727945599999</c:v>
                </c:pt>
                <c:pt idx="121">
                  <c:v>11.1771737972</c:v>
                </c:pt>
                <c:pt idx="122">
                  <c:v>11.720063426199999</c:v>
                </c:pt>
                <c:pt idx="123">
                  <c:v>12.3018960781</c:v>
                </c:pt>
                <c:pt idx="124">
                  <c:v>12.9329882169</c:v>
                </c:pt>
                <c:pt idx="125">
                  <c:v>13.577181128699999</c:v>
                </c:pt>
                <c:pt idx="126">
                  <c:v>14.3087231234</c:v>
                </c:pt>
                <c:pt idx="127">
                  <c:v>15.0820594354</c:v>
                </c:pt>
                <c:pt idx="128">
                  <c:v>15.8534706453</c:v>
                </c:pt>
                <c:pt idx="129">
                  <c:v>16.796639390599999</c:v>
                </c:pt>
                <c:pt idx="130">
                  <c:v>17.695034215</c:v>
                </c:pt>
                <c:pt idx="131">
                  <c:v>18.687968056599999</c:v>
                </c:pt>
                <c:pt idx="132">
                  <c:v>19.592740971800001</c:v>
                </c:pt>
                <c:pt idx="133">
                  <c:v>20.754434124799999</c:v>
                </c:pt>
                <c:pt idx="134">
                  <c:v>21.5075209912</c:v>
                </c:pt>
                <c:pt idx="135">
                  <c:v>22.9488075292</c:v>
                </c:pt>
                <c:pt idx="136">
                  <c:v>23.755040510000001</c:v>
                </c:pt>
                <c:pt idx="137">
                  <c:v>25.636394037300001</c:v>
                </c:pt>
                <c:pt idx="138">
                  <c:v>25.338684543199999</c:v>
                </c:pt>
                <c:pt idx="139">
                  <c:v>25.902391569599999</c:v>
                </c:pt>
                <c:pt idx="140">
                  <c:v>25.6515783193</c:v>
                </c:pt>
                <c:pt idx="141">
                  <c:v>25.077984400599998</c:v>
                </c:pt>
                <c:pt idx="142">
                  <c:v>24.687034587300001</c:v>
                </c:pt>
              </c:numCache>
            </c:numRef>
          </c:yVal>
          <c:smooth val="0"/>
        </c:ser>
        <c:ser>
          <c:idx val="1"/>
          <c:order val="1"/>
          <c:tx>
            <c:v>EK033-4 - ZnS:Cr 0.2% Fe 0.2%</c:v>
          </c:tx>
          <c:marker>
            <c:symbol val="none"/>
          </c:marker>
          <c:xVal>
            <c:numRef>
              <c:f>Sheet1!$G$2:$G$153</c:f>
              <c:numCache>
                <c:formatCode>General</c:formatCode>
                <c:ptCount val="152"/>
                <c:pt idx="0">
                  <c:v>0.25254582484725052</c:v>
                </c:pt>
                <c:pt idx="1">
                  <c:v>0.2857142857142857</c:v>
                </c:pt>
                <c:pt idx="2">
                  <c:v>0.32291666666666669</c:v>
                </c:pt>
                <c:pt idx="3">
                  <c:v>0.3583815028901734</c:v>
                </c:pt>
                <c:pt idx="4">
                  <c:v>0.39365079365079364</c:v>
                </c:pt>
                <c:pt idx="5">
                  <c:v>0.4290657439446367</c:v>
                </c:pt>
                <c:pt idx="6">
                  <c:v>0.46441947565543074</c:v>
                </c:pt>
                <c:pt idx="7">
                  <c:v>0.50161812297734631</c:v>
                </c:pt>
                <c:pt idx="8">
                  <c:v>0.5374945817078457</c:v>
                </c:pt>
                <c:pt idx="9">
                  <c:v>0.5724838411819021</c:v>
                </c:pt>
                <c:pt idx="10">
                  <c:v>0.60784313725490191</c:v>
                </c:pt>
                <c:pt idx="11">
                  <c:v>0.64348728593668914</c:v>
                </c:pt>
                <c:pt idx="12">
                  <c:v>0.67870826491516145</c:v>
                </c:pt>
                <c:pt idx="13">
                  <c:v>0.71387449625791599</c:v>
                </c:pt>
                <c:pt idx="14">
                  <c:v>0.74969770253929868</c:v>
                </c:pt>
                <c:pt idx="15">
                  <c:v>0.78481012658227844</c:v>
                </c:pt>
                <c:pt idx="16">
                  <c:v>0.82010582010582012</c:v>
                </c:pt>
                <c:pt idx="17">
                  <c:v>0.85517241379310349</c:v>
                </c:pt>
                <c:pt idx="18">
                  <c:v>0.89016511127063891</c:v>
                </c:pt>
                <c:pt idx="19">
                  <c:v>0.92537313432835822</c:v>
                </c:pt>
                <c:pt idx="20">
                  <c:v>0.96049573973663827</c:v>
                </c:pt>
                <c:pt idx="21">
                  <c:v>0.9951845906902087</c:v>
                </c:pt>
                <c:pt idx="22">
                  <c:v>1.0299003322259137</c:v>
                </c:pt>
                <c:pt idx="23">
                  <c:v>1.0643776824034334</c:v>
                </c:pt>
                <c:pt idx="24">
                  <c:v>1.0992907801418439</c:v>
                </c:pt>
                <c:pt idx="25">
                  <c:v>1.13345521023766</c:v>
                </c:pt>
                <c:pt idx="26">
                  <c:v>1.16870876531574</c:v>
                </c:pt>
                <c:pt idx="27">
                  <c:v>1.2027158098933075</c:v>
                </c:pt>
                <c:pt idx="28">
                  <c:v>1.2362911266201395</c:v>
                </c:pt>
                <c:pt idx="29">
                  <c:v>1.2704918032786885</c:v>
                </c:pt>
                <c:pt idx="30">
                  <c:v>1.3052631578947369</c:v>
                </c:pt>
                <c:pt idx="31">
                  <c:v>1.3390928725701945</c:v>
                </c:pt>
                <c:pt idx="32">
                  <c:v>1.3732004429678848</c:v>
                </c:pt>
                <c:pt idx="33">
                  <c:v>1.4074914869466515</c:v>
                </c:pt>
                <c:pt idx="34">
                  <c:v>1.4401858304297328</c:v>
                </c:pt>
                <c:pt idx="35">
                  <c:v>1.474435196195006</c:v>
                </c:pt>
                <c:pt idx="36">
                  <c:v>1.5085158150851581</c:v>
                </c:pt>
                <c:pt idx="37">
                  <c:v>1.5403726708074534</c:v>
                </c:pt>
                <c:pt idx="38">
                  <c:v>1.5736040609137056</c:v>
                </c:pt>
                <c:pt idx="39">
                  <c:v>1.6083009079118029</c:v>
                </c:pt>
                <c:pt idx="40">
                  <c:v>1.6402116402116402</c:v>
                </c:pt>
                <c:pt idx="41">
                  <c:v>1.6734143049932524</c:v>
                </c:pt>
                <c:pt idx="42">
                  <c:v>1.7056396148555708</c:v>
                </c:pt>
                <c:pt idx="43">
                  <c:v>1.7391304347826086</c:v>
                </c:pt>
                <c:pt idx="44">
                  <c:v>1.7714285714285714</c:v>
                </c:pt>
                <c:pt idx="45">
                  <c:v>1.8023255813953489</c:v>
                </c:pt>
                <c:pt idx="46">
                  <c:v>1.837037037037037</c:v>
                </c:pt>
                <c:pt idx="47">
                  <c:v>1.8674698795180722</c:v>
                </c:pt>
                <c:pt idx="48">
                  <c:v>1.898928024502297</c:v>
                </c:pt>
                <c:pt idx="49">
                  <c:v>1.9314641744548287</c:v>
                </c:pt>
                <c:pt idx="50">
                  <c:v>1.9651347068145801</c:v>
                </c:pt>
                <c:pt idx="51">
                  <c:v>1.9935691318327975</c:v>
                </c:pt>
                <c:pt idx="52">
                  <c:v>2.0261437908496731</c:v>
                </c:pt>
                <c:pt idx="53">
                  <c:v>2.0563847429519071</c:v>
                </c:pt>
                <c:pt idx="54">
                  <c:v>2.0875420875420874</c:v>
                </c:pt>
                <c:pt idx="55">
                  <c:v>2.1196581196581197</c:v>
                </c:pt>
                <c:pt idx="56">
                  <c:v>2.149046793760832</c:v>
                </c:pt>
                <c:pt idx="57">
                  <c:v>2.1792618629173988</c:v>
                </c:pt>
                <c:pt idx="58">
                  <c:v>2.2103386809269163</c:v>
                </c:pt>
                <c:pt idx="59">
                  <c:v>2.2423146473779387</c:v>
                </c:pt>
                <c:pt idx="60">
                  <c:v>2.271062271062271</c:v>
                </c:pt>
                <c:pt idx="61">
                  <c:v>2.3005565862708721</c:v>
                </c:pt>
                <c:pt idx="62">
                  <c:v>2.3308270676691731</c:v>
                </c:pt>
                <c:pt idx="63">
                  <c:v>2.361904761904762</c:v>
                </c:pt>
                <c:pt idx="64">
                  <c:v>2.3892100192678227</c:v>
                </c:pt>
                <c:pt idx="65">
                  <c:v>2.4171539961013644</c:v>
                </c:pt>
                <c:pt idx="66">
                  <c:v>2.445759368836292</c:v>
                </c:pt>
                <c:pt idx="67">
                  <c:v>2.4750499001996009</c:v>
                </c:pt>
                <c:pt idx="68">
                  <c:v>2.5050505050505052</c:v>
                </c:pt>
                <c:pt idx="69">
                  <c:v>2.5357873210633946</c:v>
                </c:pt>
                <c:pt idx="70">
                  <c:v>2.5619834710743801</c:v>
                </c:pt>
                <c:pt idx="71">
                  <c:v>2.5887265135699375</c:v>
                </c:pt>
                <c:pt idx="72">
                  <c:v>2.6160337552742616</c:v>
                </c:pt>
                <c:pt idx="73">
                  <c:v>2.6439232409381663</c:v>
                </c:pt>
                <c:pt idx="74">
                  <c:v>2.6724137931034484</c:v>
                </c:pt>
                <c:pt idx="75">
                  <c:v>2.6956521739130435</c:v>
                </c:pt>
                <c:pt idx="76">
                  <c:v>2.7252747252747254</c:v>
                </c:pt>
                <c:pt idx="77">
                  <c:v>2.7494456762749446</c:v>
                </c:pt>
                <c:pt idx="78">
                  <c:v>2.7802690582959642</c:v>
                </c:pt>
                <c:pt idx="79">
                  <c:v>2.8054298642533935</c:v>
                </c:pt>
                <c:pt idx="80">
                  <c:v>2.8310502283105023</c:v>
                </c:pt>
                <c:pt idx="81">
                  <c:v>2.8571428571428572</c:v>
                </c:pt>
                <c:pt idx="82">
                  <c:v>2.8837209302325579</c:v>
                </c:pt>
                <c:pt idx="83">
                  <c:v>2.9039812646370025</c:v>
                </c:pt>
                <c:pt idx="84">
                  <c:v>2.9314420803782504</c:v>
                </c:pt>
                <c:pt idx="85">
                  <c:v>2.9594272076372317</c:v>
                </c:pt>
                <c:pt idx="86">
                  <c:v>2.9807692307692308</c:v>
                </c:pt>
                <c:pt idx="87">
                  <c:v>3.0024213075060531</c:v>
                </c:pt>
                <c:pt idx="88">
                  <c:v>3.0317848410757948</c:v>
                </c:pt>
                <c:pt idx="89">
                  <c:v>3.0541871921182264</c:v>
                </c:pt>
                <c:pt idx="90">
                  <c:v>3.0769230769230771</c:v>
                </c:pt>
                <c:pt idx="91">
                  <c:v>3.1</c:v>
                </c:pt>
                <c:pt idx="92">
                  <c:v>3.1077694235588971</c:v>
                </c:pt>
                <c:pt idx="93">
                  <c:v>3.1155778894472363</c:v>
                </c:pt>
                <c:pt idx="94">
                  <c:v>3.1234256926952142</c:v>
                </c:pt>
                <c:pt idx="95">
                  <c:v>3.1313131313131315</c:v>
                </c:pt>
                <c:pt idx="96">
                  <c:v>3.1392405063291138</c:v>
                </c:pt>
                <c:pt idx="97">
                  <c:v>3.1472081218274113</c:v>
                </c:pt>
                <c:pt idx="98">
                  <c:v>3.1552162849872776</c:v>
                </c:pt>
                <c:pt idx="99">
                  <c:v>3.1632653061224492</c:v>
                </c:pt>
                <c:pt idx="100">
                  <c:v>3.1713554987212276</c:v>
                </c:pt>
                <c:pt idx="101">
                  <c:v>3.1794871794871793</c:v>
                </c:pt>
                <c:pt idx="102">
                  <c:v>3.1876606683804627</c:v>
                </c:pt>
                <c:pt idx="103">
                  <c:v>3.195876288659794</c:v>
                </c:pt>
                <c:pt idx="104">
                  <c:v>3.2041343669250648</c:v>
                </c:pt>
                <c:pt idx="105">
                  <c:v>3.2124352331606216</c:v>
                </c:pt>
                <c:pt idx="106">
                  <c:v>3.220779220779221</c:v>
                </c:pt>
                <c:pt idx="107">
                  <c:v>3.2291666666666665</c:v>
                </c:pt>
                <c:pt idx="108">
                  <c:v>3.2375979112271542</c:v>
                </c:pt>
                <c:pt idx="109">
                  <c:v>3.2460732984293195</c:v>
                </c:pt>
                <c:pt idx="110">
                  <c:v>3.2545931758530182</c:v>
                </c:pt>
                <c:pt idx="111">
                  <c:v>3.263157894736842</c:v>
                </c:pt>
                <c:pt idx="112">
                  <c:v>3.2717678100263852</c:v>
                </c:pt>
                <c:pt idx="113">
                  <c:v>3.2804232804232805</c:v>
                </c:pt>
                <c:pt idx="114">
                  <c:v>3.2891246684350133</c:v>
                </c:pt>
                <c:pt idx="115">
                  <c:v>3.2978723404255321</c:v>
                </c:pt>
                <c:pt idx="116">
                  <c:v>3.3066666666666666</c:v>
                </c:pt>
                <c:pt idx="117">
                  <c:v>3.3155080213903743</c:v>
                </c:pt>
                <c:pt idx="118">
                  <c:v>3.3243967828418231</c:v>
                </c:pt>
                <c:pt idx="119">
                  <c:v>3.3333333333333335</c:v>
                </c:pt>
                <c:pt idx="120">
                  <c:v>3.3423180592991915</c:v>
                </c:pt>
                <c:pt idx="121">
                  <c:v>3.3513513513513513</c:v>
                </c:pt>
                <c:pt idx="122">
                  <c:v>3.3604336043360434</c:v>
                </c:pt>
                <c:pt idx="123">
                  <c:v>3.3695652173913042</c:v>
                </c:pt>
                <c:pt idx="124">
                  <c:v>3.3787465940054497</c:v>
                </c:pt>
                <c:pt idx="125">
                  <c:v>3.3879781420765029</c:v>
                </c:pt>
                <c:pt idx="126">
                  <c:v>3.3972602739726026</c:v>
                </c:pt>
                <c:pt idx="127">
                  <c:v>3.4065934065934065</c:v>
                </c:pt>
                <c:pt idx="128">
                  <c:v>3.4159779614325068</c:v>
                </c:pt>
                <c:pt idx="129">
                  <c:v>3.4254143646408841</c:v>
                </c:pt>
                <c:pt idx="130">
                  <c:v>3.4349030470914128</c:v>
                </c:pt>
                <c:pt idx="131">
                  <c:v>3.4444444444444446</c:v>
                </c:pt>
                <c:pt idx="132">
                  <c:v>3.4540389972144845</c:v>
                </c:pt>
                <c:pt idx="133">
                  <c:v>3.4636871508379889</c:v>
                </c:pt>
                <c:pt idx="134">
                  <c:v>3.473389355742297</c:v>
                </c:pt>
                <c:pt idx="135">
                  <c:v>3.4831460674157304</c:v>
                </c:pt>
                <c:pt idx="136">
                  <c:v>3.492957746478873</c:v>
                </c:pt>
                <c:pt idx="137">
                  <c:v>3.5028248587570623</c:v>
                </c:pt>
                <c:pt idx="138">
                  <c:v>3.5127478753541075</c:v>
                </c:pt>
                <c:pt idx="139">
                  <c:v>3.5227272727272729</c:v>
                </c:pt>
                <c:pt idx="140">
                  <c:v>3.5327635327635329</c:v>
                </c:pt>
                <c:pt idx="141">
                  <c:v>3.5428571428571427</c:v>
                </c:pt>
                <c:pt idx="142">
                  <c:v>3.5530085959885387</c:v>
                </c:pt>
                <c:pt idx="143">
                  <c:v>3.5632183908045976</c:v>
                </c:pt>
                <c:pt idx="144">
                  <c:v>3.5734870317002883</c:v>
                </c:pt>
                <c:pt idx="145">
                  <c:v>3.5838150289017343</c:v>
                </c:pt>
                <c:pt idx="146">
                  <c:v>3.5942028985507246</c:v>
                </c:pt>
                <c:pt idx="147">
                  <c:v>3.6046511627906979</c:v>
                </c:pt>
                <c:pt idx="148">
                  <c:v>3.6151603498542273</c:v>
                </c:pt>
                <c:pt idx="149">
                  <c:v>3.6257309941520468</c:v>
                </c:pt>
                <c:pt idx="150">
                  <c:v>3.6363636363636362</c:v>
                </c:pt>
                <c:pt idx="151">
                  <c:v>3.6470588235294117</c:v>
                </c:pt>
              </c:numCache>
            </c:numRef>
          </c:xVal>
          <c:yVal>
            <c:numRef>
              <c:f>Sheet1!$H$1:$H$153</c:f>
              <c:numCache>
                <c:formatCode>General</c:formatCode>
                <c:ptCount val="153"/>
                <c:pt idx="0">
                  <c:v>0</c:v>
                </c:pt>
                <c:pt idx="1">
                  <c:v>0.27884815358600001</c:v>
                </c:pt>
                <c:pt idx="2">
                  <c:v>9.0162286118400006E-2</c:v>
                </c:pt>
                <c:pt idx="3">
                  <c:v>5.9142965809599997E-2</c:v>
                </c:pt>
                <c:pt idx="4">
                  <c:v>7.8808659999399996E-2</c:v>
                </c:pt>
                <c:pt idx="5">
                  <c:v>9.9760893464399994E-2</c:v>
                </c:pt>
                <c:pt idx="6">
                  <c:v>0.115906400243</c:v>
                </c:pt>
                <c:pt idx="7">
                  <c:v>0.10675741724899999</c:v>
                </c:pt>
                <c:pt idx="8">
                  <c:v>7.3601988442600005E-2</c:v>
                </c:pt>
                <c:pt idx="9">
                  <c:v>4.30733555426E-2</c:v>
                </c:pt>
                <c:pt idx="10">
                  <c:v>2.2401394170900001E-2</c:v>
                </c:pt>
                <c:pt idx="11">
                  <c:v>1.9120055512300001E-2</c:v>
                </c:pt>
                <c:pt idx="12">
                  <c:v>4.1040293737299997E-2</c:v>
                </c:pt>
                <c:pt idx="13">
                  <c:v>7.7742698245800004E-2</c:v>
                </c:pt>
                <c:pt idx="14">
                  <c:v>0.10720606250799999</c:v>
                </c:pt>
                <c:pt idx="15">
                  <c:v>0.116297947762</c:v>
                </c:pt>
                <c:pt idx="16">
                  <c:v>0.102025269754</c:v>
                </c:pt>
                <c:pt idx="17">
                  <c:v>7.6030025011700003E-2</c:v>
                </c:pt>
                <c:pt idx="18">
                  <c:v>5.3406275147700001E-2</c:v>
                </c:pt>
                <c:pt idx="19">
                  <c:v>3.5690361677000002E-2</c:v>
                </c:pt>
                <c:pt idx="20">
                  <c:v>1.9785685333999999E-2</c:v>
                </c:pt>
                <c:pt idx="21">
                  <c:v>9.4885814464799999E-3</c:v>
                </c:pt>
                <c:pt idx="22">
                  <c:v>7.0104080400499999E-3</c:v>
                </c:pt>
                <c:pt idx="23">
                  <c:v>7.3551113012999998E-3</c:v>
                </c:pt>
                <c:pt idx="24">
                  <c:v>7.4705219229199999E-3</c:v>
                </c:pt>
                <c:pt idx="25">
                  <c:v>9.2171523418000008E-3</c:v>
                </c:pt>
                <c:pt idx="26">
                  <c:v>9.7800752389600003E-3</c:v>
                </c:pt>
                <c:pt idx="27">
                  <c:v>1.19971341954E-2</c:v>
                </c:pt>
                <c:pt idx="28">
                  <c:v>1.27352734171E-2</c:v>
                </c:pt>
                <c:pt idx="29">
                  <c:v>1.43915575136E-2</c:v>
                </c:pt>
                <c:pt idx="30">
                  <c:v>1.6944041540499999E-2</c:v>
                </c:pt>
                <c:pt idx="31">
                  <c:v>2.1724736260800001E-2</c:v>
                </c:pt>
                <c:pt idx="32">
                  <c:v>2.4233681089100002E-2</c:v>
                </c:pt>
                <c:pt idx="33">
                  <c:v>2.65029087463E-2</c:v>
                </c:pt>
                <c:pt idx="34">
                  <c:v>2.76168325826E-2</c:v>
                </c:pt>
                <c:pt idx="35">
                  <c:v>2.7613241014900002E-2</c:v>
                </c:pt>
                <c:pt idx="36">
                  <c:v>2.8925720458300001E-2</c:v>
                </c:pt>
                <c:pt idx="37">
                  <c:v>3.13996867204E-2</c:v>
                </c:pt>
                <c:pt idx="38">
                  <c:v>3.5850986381400003E-2</c:v>
                </c:pt>
                <c:pt idx="39">
                  <c:v>4.6272140230299998E-2</c:v>
                </c:pt>
                <c:pt idx="40">
                  <c:v>5.1277647200999997E-2</c:v>
                </c:pt>
                <c:pt idx="41">
                  <c:v>5.0398136710500002E-2</c:v>
                </c:pt>
                <c:pt idx="42">
                  <c:v>5.1227287585000003E-2</c:v>
                </c:pt>
                <c:pt idx="43">
                  <c:v>5.1475697297099998E-2</c:v>
                </c:pt>
                <c:pt idx="44">
                  <c:v>5.28394561006E-2</c:v>
                </c:pt>
                <c:pt idx="45">
                  <c:v>5.3536187279299999E-2</c:v>
                </c:pt>
                <c:pt idx="46">
                  <c:v>5.4427130908399998E-2</c:v>
                </c:pt>
                <c:pt idx="47">
                  <c:v>5.8937129991899997E-2</c:v>
                </c:pt>
                <c:pt idx="48">
                  <c:v>6.0591349642199997E-2</c:v>
                </c:pt>
                <c:pt idx="49">
                  <c:v>6.3921576920000001E-2</c:v>
                </c:pt>
                <c:pt idx="50">
                  <c:v>6.8724132790000003E-2</c:v>
                </c:pt>
                <c:pt idx="51">
                  <c:v>7.6612025599900005E-2</c:v>
                </c:pt>
                <c:pt idx="52">
                  <c:v>8.1582885185099999E-2</c:v>
                </c:pt>
                <c:pt idx="53">
                  <c:v>8.9772991905100005E-2</c:v>
                </c:pt>
                <c:pt idx="54">
                  <c:v>9.4089290320000005E-2</c:v>
                </c:pt>
                <c:pt idx="55">
                  <c:v>9.8897091702700002E-2</c:v>
                </c:pt>
                <c:pt idx="56">
                  <c:v>0.104404633697</c:v>
                </c:pt>
                <c:pt idx="57">
                  <c:v>0.109756689613</c:v>
                </c:pt>
                <c:pt idx="58">
                  <c:v>0.11705393954399999</c:v>
                </c:pt>
                <c:pt idx="59">
                  <c:v>0.12325527016899999</c:v>
                </c:pt>
                <c:pt idx="60">
                  <c:v>0.12963902739200001</c:v>
                </c:pt>
                <c:pt idx="61">
                  <c:v>0.134596857992</c:v>
                </c:pt>
                <c:pt idx="62">
                  <c:v>0.14181326099399999</c:v>
                </c:pt>
                <c:pt idx="63">
                  <c:v>0.15130714039599999</c:v>
                </c:pt>
                <c:pt idx="64">
                  <c:v>0.162459244665</c:v>
                </c:pt>
                <c:pt idx="65">
                  <c:v>0.171680663462</c:v>
                </c:pt>
                <c:pt idx="66">
                  <c:v>0.182297729031</c:v>
                </c:pt>
                <c:pt idx="67">
                  <c:v>0.194959873418</c:v>
                </c:pt>
                <c:pt idx="68">
                  <c:v>0.21513569125699999</c:v>
                </c:pt>
                <c:pt idx="69">
                  <c:v>0.241518672159</c:v>
                </c:pt>
                <c:pt idx="70">
                  <c:v>0.271612978379</c:v>
                </c:pt>
                <c:pt idx="71">
                  <c:v>0.29648034146199997</c:v>
                </c:pt>
                <c:pt idx="72">
                  <c:v>0.32738542476100002</c:v>
                </c:pt>
                <c:pt idx="73">
                  <c:v>0.36667530453000002</c:v>
                </c:pt>
                <c:pt idx="74">
                  <c:v>0.415380246959</c:v>
                </c:pt>
                <c:pt idx="75">
                  <c:v>0.474859299924</c:v>
                </c:pt>
                <c:pt idx="76">
                  <c:v>0.52592361571699997</c:v>
                </c:pt>
                <c:pt idx="77">
                  <c:v>0.60016376096699997</c:v>
                </c:pt>
                <c:pt idx="78">
                  <c:v>0.66332488442500004</c:v>
                </c:pt>
                <c:pt idx="79">
                  <c:v>0.755568834992</c:v>
                </c:pt>
                <c:pt idx="80">
                  <c:v>0.83566264913999999</c:v>
                </c:pt>
                <c:pt idx="81">
                  <c:v>0.92322941903400002</c:v>
                </c:pt>
                <c:pt idx="82">
                  <c:v>1.01581926575</c:v>
                </c:pt>
                <c:pt idx="83">
                  <c:v>1.1181756812899999</c:v>
                </c:pt>
                <c:pt idx="84">
                  <c:v>1.19919517183</c:v>
                </c:pt>
                <c:pt idx="85">
                  <c:v>1.3169639521300001</c:v>
                </c:pt>
                <c:pt idx="86">
                  <c:v>1.4403001044599999</c:v>
                </c:pt>
                <c:pt idx="87">
                  <c:v>1.5353968123999999</c:v>
                </c:pt>
                <c:pt idx="88">
                  <c:v>1.6391834109500001</c:v>
                </c:pt>
                <c:pt idx="89">
                  <c:v>1.7988072719899999</c:v>
                </c:pt>
                <c:pt idx="90">
                  <c:v>1.93342280492</c:v>
                </c:pt>
                <c:pt idx="91">
                  <c:v>2.0831579607799999</c:v>
                </c:pt>
                <c:pt idx="92">
                  <c:v>2.24963836511</c:v>
                </c:pt>
                <c:pt idx="93">
                  <c:v>2.28122731297</c:v>
                </c:pt>
                <c:pt idx="94">
                  <c:v>2.4232159981599999</c:v>
                </c:pt>
                <c:pt idx="95">
                  <c:v>2.5124494197999998</c:v>
                </c:pt>
                <c:pt idx="96">
                  <c:v>2.5275017477500001</c:v>
                </c:pt>
                <c:pt idx="97">
                  <c:v>2.5330367928299999</c:v>
                </c:pt>
                <c:pt idx="98">
                  <c:v>2.60238801697</c:v>
                </c:pt>
                <c:pt idx="99">
                  <c:v>2.7453001754800002</c:v>
                </c:pt>
                <c:pt idx="100">
                  <c:v>2.88799924394</c:v>
                </c:pt>
                <c:pt idx="101">
                  <c:v>2.9676708307599999</c:v>
                </c:pt>
                <c:pt idx="102">
                  <c:v>2.9999552973700001</c:v>
                </c:pt>
                <c:pt idx="103">
                  <c:v>3.06635690289</c:v>
                </c:pt>
                <c:pt idx="104">
                  <c:v>3.2079305149400001</c:v>
                </c:pt>
                <c:pt idx="105">
                  <c:v>3.3750593038400001</c:v>
                </c:pt>
                <c:pt idx="106">
                  <c:v>3.4995773846799998</c:v>
                </c:pt>
                <c:pt idx="107">
                  <c:v>3.5768065020800002</c:v>
                </c:pt>
                <c:pt idx="108">
                  <c:v>3.6700070784799999</c:v>
                </c:pt>
                <c:pt idx="109">
                  <c:v>3.8257793177399999</c:v>
                </c:pt>
                <c:pt idx="110">
                  <c:v>4.0131108119099999</c:v>
                </c:pt>
                <c:pt idx="111">
                  <c:v>4.1732996192099998</c:v>
                </c:pt>
                <c:pt idx="112">
                  <c:v>4.3024032209099996</c:v>
                </c:pt>
                <c:pt idx="113">
                  <c:v>4.4474114247900003</c:v>
                </c:pt>
                <c:pt idx="114">
                  <c:v>4.64589978361</c:v>
                </c:pt>
                <c:pt idx="115">
                  <c:v>4.8639439867999998</c:v>
                </c:pt>
                <c:pt idx="116">
                  <c:v>5.0619397407999998</c:v>
                </c:pt>
                <c:pt idx="117">
                  <c:v>5.2480897091400003</c:v>
                </c:pt>
                <c:pt idx="118">
                  <c:v>5.4630004156299998</c:v>
                </c:pt>
                <c:pt idx="119">
                  <c:v>5.7160942800500001</c:v>
                </c:pt>
                <c:pt idx="120">
                  <c:v>5.9784126531700004</c:v>
                </c:pt>
                <c:pt idx="121">
                  <c:v>6.2299726024500002</c:v>
                </c:pt>
                <c:pt idx="122">
                  <c:v>6.5003107912500004</c:v>
                </c:pt>
                <c:pt idx="123">
                  <c:v>6.8051217461800002</c:v>
                </c:pt>
                <c:pt idx="124">
                  <c:v>7.1324013874599999</c:v>
                </c:pt>
                <c:pt idx="125">
                  <c:v>7.4574445880300004</c:v>
                </c:pt>
                <c:pt idx="126">
                  <c:v>7.7948804046499998</c:v>
                </c:pt>
                <c:pt idx="127">
                  <c:v>8.1662196462000001</c:v>
                </c:pt>
                <c:pt idx="128">
                  <c:v>8.5597625495899994</c:v>
                </c:pt>
                <c:pt idx="129">
                  <c:v>8.9640644364100002</c:v>
                </c:pt>
                <c:pt idx="130">
                  <c:v>9.3837212334999993</c:v>
                </c:pt>
                <c:pt idx="131">
                  <c:v>9.8361460972000003</c:v>
                </c:pt>
                <c:pt idx="132">
                  <c:v>10.315900968199999</c:v>
                </c:pt>
                <c:pt idx="133">
                  <c:v>10.819383630000001</c:v>
                </c:pt>
                <c:pt idx="134">
                  <c:v>11.3491578821</c:v>
                </c:pt>
                <c:pt idx="135">
                  <c:v>11.901777644899999</c:v>
                </c:pt>
                <c:pt idx="136">
                  <c:v>12.510848256799999</c:v>
                </c:pt>
                <c:pt idx="137">
                  <c:v>13.1205190273</c:v>
                </c:pt>
                <c:pt idx="138">
                  <c:v>13.810953189499999</c:v>
                </c:pt>
                <c:pt idx="139">
                  <c:v>14.5301771038</c:v>
                </c:pt>
                <c:pt idx="140">
                  <c:v>15.2564837382</c:v>
                </c:pt>
                <c:pt idx="141">
                  <c:v>15.978401724899999</c:v>
                </c:pt>
                <c:pt idx="142">
                  <c:v>16.9015952757</c:v>
                </c:pt>
                <c:pt idx="143">
                  <c:v>17.741783873399999</c:v>
                </c:pt>
                <c:pt idx="144">
                  <c:v>18.5001970667</c:v>
                </c:pt>
                <c:pt idx="145">
                  <c:v>19.442698524000001</c:v>
                </c:pt>
                <c:pt idx="146">
                  <c:v>20.282523213699999</c:v>
                </c:pt>
                <c:pt idx="147">
                  <c:v>21.034267567000001</c:v>
                </c:pt>
                <c:pt idx="148">
                  <c:v>21.628458672200001</c:v>
                </c:pt>
                <c:pt idx="149">
                  <c:v>21.431290561899999</c:v>
                </c:pt>
                <c:pt idx="150">
                  <c:v>21.3759186178</c:v>
                </c:pt>
                <c:pt idx="151">
                  <c:v>21.5895513199</c:v>
                </c:pt>
                <c:pt idx="152">
                  <c:v>21.402800617600001</c:v>
                </c:pt>
              </c:numCache>
            </c:numRef>
          </c:yVal>
          <c:smooth val="0"/>
        </c:ser>
        <c:ser>
          <c:idx val="2"/>
          <c:order val="2"/>
          <c:tx>
            <c:v>EK037 - ZnS:Cr 2.5% Fe 0.96%</c:v>
          </c:tx>
          <c:marker>
            <c:symbol val="none"/>
          </c:marker>
          <c:xVal>
            <c:numRef>
              <c:f>Sheet1!$AA$2:$AA$231</c:f>
              <c:numCache>
                <c:formatCode>General</c:formatCode>
                <c:ptCount val="230"/>
                <c:pt idx="0">
                  <c:v>0.28837209302325584</c:v>
                </c:pt>
                <c:pt idx="1">
                  <c:v>0.32041343669250644</c:v>
                </c:pt>
                <c:pt idx="2">
                  <c:v>0.35227272727272729</c:v>
                </c:pt>
                <c:pt idx="3">
                  <c:v>0.38509316770186336</c:v>
                </c:pt>
                <c:pt idx="4">
                  <c:v>0.41891891891891891</c:v>
                </c:pt>
                <c:pt idx="5">
                  <c:v>0.44927536231884058</c:v>
                </c:pt>
                <c:pt idx="6">
                  <c:v>0.48627450980392156</c:v>
                </c:pt>
                <c:pt idx="7">
                  <c:v>0.51473640514736407</c:v>
                </c:pt>
                <c:pt idx="8">
                  <c:v>0.54649625385632439</c:v>
                </c:pt>
                <c:pt idx="9">
                  <c:v>0.57889822595704954</c:v>
                </c:pt>
                <c:pt idx="10">
                  <c:v>0.60963618485742377</c:v>
                </c:pt>
                <c:pt idx="11">
                  <c:v>0.64016520392359322</c:v>
                </c:pt>
                <c:pt idx="12">
                  <c:v>0.67245119305856837</c:v>
                </c:pt>
                <c:pt idx="13">
                  <c:v>0.70374574347332575</c:v>
                </c:pt>
                <c:pt idx="14">
                  <c:v>0.73677956030897207</c:v>
                </c:pt>
                <c:pt idx="15">
                  <c:v>0.77018633540372672</c:v>
                </c:pt>
                <c:pt idx="16">
                  <c:v>0.80258899676375406</c:v>
                </c:pt>
                <c:pt idx="17">
                  <c:v>0.83501683501683499</c:v>
                </c:pt>
                <c:pt idx="18">
                  <c:v>0.86652690426275336</c:v>
                </c:pt>
                <c:pt idx="19">
                  <c:v>0.89920232052211746</c:v>
                </c:pt>
                <c:pt idx="20">
                  <c:v>0.92953523238380809</c:v>
                </c:pt>
                <c:pt idx="21">
                  <c:v>0.96049573973663827</c:v>
                </c:pt>
                <c:pt idx="22">
                  <c:v>0.99199999999999999</c:v>
                </c:pt>
                <c:pt idx="23">
                  <c:v>1.023102310231023</c:v>
                </c:pt>
                <c:pt idx="24">
                  <c:v>1.0544217687074831</c:v>
                </c:pt>
                <c:pt idx="25">
                  <c:v>1.0848643919510061</c:v>
                </c:pt>
                <c:pt idx="26">
                  <c:v>1.116111611161116</c:v>
                </c:pt>
                <c:pt idx="27">
                  <c:v>1.1460258780036969</c:v>
                </c:pt>
                <c:pt idx="28">
                  <c:v>1.1775878442545109</c:v>
                </c:pt>
                <c:pt idx="29">
                  <c:v>1.2085769980506822</c:v>
                </c:pt>
                <c:pt idx="30">
                  <c:v>1.24</c:v>
                </c:pt>
                <c:pt idx="31">
                  <c:v>1.2704918032786885</c:v>
                </c:pt>
                <c:pt idx="32">
                  <c:v>1.3011542497376705</c:v>
                </c:pt>
                <c:pt idx="33">
                  <c:v>1.3319011815252417</c:v>
                </c:pt>
                <c:pt idx="34">
                  <c:v>1.3626373626373627</c:v>
                </c:pt>
                <c:pt idx="35">
                  <c:v>1.3932584269662922</c:v>
                </c:pt>
                <c:pt idx="36">
                  <c:v>1.423650975889782</c:v>
                </c:pt>
                <c:pt idx="37">
                  <c:v>1.4536928487690504</c:v>
                </c:pt>
                <c:pt idx="38">
                  <c:v>1.4832535885167464</c:v>
                </c:pt>
                <c:pt idx="39">
                  <c:v>1.514041514041514</c:v>
                </c:pt>
                <c:pt idx="40">
                  <c:v>1.5442092154420921</c:v>
                </c:pt>
                <c:pt idx="41">
                  <c:v>1.5736040609137056</c:v>
                </c:pt>
                <c:pt idx="42">
                  <c:v>1.6020671834625324</c:v>
                </c:pt>
                <c:pt idx="43">
                  <c:v>1.631578947368421</c:v>
                </c:pt>
                <c:pt idx="44">
                  <c:v>1.6621983914209115</c:v>
                </c:pt>
                <c:pt idx="45">
                  <c:v>1.6916780354706684</c:v>
                </c:pt>
                <c:pt idx="46">
                  <c:v>1.7198335644937586</c:v>
                </c:pt>
                <c:pt idx="47">
                  <c:v>1.7489421720733427</c:v>
                </c:pt>
                <c:pt idx="48">
                  <c:v>1.7790530846484935</c:v>
                </c:pt>
                <c:pt idx="49">
                  <c:v>1.8075801749271136</c:v>
                </c:pt>
                <c:pt idx="50">
                  <c:v>1.837037037037037</c:v>
                </c:pt>
                <c:pt idx="51">
                  <c:v>1.8674698795180722</c:v>
                </c:pt>
                <c:pt idx="52">
                  <c:v>1.8960244648318043</c:v>
                </c:pt>
                <c:pt idx="53">
                  <c:v>1.9224806201550388</c:v>
                </c:pt>
                <c:pt idx="54">
                  <c:v>1.9527559055118111</c:v>
                </c:pt>
                <c:pt idx="55">
                  <c:v>1.9808306709265175</c:v>
                </c:pt>
                <c:pt idx="56">
                  <c:v>2.0097244732576987</c:v>
                </c:pt>
                <c:pt idx="57">
                  <c:v>2.0361247947454846</c:v>
                </c:pt>
                <c:pt idx="58">
                  <c:v>2.0632279534109816</c:v>
                </c:pt>
                <c:pt idx="59">
                  <c:v>2.0981387478849407</c:v>
                </c:pt>
                <c:pt idx="60">
                  <c:v>2.1196581196581197</c:v>
                </c:pt>
                <c:pt idx="61">
                  <c:v>2.1453287197231834</c:v>
                </c:pt>
                <c:pt idx="62">
                  <c:v>2.1754385964912282</c:v>
                </c:pt>
                <c:pt idx="63">
                  <c:v>2.2024866785079928</c:v>
                </c:pt>
                <c:pt idx="64">
                  <c:v>2.2262118491921004</c:v>
                </c:pt>
                <c:pt idx="65">
                  <c:v>2.2545454545454544</c:v>
                </c:pt>
                <c:pt idx="66">
                  <c:v>2.2836095764272559</c:v>
                </c:pt>
                <c:pt idx="67">
                  <c:v>2.3091247672253257</c:v>
                </c:pt>
                <c:pt idx="68">
                  <c:v>2.335216572504708</c:v>
                </c:pt>
                <c:pt idx="69">
                  <c:v>2.361904761904762</c:v>
                </c:pt>
                <c:pt idx="70">
                  <c:v>2.3892100192678227</c:v>
                </c:pt>
                <c:pt idx="71">
                  <c:v>2.4124513618677041</c:v>
                </c:pt>
                <c:pt idx="72">
                  <c:v>2.4409448818897639</c:v>
                </c:pt>
                <c:pt idx="73">
                  <c:v>2.4652087475149105</c:v>
                </c:pt>
                <c:pt idx="74">
                  <c:v>2.5050505050505052</c:v>
                </c:pt>
                <c:pt idx="75">
                  <c:v>2.5101214574898787</c:v>
                </c:pt>
                <c:pt idx="76">
                  <c:v>2.5152129817444218</c:v>
                </c:pt>
                <c:pt idx="77">
                  <c:v>2.5203252032520327</c:v>
                </c:pt>
                <c:pt idx="78">
                  <c:v>2.5254582484725052</c:v>
                </c:pt>
                <c:pt idx="79">
                  <c:v>2.5306122448979593</c:v>
                </c:pt>
                <c:pt idx="80">
                  <c:v>2.5357873210633946</c:v>
                </c:pt>
                <c:pt idx="81">
                  <c:v>2.540983606557377</c:v>
                </c:pt>
                <c:pt idx="82">
                  <c:v>2.5462012320328542</c:v>
                </c:pt>
                <c:pt idx="83">
                  <c:v>2.5514403292181069</c:v>
                </c:pt>
                <c:pt idx="84">
                  <c:v>2.5567010309278349</c:v>
                </c:pt>
                <c:pt idx="85">
                  <c:v>2.5619834710743801</c:v>
                </c:pt>
                <c:pt idx="86">
                  <c:v>2.5672877846790891</c:v>
                </c:pt>
                <c:pt idx="87">
                  <c:v>2.5726141078838176</c:v>
                </c:pt>
                <c:pt idx="88">
                  <c:v>2.5779625779625781</c:v>
                </c:pt>
                <c:pt idx="89">
                  <c:v>2.5833333333333335</c:v>
                </c:pt>
                <c:pt idx="90">
                  <c:v>2.5887265135699375</c:v>
                </c:pt>
                <c:pt idx="91">
                  <c:v>2.5941422594142258</c:v>
                </c:pt>
                <c:pt idx="92">
                  <c:v>2.59958071278826</c:v>
                </c:pt>
                <c:pt idx="93">
                  <c:v>2.6050420168067228</c:v>
                </c:pt>
                <c:pt idx="94">
                  <c:v>2.6105263157894738</c:v>
                </c:pt>
                <c:pt idx="95">
                  <c:v>2.6160337552742616</c:v>
                </c:pt>
                <c:pt idx="96">
                  <c:v>2.6215644820295982</c:v>
                </c:pt>
                <c:pt idx="97">
                  <c:v>2.6271186440677967</c:v>
                </c:pt>
                <c:pt idx="98">
                  <c:v>2.632696390658174</c:v>
                </c:pt>
                <c:pt idx="99">
                  <c:v>2.6382978723404253</c:v>
                </c:pt>
                <c:pt idx="100">
                  <c:v>2.6439232409381663</c:v>
                </c:pt>
                <c:pt idx="101">
                  <c:v>2.6495726495726495</c:v>
                </c:pt>
                <c:pt idx="102">
                  <c:v>2.6552462526766596</c:v>
                </c:pt>
                <c:pt idx="103">
                  <c:v>2.6609442060085837</c:v>
                </c:pt>
                <c:pt idx="104">
                  <c:v>2.6666666666666665</c:v>
                </c:pt>
                <c:pt idx="105">
                  <c:v>2.6724137931034484</c:v>
                </c:pt>
                <c:pt idx="106">
                  <c:v>2.678185745140389</c:v>
                </c:pt>
                <c:pt idx="107">
                  <c:v>2.6839826839826841</c:v>
                </c:pt>
                <c:pt idx="108">
                  <c:v>2.6898047722342735</c:v>
                </c:pt>
                <c:pt idx="109">
                  <c:v>2.6956521739130435</c:v>
                </c:pt>
                <c:pt idx="110">
                  <c:v>2.7015250544662308</c:v>
                </c:pt>
                <c:pt idx="111">
                  <c:v>2.7074235807860263</c:v>
                </c:pt>
                <c:pt idx="112">
                  <c:v>2.7133479212253828</c:v>
                </c:pt>
                <c:pt idx="113">
                  <c:v>2.7192982456140351</c:v>
                </c:pt>
                <c:pt idx="114">
                  <c:v>2.7252747252747254</c:v>
                </c:pt>
                <c:pt idx="115">
                  <c:v>2.7312775330396475</c:v>
                </c:pt>
                <c:pt idx="116">
                  <c:v>2.7373068432671084</c:v>
                </c:pt>
                <c:pt idx="117">
                  <c:v>2.7433628318584069</c:v>
                </c:pt>
                <c:pt idx="118">
                  <c:v>2.7494456762749446</c:v>
                </c:pt>
                <c:pt idx="119">
                  <c:v>2.7555555555555555</c:v>
                </c:pt>
                <c:pt idx="120">
                  <c:v>2.7616926503340755</c:v>
                </c:pt>
                <c:pt idx="121">
                  <c:v>2.7678571428571428</c:v>
                </c:pt>
                <c:pt idx="122">
                  <c:v>2.7740492170022373</c:v>
                </c:pt>
                <c:pt idx="123">
                  <c:v>2.7802690582959642</c:v>
                </c:pt>
                <c:pt idx="124">
                  <c:v>2.7865168539325844</c:v>
                </c:pt>
                <c:pt idx="125">
                  <c:v>2.7927927927927927</c:v>
                </c:pt>
                <c:pt idx="126">
                  <c:v>2.7990970654627541</c:v>
                </c:pt>
                <c:pt idx="127">
                  <c:v>2.8054298642533935</c:v>
                </c:pt>
                <c:pt idx="128">
                  <c:v>2.8117913832199548</c:v>
                </c:pt>
                <c:pt idx="129">
                  <c:v>2.8181818181818183</c:v>
                </c:pt>
                <c:pt idx="130">
                  <c:v>2.8246013667425967</c:v>
                </c:pt>
                <c:pt idx="131">
                  <c:v>2.8310502283105023</c:v>
                </c:pt>
                <c:pt idx="132">
                  <c:v>2.8375286041189933</c:v>
                </c:pt>
                <c:pt idx="133">
                  <c:v>2.8440366972477062</c:v>
                </c:pt>
                <c:pt idx="134">
                  <c:v>2.8505747126436782</c:v>
                </c:pt>
                <c:pt idx="135">
                  <c:v>2.8571428571428572</c:v>
                </c:pt>
                <c:pt idx="136">
                  <c:v>2.8637413394919169</c:v>
                </c:pt>
                <c:pt idx="137">
                  <c:v>2.8703703703703702</c:v>
                </c:pt>
                <c:pt idx="138">
                  <c:v>2.8770301624129933</c:v>
                </c:pt>
                <c:pt idx="139">
                  <c:v>2.8837209302325579</c:v>
                </c:pt>
                <c:pt idx="140">
                  <c:v>2.8904428904428903</c:v>
                </c:pt>
                <c:pt idx="141">
                  <c:v>2.8971962616822431</c:v>
                </c:pt>
                <c:pt idx="142">
                  <c:v>2.9039812646370025</c:v>
                </c:pt>
                <c:pt idx="143">
                  <c:v>2.9107981220657275</c:v>
                </c:pt>
                <c:pt idx="144">
                  <c:v>2.9176470588235293</c:v>
                </c:pt>
                <c:pt idx="145">
                  <c:v>2.9245283018867925</c:v>
                </c:pt>
                <c:pt idx="146">
                  <c:v>2.9314420803782504</c:v>
                </c:pt>
                <c:pt idx="147">
                  <c:v>2.9383886255924172</c:v>
                </c:pt>
                <c:pt idx="148">
                  <c:v>2.9453681710213777</c:v>
                </c:pt>
                <c:pt idx="149">
                  <c:v>2.9523809523809526</c:v>
                </c:pt>
                <c:pt idx="150">
                  <c:v>2.9594272076372317</c:v>
                </c:pt>
                <c:pt idx="151">
                  <c:v>2.9665071770334928</c:v>
                </c:pt>
                <c:pt idx="152">
                  <c:v>2.9736211031175062</c:v>
                </c:pt>
                <c:pt idx="153">
                  <c:v>2.9807692307692308</c:v>
                </c:pt>
                <c:pt idx="154">
                  <c:v>2.9879518072289155</c:v>
                </c:pt>
                <c:pt idx="155">
                  <c:v>2.9951690821256038</c:v>
                </c:pt>
                <c:pt idx="156">
                  <c:v>3.0024213075060531</c:v>
                </c:pt>
                <c:pt idx="157">
                  <c:v>3.0097087378640777</c:v>
                </c:pt>
                <c:pt idx="158">
                  <c:v>3.0170316301703162</c:v>
                </c:pt>
                <c:pt idx="159">
                  <c:v>3.024390243902439</c:v>
                </c:pt>
                <c:pt idx="160">
                  <c:v>3.0317848410757948</c:v>
                </c:pt>
                <c:pt idx="161">
                  <c:v>3.0392156862745097</c:v>
                </c:pt>
                <c:pt idx="162">
                  <c:v>3.0466830466830466</c:v>
                </c:pt>
                <c:pt idx="163">
                  <c:v>3.0541871921182264</c:v>
                </c:pt>
                <c:pt idx="164">
                  <c:v>3.0617283950617282</c:v>
                </c:pt>
                <c:pt idx="165">
                  <c:v>3.0693069306930694</c:v>
                </c:pt>
                <c:pt idx="166">
                  <c:v>3.0769230769230771</c:v>
                </c:pt>
                <c:pt idx="167">
                  <c:v>3.0845771144278609</c:v>
                </c:pt>
                <c:pt idx="168">
                  <c:v>3.0922693266832919</c:v>
                </c:pt>
                <c:pt idx="169">
                  <c:v>3.1</c:v>
                </c:pt>
                <c:pt idx="170">
                  <c:v>3.1077694235588971</c:v>
                </c:pt>
                <c:pt idx="171">
                  <c:v>3.1155778894472363</c:v>
                </c:pt>
                <c:pt idx="172">
                  <c:v>3.1234256926952142</c:v>
                </c:pt>
                <c:pt idx="173">
                  <c:v>3.1313131313131315</c:v>
                </c:pt>
                <c:pt idx="174">
                  <c:v>3.1392405063291138</c:v>
                </c:pt>
                <c:pt idx="175">
                  <c:v>3.1472081218274113</c:v>
                </c:pt>
                <c:pt idx="176">
                  <c:v>3.1552162849872776</c:v>
                </c:pt>
                <c:pt idx="177">
                  <c:v>3.1632653061224492</c:v>
                </c:pt>
                <c:pt idx="178">
                  <c:v>3.1713554987212276</c:v>
                </c:pt>
                <c:pt idx="179">
                  <c:v>3.1794871794871793</c:v>
                </c:pt>
                <c:pt idx="180">
                  <c:v>3.1876606683804627</c:v>
                </c:pt>
                <c:pt idx="181">
                  <c:v>3.195876288659794</c:v>
                </c:pt>
                <c:pt idx="182">
                  <c:v>3.2041343669250648</c:v>
                </c:pt>
                <c:pt idx="183">
                  <c:v>3.2124352331606216</c:v>
                </c:pt>
                <c:pt idx="184">
                  <c:v>3.220779220779221</c:v>
                </c:pt>
                <c:pt idx="185">
                  <c:v>3.2291666666666665</c:v>
                </c:pt>
                <c:pt idx="186">
                  <c:v>3.2375979112271542</c:v>
                </c:pt>
                <c:pt idx="187">
                  <c:v>3.2460732984293195</c:v>
                </c:pt>
                <c:pt idx="188">
                  <c:v>3.2545931758530182</c:v>
                </c:pt>
                <c:pt idx="189">
                  <c:v>3.263157894736842</c:v>
                </c:pt>
                <c:pt idx="190">
                  <c:v>3.2717678100263852</c:v>
                </c:pt>
                <c:pt idx="191">
                  <c:v>3.2804232804232805</c:v>
                </c:pt>
                <c:pt idx="192">
                  <c:v>3.2891246684350133</c:v>
                </c:pt>
                <c:pt idx="193">
                  <c:v>3.2978723404255321</c:v>
                </c:pt>
                <c:pt idx="194">
                  <c:v>3.3066666666666666</c:v>
                </c:pt>
                <c:pt idx="195">
                  <c:v>3.3155080213903743</c:v>
                </c:pt>
                <c:pt idx="196">
                  <c:v>3.3243967828418231</c:v>
                </c:pt>
                <c:pt idx="197">
                  <c:v>3.3333333333333335</c:v>
                </c:pt>
                <c:pt idx="198">
                  <c:v>3.3423180592991915</c:v>
                </c:pt>
                <c:pt idx="199">
                  <c:v>3.3513513513513513</c:v>
                </c:pt>
                <c:pt idx="200">
                  <c:v>3.3604336043360434</c:v>
                </c:pt>
                <c:pt idx="201">
                  <c:v>3.3695652173913042</c:v>
                </c:pt>
                <c:pt idx="202">
                  <c:v>3.3787465940054497</c:v>
                </c:pt>
                <c:pt idx="203">
                  <c:v>3.3879781420765029</c:v>
                </c:pt>
                <c:pt idx="204">
                  <c:v>3.3972602739726026</c:v>
                </c:pt>
                <c:pt idx="205">
                  <c:v>3.4065934065934065</c:v>
                </c:pt>
                <c:pt idx="206">
                  <c:v>3.4159779614325068</c:v>
                </c:pt>
                <c:pt idx="207">
                  <c:v>3.4254143646408841</c:v>
                </c:pt>
                <c:pt idx="208">
                  <c:v>3.4349030470914128</c:v>
                </c:pt>
                <c:pt idx="209">
                  <c:v>3.4444444444444446</c:v>
                </c:pt>
                <c:pt idx="210">
                  <c:v>3.4540389972144845</c:v>
                </c:pt>
                <c:pt idx="211">
                  <c:v>3.4636871508379889</c:v>
                </c:pt>
                <c:pt idx="212">
                  <c:v>3.473389355742297</c:v>
                </c:pt>
                <c:pt idx="213">
                  <c:v>3.4831460674157304</c:v>
                </c:pt>
                <c:pt idx="214">
                  <c:v>3.492957746478873</c:v>
                </c:pt>
                <c:pt idx="215">
                  <c:v>3.5028248587570623</c:v>
                </c:pt>
                <c:pt idx="216">
                  <c:v>3.5127478753541075</c:v>
                </c:pt>
                <c:pt idx="217">
                  <c:v>3.5227272727272729</c:v>
                </c:pt>
                <c:pt idx="218">
                  <c:v>3.5327635327635329</c:v>
                </c:pt>
                <c:pt idx="219">
                  <c:v>3.5428571428571427</c:v>
                </c:pt>
                <c:pt idx="220">
                  <c:v>3.5530085959885387</c:v>
                </c:pt>
                <c:pt idx="221">
                  <c:v>3.5632183908045976</c:v>
                </c:pt>
                <c:pt idx="222">
                  <c:v>3.5734870317002883</c:v>
                </c:pt>
                <c:pt idx="223">
                  <c:v>3.5838150289017343</c:v>
                </c:pt>
                <c:pt idx="224">
                  <c:v>3.5942028985507246</c:v>
                </c:pt>
                <c:pt idx="225">
                  <c:v>3.6046511627906979</c:v>
                </c:pt>
                <c:pt idx="226">
                  <c:v>3.6151603498542273</c:v>
                </c:pt>
                <c:pt idx="227">
                  <c:v>3.6257309941520468</c:v>
                </c:pt>
                <c:pt idx="228">
                  <c:v>3.6363636363636362</c:v>
                </c:pt>
                <c:pt idx="229">
                  <c:v>3.6470588235294117</c:v>
                </c:pt>
              </c:numCache>
            </c:numRef>
          </c:xVal>
          <c:yVal>
            <c:numRef>
              <c:f>Sheet1!$AB$2:$AB$231</c:f>
              <c:numCache>
                <c:formatCode>General</c:formatCode>
                <c:ptCount val="230"/>
                <c:pt idx="0">
                  <c:v>0.15422356202099999</c:v>
                </c:pt>
                <c:pt idx="1">
                  <c:v>0.22522294348399999</c:v>
                </c:pt>
                <c:pt idx="2">
                  <c:v>0.313455904023</c:v>
                </c:pt>
                <c:pt idx="3">
                  <c:v>0.38624132131200001</c:v>
                </c:pt>
                <c:pt idx="4">
                  <c:v>0.45713920793700002</c:v>
                </c:pt>
                <c:pt idx="5">
                  <c:v>0.475048747203</c:v>
                </c:pt>
                <c:pt idx="6">
                  <c:v>0.43433145303800003</c:v>
                </c:pt>
                <c:pt idx="7">
                  <c:v>0.33912720436299998</c:v>
                </c:pt>
                <c:pt idx="8">
                  <c:v>0.270325841264</c:v>
                </c:pt>
                <c:pt idx="9">
                  <c:v>0.24672776245799999</c:v>
                </c:pt>
                <c:pt idx="10">
                  <c:v>0.28083768904799999</c:v>
                </c:pt>
                <c:pt idx="11">
                  <c:v>0.41022787737400002</c:v>
                </c:pt>
                <c:pt idx="12">
                  <c:v>0.63190388009300003</c:v>
                </c:pt>
                <c:pt idx="13">
                  <c:v>0.857070773718</c:v>
                </c:pt>
                <c:pt idx="14">
                  <c:v>1.0245615987900001</c:v>
                </c:pt>
                <c:pt idx="15">
                  <c:v>1.0803673176199999</c:v>
                </c:pt>
                <c:pt idx="16">
                  <c:v>1.03663210477</c:v>
                </c:pt>
                <c:pt idx="17">
                  <c:v>0.94450380773999998</c:v>
                </c:pt>
                <c:pt idx="18">
                  <c:v>0.85710116410000003</c:v>
                </c:pt>
                <c:pt idx="19">
                  <c:v>0.79606200975200003</c:v>
                </c:pt>
                <c:pt idx="20">
                  <c:v>0.76005345631400001</c:v>
                </c:pt>
                <c:pt idx="21">
                  <c:v>0.74571975075800001</c:v>
                </c:pt>
                <c:pt idx="22">
                  <c:v>0.75271966392400003</c:v>
                </c:pt>
                <c:pt idx="23">
                  <c:v>0.76735036077499996</c:v>
                </c:pt>
                <c:pt idx="24">
                  <c:v>0.79895884889699997</c:v>
                </c:pt>
                <c:pt idx="25">
                  <c:v>0.84453650647800005</c:v>
                </c:pt>
                <c:pt idx="26">
                  <c:v>0.89881571809799998</c:v>
                </c:pt>
                <c:pt idx="27">
                  <c:v>0.96401269014799995</c:v>
                </c:pt>
                <c:pt idx="28">
                  <c:v>1.03428595451</c:v>
                </c:pt>
                <c:pt idx="29">
                  <c:v>1.0876053135099999</c:v>
                </c:pt>
                <c:pt idx="30">
                  <c:v>1.15092857484</c:v>
                </c:pt>
                <c:pt idx="31">
                  <c:v>1.22094449841</c:v>
                </c:pt>
                <c:pt idx="32">
                  <c:v>1.2910716521000001</c:v>
                </c:pt>
                <c:pt idx="33">
                  <c:v>1.3624046589900001</c:v>
                </c:pt>
                <c:pt idx="34">
                  <c:v>1.42695874388</c:v>
                </c:pt>
                <c:pt idx="35">
                  <c:v>1.4751414841399999</c:v>
                </c:pt>
                <c:pt idx="36">
                  <c:v>1.52470189554</c:v>
                </c:pt>
                <c:pt idx="37">
                  <c:v>1.58617419671</c:v>
                </c:pt>
                <c:pt idx="38">
                  <c:v>1.6434347657799999</c:v>
                </c:pt>
                <c:pt idx="39">
                  <c:v>1.6949302230000001</c:v>
                </c:pt>
                <c:pt idx="40">
                  <c:v>1.76787234792</c:v>
                </c:pt>
                <c:pt idx="41">
                  <c:v>1.8699018464199999</c:v>
                </c:pt>
                <c:pt idx="42">
                  <c:v>1.9495355055500001</c:v>
                </c:pt>
                <c:pt idx="43">
                  <c:v>2.0142777925600002</c:v>
                </c:pt>
                <c:pt idx="44">
                  <c:v>2.08856057224</c:v>
                </c:pt>
                <c:pt idx="45">
                  <c:v>2.1643784584999999</c:v>
                </c:pt>
                <c:pt idx="46">
                  <c:v>2.2436027564100001</c:v>
                </c:pt>
                <c:pt idx="47">
                  <c:v>2.34031092746</c:v>
                </c:pt>
                <c:pt idx="48">
                  <c:v>2.4506975166</c:v>
                </c:pt>
                <c:pt idx="49">
                  <c:v>2.5639817371900002</c:v>
                </c:pt>
                <c:pt idx="50">
                  <c:v>2.6869606568300002</c:v>
                </c:pt>
                <c:pt idx="51">
                  <c:v>2.8150571071099999</c:v>
                </c:pt>
                <c:pt idx="52">
                  <c:v>2.9449693233400001</c:v>
                </c:pt>
                <c:pt idx="53">
                  <c:v>3.0751617526600001</c:v>
                </c:pt>
                <c:pt idx="54">
                  <c:v>3.2236120189399999</c:v>
                </c:pt>
                <c:pt idx="55">
                  <c:v>3.3560358969899999</c:v>
                </c:pt>
                <c:pt idx="56">
                  <c:v>3.4893967852099999</c:v>
                </c:pt>
                <c:pt idx="57">
                  <c:v>3.6068471201099999</c:v>
                </c:pt>
                <c:pt idx="58">
                  <c:v>3.72100179133</c:v>
                </c:pt>
                <c:pt idx="59">
                  <c:v>3.8623101682800001</c:v>
                </c:pt>
                <c:pt idx="60">
                  <c:v>3.9431343719999998</c:v>
                </c:pt>
                <c:pt idx="61">
                  <c:v>4.0510628685699999</c:v>
                </c:pt>
                <c:pt idx="62">
                  <c:v>4.1818713145000004</c:v>
                </c:pt>
                <c:pt idx="63">
                  <c:v>4.2971297886400004</c:v>
                </c:pt>
                <c:pt idx="64">
                  <c:v>4.3977943992100004</c:v>
                </c:pt>
                <c:pt idx="65">
                  <c:v>4.5261179012700001</c:v>
                </c:pt>
                <c:pt idx="66">
                  <c:v>4.6696962559599999</c:v>
                </c:pt>
                <c:pt idx="67">
                  <c:v>4.8066354966200002</c:v>
                </c:pt>
                <c:pt idx="68">
                  <c:v>4.9543463999500004</c:v>
                </c:pt>
                <c:pt idx="69">
                  <c:v>5.1147602048299996</c:v>
                </c:pt>
                <c:pt idx="70">
                  <c:v>5.2953270426300003</c:v>
                </c:pt>
                <c:pt idx="71">
                  <c:v>5.4617279215899996</c:v>
                </c:pt>
                <c:pt idx="72">
                  <c:v>5.6904266296800001</c:v>
                </c:pt>
                <c:pt idx="73">
                  <c:v>5.9019030158400003</c:v>
                </c:pt>
                <c:pt idx="74">
                  <c:v>6.2725903555100002</c:v>
                </c:pt>
                <c:pt idx="75">
                  <c:v>6.3139534201499998</c:v>
                </c:pt>
                <c:pt idx="76">
                  <c:v>6.3584815665200001</c:v>
                </c:pt>
                <c:pt idx="77">
                  <c:v>6.4127383009200001</c:v>
                </c:pt>
                <c:pt idx="78">
                  <c:v>6.4728664414799999</c:v>
                </c:pt>
                <c:pt idx="79">
                  <c:v>6.5350769960299999</c:v>
                </c:pt>
                <c:pt idx="80">
                  <c:v>6.5996859345000001</c:v>
                </c:pt>
                <c:pt idx="81">
                  <c:v>6.6584199050399997</c:v>
                </c:pt>
                <c:pt idx="82">
                  <c:v>6.7072579012100002</c:v>
                </c:pt>
                <c:pt idx="83">
                  <c:v>6.7560566511299998</c:v>
                </c:pt>
                <c:pt idx="84">
                  <c:v>6.8010557679100003</c:v>
                </c:pt>
                <c:pt idx="85">
                  <c:v>6.8565827761799998</c:v>
                </c:pt>
                <c:pt idx="86">
                  <c:v>6.9103294716099999</c:v>
                </c:pt>
                <c:pt idx="87">
                  <c:v>6.9758837097199997</c:v>
                </c:pt>
                <c:pt idx="88">
                  <c:v>7.0470869451800002</c:v>
                </c:pt>
                <c:pt idx="89">
                  <c:v>7.1124638778499998</c:v>
                </c:pt>
                <c:pt idx="90">
                  <c:v>7.1815825865500003</c:v>
                </c:pt>
                <c:pt idx="91">
                  <c:v>7.2494529707200002</c:v>
                </c:pt>
                <c:pt idx="92">
                  <c:v>7.3048282277099998</c:v>
                </c:pt>
                <c:pt idx="93">
                  <c:v>7.3639462366900004</c:v>
                </c:pt>
                <c:pt idx="94">
                  <c:v>7.4247034363099997</c:v>
                </c:pt>
                <c:pt idx="95">
                  <c:v>7.4935446568700002</c:v>
                </c:pt>
                <c:pt idx="96">
                  <c:v>7.5709415888800002</c:v>
                </c:pt>
                <c:pt idx="97">
                  <c:v>7.6462511527699997</c:v>
                </c:pt>
                <c:pt idx="98">
                  <c:v>7.7296869074699996</c:v>
                </c:pt>
                <c:pt idx="99">
                  <c:v>7.8080795653599999</c:v>
                </c:pt>
                <c:pt idx="100">
                  <c:v>7.8850314270800004</c:v>
                </c:pt>
                <c:pt idx="101">
                  <c:v>7.9625174004900003</c:v>
                </c:pt>
                <c:pt idx="102">
                  <c:v>8.0338666240300007</c:v>
                </c:pt>
                <c:pt idx="103">
                  <c:v>8.1136590974300002</c:v>
                </c:pt>
                <c:pt idx="104">
                  <c:v>8.1964376344899996</c:v>
                </c:pt>
                <c:pt idx="105">
                  <c:v>8.2925111229000006</c:v>
                </c:pt>
                <c:pt idx="106">
                  <c:v>8.3842843236100002</c:v>
                </c:pt>
                <c:pt idx="107">
                  <c:v>8.4738028328000006</c:v>
                </c:pt>
                <c:pt idx="108">
                  <c:v>8.5656245270800007</c:v>
                </c:pt>
                <c:pt idx="109">
                  <c:v>8.6509400166100008</c:v>
                </c:pt>
                <c:pt idx="110">
                  <c:v>8.7391474594700007</c:v>
                </c:pt>
                <c:pt idx="111">
                  <c:v>8.8377121029300003</c:v>
                </c:pt>
                <c:pt idx="112">
                  <c:v>8.9275570258899997</c:v>
                </c:pt>
                <c:pt idx="113">
                  <c:v>9.0260855875600008</c:v>
                </c:pt>
                <c:pt idx="114">
                  <c:v>9.1295907888399999</c:v>
                </c:pt>
                <c:pt idx="115">
                  <c:v>9.2361975181599991</c:v>
                </c:pt>
                <c:pt idx="116">
                  <c:v>9.3319602846999992</c:v>
                </c:pt>
                <c:pt idx="117">
                  <c:v>9.4286605696100008</c:v>
                </c:pt>
                <c:pt idx="118">
                  <c:v>9.5391624122900005</c:v>
                </c:pt>
                <c:pt idx="119">
                  <c:v>9.6330290241800007</c:v>
                </c:pt>
                <c:pt idx="120">
                  <c:v>9.7453139361499996</c:v>
                </c:pt>
                <c:pt idx="121">
                  <c:v>9.8501682783900009</c:v>
                </c:pt>
                <c:pt idx="122">
                  <c:v>9.9695061459400005</c:v>
                </c:pt>
                <c:pt idx="123">
                  <c:v>10.087612437300001</c:v>
                </c:pt>
                <c:pt idx="124">
                  <c:v>10.200387577300001</c:v>
                </c:pt>
                <c:pt idx="125">
                  <c:v>10.3058047277</c:v>
                </c:pt>
                <c:pt idx="126">
                  <c:v>10.4284877193</c:v>
                </c:pt>
                <c:pt idx="127">
                  <c:v>10.547497076699999</c:v>
                </c:pt>
                <c:pt idx="128">
                  <c:v>10.658408811799999</c:v>
                </c:pt>
                <c:pt idx="129">
                  <c:v>10.7808741442</c:v>
                </c:pt>
                <c:pt idx="130">
                  <c:v>10.9042818731</c:v>
                </c:pt>
                <c:pt idx="131">
                  <c:v>11.040362350300001</c:v>
                </c:pt>
                <c:pt idx="132">
                  <c:v>11.168909616400001</c:v>
                </c:pt>
                <c:pt idx="133">
                  <c:v>11.2999826025</c:v>
                </c:pt>
                <c:pt idx="134">
                  <c:v>11.4347518948</c:v>
                </c:pt>
                <c:pt idx="135">
                  <c:v>11.5563703562</c:v>
                </c:pt>
                <c:pt idx="136">
                  <c:v>11.716685009800001</c:v>
                </c:pt>
                <c:pt idx="137">
                  <c:v>11.8583165112</c:v>
                </c:pt>
                <c:pt idx="138">
                  <c:v>11.9821964336</c:v>
                </c:pt>
                <c:pt idx="139">
                  <c:v>12.1397058275</c:v>
                </c:pt>
                <c:pt idx="140">
                  <c:v>12.2543220407</c:v>
                </c:pt>
                <c:pt idx="141">
                  <c:v>12.4120672257</c:v>
                </c:pt>
                <c:pt idx="142">
                  <c:v>12.5714935601</c:v>
                </c:pt>
                <c:pt idx="143">
                  <c:v>12.736063424299999</c:v>
                </c:pt>
                <c:pt idx="144">
                  <c:v>12.9110023893</c:v>
                </c:pt>
                <c:pt idx="145">
                  <c:v>13.0070740701</c:v>
                </c:pt>
                <c:pt idx="146">
                  <c:v>13.1933679672</c:v>
                </c:pt>
                <c:pt idx="147">
                  <c:v>13.3786498198</c:v>
                </c:pt>
                <c:pt idx="148">
                  <c:v>13.5096709633</c:v>
                </c:pt>
                <c:pt idx="149">
                  <c:v>13.6902541782</c:v>
                </c:pt>
                <c:pt idx="150">
                  <c:v>13.8664783959</c:v>
                </c:pt>
                <c:pt idx="151">
                  <c:v>14.0156037452</c:v>
                </c:pt>
                <c:pt idx="152">
                  <c:v>14.215708745800001</c:v>
                </c:pt>
                <c:pt idx="153">
                  <c:v>14.3848986959</c:v>
                </c:pt>
                <c:pt idx="154">
                  <c:v>14.527042566800001</c:v>
                </c:pt>
                <c:pt idx="155">
                  <c:v>14.726964397</c:v>
                </c:pt>
                <c:pt idx="156">
                  <c:v>14.934739906000001</c:v>
                </c:pt>
                <c:pt idx="157">
                  <c:v>15.136604674299999</c:v>
                </c:pt>
                <c:pt idx="158">
                  <c:v>15.3133913147</c:v>
                </c:pt>
                <c:pt idx="159">
                  <c:v>15.4670736314</c:v>
                </c:pt>
                <c:pt idx="160">
                  <c:v>15.6288182934</c:v>
                </c:pt>
                <c:pt idx="161">
                  <c:v>15.879907044199999</c:v>
                </c:pt>
                <c:pt idx="162">
                  <c:v>16.0409315976</c:v>
                </c:pt>
                <c:pt idx="163">
                  <c:v>16.160421094499998</c:v>
                </c:pt>
                <c:pt idx="164">
                  <c:v>16.5216879205</c:v>
                </c:pt>
                <c:pt idx="165">
                  <c:v>16.5181491763</c:v>
                </c:pt>
                <c:pt idx="166">
                  <c:v>16.9868711465</c:v>
                </c:pt>
                <c:pt idx="167">
                  <c:v>17.085642147000002</c:v>
                </c:pt>
                <c:pt idx="168">
                  <c:v>17.382945213599999</c:v>
                </c:pt>
                <c:pt idx="169">
                  <c:v>17.682507641800001</c:v>
                </c:pt>
                <c:pt idx="170">
                  <c:v>17.8486332021</c:v>
                </c:pt>
                <c:pt idx="171">
                  <c:v>17.794688994000001</c:v>
                </c:pt>
                <c:pt idx="172">
                  <c:v>18.414454428300001</c:v>
                </c:pt>
                <c:pt idx="173">
                  <c:v>18.770051841699999</c:v>
                </c:pt>
                <c:pt idx="174">
                  <c:v>18.909003168200002</c:v>
                </c:pt>
                <c:pt idx="175">
                  <c:v>18.947786439400002</c:v>
                </c:pt>
                <c:pt idx="176">
                  <c:v>19.192162828299999</c:v>
                </c:pt>
                <c:pt idx="177">
                  <c:v>19.3664195685</c:v>
                </c:pt>
                <c:pt idx="178">
                  <c:v>19.8511609872</c:v>
                </c:pt>
                <c:pt idx="179">
                  <c:v>19.938815238099998</c:v>
                </c:pt>
                <c:pt idx="180">
                  <c:v>20.462766332400001</c:v>
                </c:pt>
                <c:pt idx="181">
                  <c:v>20.864184865599999</c:v>
                </c:pt>
                <c:pt idx="182">
                  <c:v>20.417059017500002</c:v>
                </c:pt>
                <c:pt idx="183">
                  <c:v>21.354819150699999</c:v>
                </c:pt>
                <c:pt idx="184">
                  <c:v>21.538767255500002</c:v>
                </c:pt>
                <c:pt idx="185">
                  <c:v>21.3883797642</c:v>
                </c:pt>
                <c:pt idx="186">
                  <c:v>21.668561052800001</c:v>
                </c:pt>
                <c:pt idx="187">
                  <c:v>22.3517369799</c:v>
                </c:pt>
                <c:pt idx="188">
                  <c:v>23.077214474800002</c:v>
                </c:pt>
                <c:pt idx="189">
                  <c:v>22.339000280299999</c:v>
                </c:pt>
                <c:pt idx="190">
                  <c:v>22.772321135399999</c:v>
                </c:pt>
                <c:pt idx="191">
                  <c:v>21.996561031900001</c:v>
                </c:pt>
                <c:pt idx="192">
                  <c:v>27.914664757000001</c:v>
                </c:pt>
                <c:pt idx="193">
                  <c:v>22.965104847399999</c:v>
                </c:pt>
                <c:pt idx="194">
                  <c:v>24.293102168899999</c:v>
                </c:pt>
                <c:pt idx="195">
                  <c:v>23.3902989246</c:v>
                </c:pt>
                <c:pt idx="196">
                  <c:v>24.331596436600002</c:v>
                </c:pt>
                <c:pt idx="197">
                  <c:v>23.733865242299998</c:v>
                </c:pt>
                <c:pt idx="198">
                  <c:v>22.751397545900002</c:v>
                </c:pt>
                <c:pt idx="199">
                  <c:v>23.600779688799999</c:v>
                </c:pt>
                <c:pt idx="200">
                  <c:v>28.633144262999998</c:v>
                </c:pt>
                <c:pt idx="201">
                  <c:v>23.926245463400001</c:v>
                </c:pt>
                <c:pt idx="202">
                  <c:v>23.897737387799999</c:v>
                </c:pt>
                <c:pt idx="203">
                  <c:v>30.712824778800002</c:v>
                </c:pt>
                <c:pt idx="204">
                  <c:v>28.3352678346</c:v>
                </c:pt>
                <c:pt idx="205">
                  <c:v>27.0582895095</c:v>
                </c:pt>
                <c:pt idx="206">
                  <c:v>26.009412430400001</c:v>
                </c:pt>
                <c:pt idx="207">
                  <c:v>23.2580578717</c:v>
                </c:pt>
                <c:pt idx="208">
                  <c:v>23.282256174499999</c:v>
                </c:pt>
                <c:pt idx="209">
                  <c:v>23.878252656600001</c:v>
                </c:pt>
                <c:pt idx="210">
                  <c:v>23.957747486799999</c:v>
                </c:pt>
                <c:pt idx="211">
                  <c:v>25.213158095600001</c:v>
                </c:pt>
                <c:pt idx="212">
                  <c:v>27.4724571651</c:v>
                </c:pt>
                <c:pt idx="213">
                  <c:v>24.784760606500001</c:v>
                </c:pt>
                <c:pt idx="214">
                  <c:v>23.4285732795</c:v>
                </c:pt>
                <c:pt idx="215">
                  <c:v>23.0562689946</c:v>
                </c:pt>
                <c:pt idx="216">
                  <c:v>27.9640712124</c:v>
                </c:pt>
                <c:pt idx="217">
                  <c:v>33.925775660100001</c:v>
                </c:pt>
                <c:pt idx="218">
                  <c:v>25.814242077199999</c:v>
                </c:pt>
                <c:pt idx="219">
                  <c:v>28.344081656299998</c:v>
                </c:pt>
                <c:pt idx="220">
                  <c:v>24.594827370000001</c:v>
                </c:pt>
                <c:pt idx="221">
                  <c:v>25.5898760627</c:v>
                </c:pt>
                <c:pt idx="222">
                  <c:v>25.4104839319</c:v>
                </c:pt>
                <c:pt idx="223">
                  <c:v>26.8212845925</c:v>
                </c:pt>
                <c:pt idx="224">
                  <c:v>26.84051041</c:v>
                </c:pt>
                <c:pt idx="225">
                  <c:v>25.311464030300002</c:v>
                </c:pt>
                <c:pt idx="226">
                  <c:v>23.104380311</c:v>
                </c:pt>
                <c:pt idx="227">
                  <c:v>23.762529833999999</c:v>
                </c:pt>
                <c:pt idx="228">
                  <c:v>25.138124733000001</c:v>
                </c:pt>
                <c:pt idx="229">
                  <c:v>25.705682444400001</c:v>
                </c:pt>
              </c:numCache>
            </c:numRef>
          </c:yVal>
          <c:smooth val="0"/>
        </c:ser>
        <c:ser>
          <c:idx val="3"/>
          <c:order val="3"/>
          <c:tx>
            <c:v>EK035 - ZnS:Cr 2.6%</c:v>
          </c:tx>
          <c:marker>
            <c:symbol val="none"/>
          </c:marker>
          <c:xVal>
            <c:numRef>
              <c:f>Sheet1!$Q$2:$Q$227</c:f>
              <c:numCache>
                <c:formatCode>General</c:formatCode>
                <c:ptCount val="226"/>
                <c:pt idx="0">
                  <c:v>0.26271186440677968</c:v>
                </c:pt>
                <c:pt idx="1">
                  <c:v>0.29245283018867924</c:v>
                </c:pt>
                <c:pt idx="2">
                  <c:v>0.32207792207792207</c:v>
                </c:pt>
                <c:pt idx="3">
                  <c:v>0.35028248587570621</c:v>
                </c:pt>
                <c:pt idx="4">
                  <c:v>0.37920489296636084</c:v>
                </c:pt>
                <c:pt idx="5">
                  <c:v>0.40924092409240925</c:v>
                </c:pt>
                <c:pt idx="6">
                  <c:v>0.43816254416961131</c:v>
                </c:pt>
                <c:pt idx="7">
                  <c:v>0.46268656716417911</c:v>
                </c:pt>
                <c:pt idx="8">
                  <c:v>0.5</c:v>
                </c:pt>
                <c:pt idx="9">
                  <c:v>0.52542372881355937</c:v>
                </c:pt>
                <c:pt idx="10">
                  <c:v>0.55431381314260175</c:v>
                </c:pt>
                <c:pt idx="11">
                  <c:v>0.58298072402444756</c:v>
                </c:pt>
                <c:pt idx="12">
                  <c:v>0.61083743842364535</c:v>
                </c:pt>
                <c:pt idx="13">
                  <c:v>0.63884595569294178</c:v>
                </c:pt>
                <c:pt idx="14">
                  <c:v>0.66774367259019929</c:v>
                </c:pt>
                <c:pt idx="15">
                  <c:v>0.69623806850084224</c:v>
                </c:pt>
                <c:pt idx="16">
                  <c:v>0.72642062097246629</c:v>
                </c:pt>
                <c:pt idx="17">
                  <c:v>0.75748320097739763</c:v>
                </c:pt>
                <c:pt idx="18">
                  <c:v>0.78680203045685282</c:v>
                </c:pt>
                <c:pt idx="19">
                  <c:v>0.81686429512516467</c:v>
                </c:pt>
                <c:pt idx="20">
                  <c:v>0.84641638225255977</c:v>
                </c:pt>
                <c:pt idx="21">
                  <c:v>0.87508821453775587</c:v>
                </c:pt>
                <c:pt idx="22">
                  <c:v>0.90181818181818185</c:v>
                </c:pt>
                <c:pt idx="23">
                  <c:v>0.93233082706766912</c:v>
                </c:pt>
                <c:pt idx="24">
                  <c:v>0.96049573973663827</c:v>
                </c:pt>
                <c:pt idx="25">
                  <c:v>0.98883572567783096</c:v>
                </c:pt>
                <c:pt idx="26">
                  <c:v>1.0163934426229508</c:v>
                </c:pt>
                <c:pt idx="27">
                  <c:v>1.0446503791069923</c:v>
                </c:pt>
                <c:pt idx="28">
                  <c:v>1.0726643598615917</c:v>
                </c:pt>
                <c:pt idx="29">
                  <c:v>1.1012433392539964</c:v>
                </c:pt>
                <c:pt idx="30">
                  <c:v>1.1293260473588342</c:v>
                </c:pt>
                <c:pt idx="31">
                  <c:v>1.1567164179104477</c:v>
                </c:pt>
                <c:pt idx="32">
                  <c:v>1.1854684512428297</c:v>
                </c:pt>
                <c:pt idx="33">
                  <c:v>1.2133072407045009</c:v>
                </c:pt>
                <c:pt idx="34">
                  <c:v>1.2412412412412412</c:v>
                </c:pt>
                <c:pt idx="35">
                  <c:v>1.2691914022517912</c:v>
                </c:pt>
                <c:pt idx="36">
                  <c:v>1.2970711297071129</c:v>
                </c:pt>
                <c:pt idx="37">
                  <c:v>1.3247863247863247</c:v>
                </c:pt>
                <c:pt idx="38">
                  <c:v>1.3522355507088331</c:v>
                </c:pt>
                <c:pt idx="39">
                  <c:v>1.3808463251670378</c:v>
                </c:pt>
                <c:pt idx="40">
                  <c:v>1.4090909090909092</c:v>
                </c:pt>
                <c:pt idx="41">
                  <c:v>1.4351851851851851</c:v>
                </c:pt>
                <c:pt idx="42">
                  <c:v>1.4639905548996459</c:v>
                </c:pt>
                <c:pt idx="43">
                  <c:v>1.4903846153846154</c:v>
                </c:pt>
                <c:pt idx="44">
                  <c:v>1.517747858017136</c:v>
                </c:pt>
                <c:pt idx="45">
                  <c:v>1.5442092154420921</c:v>
                </c:pt>
                <c:pt idx="46">
                  <c:v>1.5716096324461344</c:v>
                </c:pt>
                <c:pt idx="47">
                  <c:v>1.597938144329897</c:v>
                </c:pt>
                <c:pt idx="48">
                  <c:v>1.6251638269986894</c:v>
                </c:pt>
                <c:pt idx="49">
                  <c:v>1.6511318242343542</c:v>
                </c:pt>
                <c:pt idx="50">
                  <c:v>1.6779431664411366</c:v>
                </c:pt>
                <c:pt idx="51">
                  <c:v>1.7056396148555708</c:v>
                </c:pt>
                <c:pt idx="52">
                  <c:v>1.7318435754189945</c:v>
                </c:pt>
                <c:pt idx="53">
                  <c:v>1.7588652482269505</c:v>
                </c:pt>
                <c:pt idx="54">
                  <c:v>1.7841726618705036</c:v>
                </c:pt>
                <c:pt idx="55">
                  <c:v>1.8102189781021898</c:v>
                </c:pt>
                <c:pt idx="56">
                  <c:v>1.837037037037037</c:v>
                </c:pt>
                <c:pt idx="57">
                  <c:v>1.8646616541353382</c:v>
                </c:pt>
                <c:pt idx="58">
                  <c:v>1.8902439024390243</c:v>
                </c:pt>
                <c:pt idx="59">
                  <c:v>1.9165378670788253</c:v>
                </c:pt>
                <c:pt idx="60">
                  <c:v>1.9435736677115987</c:v>
                </c:pt>
                <c:pt idx="61">
                  <c:v>1.9682539682539681</c:v>
                </c:pt>
                <c:pt idx="62">
                  <c:v>1.9935691318327975</c:v>
                </c:pt>
                <c:pt idx="63">
                  <c:v>2.0195439739413681</c:v>
                </c:pt>
                <c:pt idx="64">
                  <c:v>2.0462046204620461</c:v>
                </c:pt>
                <c:pt idx="65">
                  <c:v>2.0701168614357264</c:v>
                </c:pt>
                <c:pt idx="66">
                  <c:v>2.1016949152542375</c:v>
                </c:pt>
                <c:pt idx="67">
                  <c:v>2.1196581196581197</c:v>
                </c:pt>
                <c:pt idx="68">
                  <c:v>2.1453287197231834</c:v>
                </c:pt>
                <c:pt idx="69">
                  <c:v>2.1716287215411558</c:v>
                </c:pt>
                <c:pt idx="70">
                  <c:v>2.1946902654867255</c:v>
                </c:pt>
                <c:pt idx="71">
                  <c:v>2.21824686940966</c:v>
                </c:pt>
                <c:pt idx="72">
                  <c:v>2.2423146473779387</c:v>
                </c:pt>
                <c:pt idx="73">
                  <c:v>2.2669104204753201</c:v>
                </c:pt>
                <c:pt idx="74">
                  <c:v>2.2920517560073939</c:v>
                </c:pt>
                <c:pt idx="75">
                  <c:v>2.3177570093457942</c:v>
                </c:pt>
                <c:pt idx="76">
                  <c:v>2.344045368620038</c:v>
                </c:pt>
                <c:pt idx="77">
                  <c:v>2.3664122137404582</c:v>
                </c:pt>
                <c:pt idx="78">
                  <c:v>2.3892100192678227</c:v>
                </c:pt>
                <c:pt idx="79">
                  <c:v>2.4124513618677041</c:v>
                </c:pt>
                <c:pt idx="80">
                  <c:v>2.4361493123772102</c:v>
                </c:pt>
                <c:pt idx="81">
                  <c:v>2.4603174603174605</c:v>
                </c:pt>
                <c:pt idx="82">
                  <c:v>2.4849699398797593</c:v>
                </c:pt>
                <c:pt idx="83">
                  <c:v>2.5050505050505052</c:v>
                </c:pt>
                <c:pt idx="84">
                  <c:v>2.5306122448979593</c:v>
                </c:pt>
                <c:pt idx="85">
                  <c:v>2.5514403292181069</c:v>
                </c:pt>
                <c:pt idx="86">
                  <c:v>2.5726141078838176</c:v>
                </c:pt>
                <c:pt idx="87">
                  <c:v>2.5941422594142258</c:v>
                </c:pt>
                <c:pt idx="88">
                  <c:v>2.6160337552742616</c:v>
                </c:pt>
                <c:pt idx="89">
                  <c:v>2.6050420168067228</c:v>
                </c:pt>
                <c:pt idx="90">
                  <c:v>2.6105263157894738</c:v>
                </c:pt>
                <c:pt idx="91">
                  <c:v>2.6160337552742616</c:v>
                </c:pt>
                <c:pt idx="92">
                  <c:v>2.6215644820295982</c:v>
                </c:pt>
                <c:pt idx="93">
                  <c:v>2.6271186440677967</c:v>
                </c:pt>
                <c:pt idx="94">
                  <c:v>2.632696390658174</c:v>
                </c:pt>
                <c:pt idx="95">
                  <c:v>2.6382978723404253</c:v>
                </c:pt>
                <c:pt idx="96">
                  <c:v>2.6439232409381663</c:v>
                </c:pt>
                <c:pt idx="97">
                  <c:v>2.6495726495726495</c:v>
                </c:pt>
                <c:pt idx="98">
                  <c:v>2.6552462526766596</c:v>
                </c:pt>
                <c:pt idx="99">
                  <c:v>2.6609442060085837</c:v>
                </c:pt>
                <c:pt idx="100">
                  <c:v>2.6666666666666665</c:v>
                </c:pt>
                <c:pt idx="101">
                  <c:v>2.6724137931034484</c:v>
                </c:pt>
                <c:pt idx="102">
                  <c:v>2.678185745140389</c:v>
                </c:pt>
                <c:pt idx="103">
                  <c:v>2.6839826839826841</c:v>
                </c:pt>
                <c:pt idx="104">
                  <c:v>2.6898047722342735</c:v>
                </c:pt>
                <c:pt idx="105">
                  <c:v>2.6956521739130435</c:v>
                </c:pt>
                <c:pt idx="106">
                  <c:v>2.7015250544662308</c:v>
                </c:pt>
                <c:pt idx="107">
                  <c:v>2.7074235807860263</c:v>
                </c:pt>
                <c:pt idx="108">
                  <c:v>2.7133479212253828</c:v>
                </c:pt>
                <c:pt idx="109">
                  <c:v>2.7192982456140351</c:v>
                </c:pt>
                <c:pt idx="110">
                  <c:v>2.7252747252747254</c:v>
                </c:pt>
                <c:pt idx="111">
                  <c:v>2.7312775330396475</c:v>
                </c:pt>
                <c:pt idx="112">
                  <c:v>2.7373068432671084</c:v>
                </c:pt>
                <c:pt idx="113">
                  <c:v>2.7433628318584069</c:v>
                </c:pt>
                <c:pt idx="114">
                  <c:v>2.7494456762749446</c:v>
                </c:pt>
                <c:pt idx="115">
                  <c:v>2.7555555555555555</c:v>
                </c:pt>
                <c:pt idx="116">
                  <c:v>2.7616926503340755</c:v>
                </c:pt>
                <c:pt idx="117">
                  <c:v>2.7678571428571428</c:v>
                </c:pt>
                <c:pt idx="118">
                  <c:v>2.7740492170022373</c:v>
                </c:pt>
                <c:pt idx="119">
                  <c:v>2.7802690582959642</c:v>
                </c:pt>
                <c:pt idx="120">
                  <c:v>2.7865168539325844</c:v>
                </c:pt>
                <c:pt idx="121">
                  <c:v>2.7927927927927927</c:v>
                </c:pt>
                <c:pt idx="122">
                  <c:v>2.7990970654627541</c:v>
                </c:pt>
                <c:pt idx="123">
                  <c:v>2.8054298642533935</c:v>
                </c:pt>
                <c:pt idx="124">
                  <c:v>2.8117913832199548</c:v>
                </c:pt>
                <c:pt idx="125">
                  <c:v>2.8181818181818183</c:v>
                </c:pt>
                <c:pt idx="126">
                  <c:v>2.8246013667425967</c:v>
                </c:pt>
                <c:pt idx="127">
                  <c:v>2.8310502283105023</c:v>
                </c:pt>
                <c:pt idx="128">
                  <c:v>2.8375286041189933</c:v>
                </c:pt>
                <c:pt idx="129">
                  <c:v>2.8440366972477062</c:v>
                </c:pt>
                <c:pt idx="130">
                  <c:v>2.8505747126436782</c:v>
                </c:pt>
                <c:pt idx="131">
                  <c:v>2.8571428571428572</c:v>
                </c:pt>
                <c:pt idx="132">
                  <c:v>2.8637413394919169</c:v>
                </c:pt>
                <c:pt idx="133">
                  <c:v>2.8703703703703702</c:v>
                </c:pt>
                <c:pt idx="134">
                  <c:v>2.8770301624129933</c:v>
                </c:pt>
                <c:pt idx="135">
                  <c:v>2.8837209302325579</c:v>
                </c:pt>
                <c:pt idx="136">
                  <c:v>2.8904428904428903</c:v>
                </c:pt>
                <c:pt idx="137">
                  <c:v>2.8971962616822431</c:v>
                </c:pt>
                <c:pt idx="138">
                  <c:v>2.9039812646370025</c:v>
                </c:pt>
                <c:pt idx="139">
                  <c:v>2.9107981220657275</c:v>
                </c:pt>
                <c:pt idx="140">
                  <c:v>2.9176470588235293</c:v>
                </c:pt>
                <c:pt idx="141">
                  <c:v>2.9245283018867925</c:v>
                </c:pt>
                <c:pt idx="142">
                  <c:v>2.9314420803782504</c:v>
                </c:pt>
                <c:pt idx="143">
                  <c:v>2.9383886255924172</c:v>
                </c:pt>
                <c:pt idx="144">
                  <c:v>2.9453681710213777</c:v>
                </c:pt>
                <c:pt idx="145">
                  <c:v>2.9523809523809526</c:v>
                </c:pt>
                <c:pt idx="146">
                  <c:v>2.9594272076372317</c:v>
                </c:pt>
                <c:pt idx="147">
                  <c:v>2.9665071770334928</c:v>
                </c:pt>
                <c:pt idx="148">
                  <c:v>2.9736211031175062</c:v>
                </c:pt>
                <c:pt idx="149">
                  <c:v>2.9807692307692308</c:v>
                </c:pt>
                <c:pt idx="150">
                  <c:v>2.9879518072289155</c:v>
                </c:pt>
                <c:pt idx="151">
                  <c:v>2.9951690821256038</c:v>
                </c:pt>
                <c:pt idx="152">
                  <c:v>3.0024213075060531</c:v>
                </c:pt>
                <c:pt idx="153">
                  <c:v>3.0097087378640777</c:v>
                </c:pt>
                <c:pt idx="154">
                  <c:v>3.0170316301703162</c:v>
                </c:pt>
                <c:pt idx="155">
                  <c:v>3.024390243902439</c:v>
                </c:pt>
                <c:pt idx="156">
                  <c:v>3.0317848410757948</c:v>
                </c:pt>
                <c:pt idx="157">
                  <c:v>3.0392156862745097</c:v>
                </c:pt>
                <c:pt idx="158">
                  <c:v>3.0466830466830466</c:v>
                </c:pt>
                <c:pt idx="159">
                  <c:v>3.0541871921182264</c:v>
                </c:pt>
                <c:pt idx="160">
                  <c:v>3.0617283950617282</c:v>
                </c:pt>
                <c:pt idx="161">
                  <c:v>3.0693069306930694</c:v>
                </c:pt>
                <c:pt idx="162">
                  <c:v>3.0769230769230771</c:v>
                </c:pt>
                <c:pt idx="163">
                  <c:v>3.0845771144278609</c:v>
                </c:pt>
                <c:pt idx="164">
                  <c:v>3.0922693266832919</c:v>
                </c:pt>
                <c:pt idx="165">
                  <c:v>3.1</c:v>
                </c:pt>
                <c:pt idx="166">
                  <c:v>3.1077694235588971</c:v>
                </c:pt>
                <c:pt idx="167">
                  <c:v>3.1155778894472363</c:v>
                </c:pt>
                <c:pt idx="168">
                  <c:v>3.1234256926952142</c:v>
                </c:pt>
                <c:pt idx="169">
                  <c:v>3.1313131313131315</c:v>
                </c:pt>
                <c:pt idx="170">
                  <c:v>3.1392405063291138</c:v>
                </c:pt>
                <c:pt idx="171">
                  <c:v>3.1472081218274113</c:v>
                </c:pt>
                <c:pt idx="172">
                  <c:v>3.1552162849872776</c:v>
                </c:pt>
                <c:pt idx="173">
                  <c:v>3.1632653061224492</c:v>
                </c:pt>
                <c:pt idx="174">
                  <c:v>3.1713554987212276</c:v>
                </c:pt>
                <c:pt idx="175">
                  <c:v>3.1794871794871793</c:v>
                </c:pt>
                <c:pt idx="176">
                  <c:v>3.1876606683804627</c:v>
                </c:pt>
                <c:pt idx="177">
                  <c:v>3.195876288659794</c:v>
                </c:pt>
                <c:pt idx="178">
                  <c:v>3.2041343669250648</c:v>
                </c:pt>
                <c:pt idx="179">
                  <c:v>3.2124352331606216</c:v>
                </c:pt>
                <c:pt idx="180">
                  <c:v>3.220779220779221</c:v>
                </c:pt>
                <c:pt idx="181">
                  <c:v>3.2291666666666665</c:v>
                </c:pt>
                <c:pt idx="182">
                  <c:v>3.2375979112271542</c:v>
                </c:pt>
                <c:pt idx="183">
                  <c:v>3.2460732984293195</c:v>
                </c:pt>
                <c:pt idx="184">
                  <c:v>3.2545931758530182</c:v>
                </c:pt>
                <c:pt idx="185">
                  <c:v>3.263157894736842</c:v>
                </c:pt>
                <c:pt idx="186">
                  <c:v>3.2717678100263852</c:v>
                </c:pt>
                <c:pt idx="187">
                  <c:v>3.2804232804232805</c:v>
                </c:pt>
                <c:pt idx="188">
                  <c:v>3.2891246684350133</c:v>
                </c:pt>
                <c:pt idx="189">
                  <c:v>3.2978723404255321</c:v>
                </c:pt>
                <c:pt idx="190">
                  <c:v>3.3066666666666666</c:v>
                </c:pt>
                <c:pt idx="191">
                  <c:v>3.3155080213903743</c:v>
                </c:pt>
                <c:pt idx="192">
                  <c:v>3.3243967828418231</c:v>
                </c:pt>
                <c:pt idx="193">
                  <c:v>3.3333333333333335</c:v>
                </c:pt>
                <c:pt idx="194">
                  <c:v>3.3423180592991915</c:v>
                </c:pt>
                <c:pt idx="195">
                  <c:v>3.3513513513513513</c:v>
                </c:pt>
                <c:pt idx="196">
                  <c:v>3.3604336043360434</c:v>
                </c:pt>
                <c:pt idx="197">
                  <c:v>3.3695652173913042</c:v>
                </c:pt>
                <c:pt idx="198">
                  <c:v>3.3787465940054497</c:v>
                </c:pt>
                <c:pt idx="199">
                  <c:v>3.3879781420765029</c:v>
                </c:pt>
                <c:pt idx="200">
                  <c:v>3.3972602739726026</c:v>
                </c:pt>
                <c:pt idx="201">
                  <c:v>3.4065934065934065</c:v>
                </c:pt>
                <c:pt idx="202">
                  <c:v>3.4159779614325068</c:v>
                </c:pt>
                <c:pt idx="203">
                  <c:v>3.4254143646408841</c:v>
                </c:pt>
                <c:pt idx="204">
                  <c:v>3.4349030470914128</c:v>
                </c:pt>
                <c:pt idx="205">
                  <c:v>3.4444444444444446</c:v>
                </c:pt>
                <c:pt idx="206">
                  <c:v>3.4540389972144845</c:v>
                </c:pt>
                <c:pt idx="207">
                  <c:v>3.4636871508379889</c:v>
                </c:pt>
                <c:pt idx="208">
                  <c:v>3.473389355742297</c:v>
                </c:pt>
                <c:pt idx="209">
                  <c:v>3.4831460674157304</c:v>
                </c:pt>
                <c:pt idx="210">
                  <c:v>3.492957746478873</c:v>
                </c:pt>
                <c:pt idx="211">
                  <c:v>3.5028248587570623</c:v>
                </c:pt>
                <c:pt idx="212">
                  <c:v>3.5127478753541075</c:v>
                </c:pt>
                <c:pt idx="213">
                  <c:v>3.5227272727272729</c:v>
                </c:pt>
                <c:pt idx="214">
                  <c:v>3.5327635327635329</c:v>
                </c:pt>
                <c:pt idx="215">
                  <c:v>3.5428571428571427</c:v>
                </c:pt>
                <c:pt idx="216">
                  <c:v>3.5530085959885387</c:v>
                </c:pt>
                <c:pt idx="217">
                  <c:v>3.5632183908045976</c:v>
                </c:pt>
                <c:pt idx="218">
                  <c:v>3.5734870317002883</c:v>
                </c:pt>
                <c:pt idx="219">
                  <c:v>3.5838150289017343</c:v>
                </c:pt>
                <c:pt idx="220">
                  <c:v>3.5942028985507246</c:v>
                </c:pt>
                <c:pt idx="221">
                  <c:v>3.6046511627906979</c:v>
                </c:pt>
                <c:pt idx="222">
                  <c:v>3.6151603498542273</c:v>
                </c:pt>
                <c:pt idx="223">
                  <c:v>3.6257309941520468</c:v>
                </c:pt>
                <c:pt idx="224">
                  <c:v>3.6363636363636362</c:v>
                </c:pt>
                <c:pt idx="225">
                  <c:v>3.6470588235294117</c:v>
                </c:pt>
              </c:numCache>
            </c:numRef>
          </c:xVal>
          <c:yVal>
            <c:numRef>
              <c:f>Sheet1!$R$2:$R$227</c:f>
              <c:numCache>
                <c:formatCode>General</c:formatCode>
                <c:ptCount val="226"/>
                <c:pt idx="0">
                  <c:v>0.20811103807699999</c:v>
                </c:pt>
                <c:pt idx="1">
                  <c:v>0.149421488189</c:v>
                </c:pt>
                <c:pt idx="2">
                  <c:v>0.10342122877400001</c:v>
                </c:pt>
                <c:pt idx="3">
                  <c:v>7.8302074433399996E-2</c:v>
                </c:pt>
                <c:pt idx="4">
                  <c:v>7.6181140994900004E-2</c:v>
                </c:pt>
                <c:pt idx="5">
                  <c:v>8.0151878631100001E-2</c:v>
                </c:pt>
                <c:pt idx="6">
                  <c:v>8.5316578429000006E-2</c:v>
                </c:pt>
                <c:pt idx="7">
                  <c:v>7.3406612312199998E-2</c:v>
                </c:pt>
                <c:pt idx="8">
                  <c:v>7.25420743762E-2</c:v>
                </c:pt>
                <c:pt idx="9">
                  <c:v>6.7168891465800004E-2</c:v>
                </c:pt>
                <c:pt idx="10">
                  <c:v>9.0838117299400001E-2</c:v>
                </c:pt>
                <c:pt idx="11">
                  <c:v>0.126344548354</c:v>
                </c:pt>
                <c:pt idx="12">
                  <c:v>0.20197930550599999</c:v>
                </c:pt>
                <c:pt idx="13">
                  <c:v>0.35062186267700002</c:v>
                </c:pt>
                <c:pt idx="14">
                  <c:v>0.57942525231499997</c:v>
                </c:pt>
                <c:pt idx="15">
                  <c:v>0.82497513682000001</c:v>
                </c:pt>
                <c:pt idx="16">
                  <c:v>1.0143379026499999</c:v>
                </c:pt>
                <c:pt idx="17">
                  <c:v>1.0874376641200001</c:v>
                </c:pt>
                <c:pt idx="18">
                  <c:v>1.0453605804699999</c:v>
                </c:pt>
                <c:pt idx="19">
                  <c:v>0.94358124554300005</c:v>
                </c:pt>
                <c:pt idx="20">
                  <c:v>0.82261089866100001</c:v>
                </c:pt>
                <c:pt idx="21">
                  <c:v>0.71294258202000005</c:v>
                </c:pt>
                <c:pt idx="22">
                  <c:v>0.62854499671599995</c:v>
                </c:pt>
                <c:pt idx="23">
                  <c:v>0.56692548780700003</c:v>
                </c:pt>
                <c:pt idx="24">
                  <c:v>0.53105211424400001</c:v>
                </c:pt>
                <c:pt idx="25">
                  <c:v>0.51407437167299996</c:v>
                </c:pt>
                <c:pt idx="26">
                  <c:v>0.50971683157199998</c:v>
                </c:pt>
                <c:pt idx="27">
                  <c:v>0.52058000448800001</c:v>
                </c:pt>
                <c:pt idx="28">
                  <c:v>0.54035394872999998</c:v>
                </c:pt>
                <c:pt idx="29">
                  <c:v>0.56567204662500004</c:v>
                </c:pt>
                <c:pt idx="30">
                  <c:v>0.59407835029199996</c:v>
                </c:pt>
                <c:pt idx="31">
                  <c:v>0.62344026277300002</c:v>
                </c:pt>
                <c:pt idx="32">
                  <c:v>0.65747373006400001</c:v>
                </c:pt>
                <c:pt idx="33">
                  <c:v>0.688355801745</c:v>
                </c:pt>
                <c:pt idx="34">
                  <c:v>0.72311298893099996</c:v>
                </c:pt>
                <c:pt idx="35">
                  <c:v>0.76300823581400001</c:v>
                </c:pt>
                <c:pt idx="36">
                  <c:v>0.80068916074600005</c:v>
                </c:pt>
                <c:pt idx="37">
                  <c:v>0.83316946018299998</c:v>
                </c:pt>
                <c:pt idx="38">
                  <c:v>0.866085741568</c:v>
                </c:pt>
                <c:pt idx="39">
                  <c:v>0.90153926194800005</c:v>
                </c:pt>
                <c:pt idx="40">
                  <c:v>0.93384453951299995</c:v>
                </c:pt>
                <c:pt idx="41">
                  <c:v>0.96049666856299998</c:v>
                </c:pt>
                <c:pt idx="42">
                  <c:v>0.99442326689500005</c:v>
                </c:pt>
                <c:pt idx="43">
                  <c:v>1.02869468466</c:v>
                </c:pt>
                <c:pt idx="44">
                  <c:v>1.06341583977</c:v>
                </c:pt>
                <c:pt idx="45">
                  <c:v>1.10475949098</c:v>
                </c:pt>
                <c:pt idx="46">
                  <c:v>1.1614855740100001</c:v>
                </c:pt>
                <c:pt idx="47">
                  <c:v>1.20646788063</c:v>
                </c:pt>
                <c:pt idx="48">
                  <c:v>1.24806451713</c:v>
                </c:pt>
                <c:pt idx="49">
                  <c:v>1.28723564281</c:v>
                </c:pt>
                <c:pt idx="50">
                  <c:v>1.3328675334</c:v>
                </c:pt>
                <c:pt idx="51">
                  <c:v>1.3831169746900001</c:v>
                </c:pt>
                <c:pt idx="52">
                  <c:v>1.43744152659</c:v>
                </c:pt>
                <c:pt idx="53">
                  <c:v>1.5046460585400001</c:v>
                </c:pt>
                <c:pt idx="54">
                  <c:v>1.5760058130000001</c:v>
                </c:pt>
                <c:pt idx="55">
                  <c:v>1.66165327358</c:v>
                </c:pt>
                <c:pt idx="56">
                  <c:v>1.75519110591</c:v>
                </c:pt>
                <c:pt idx="57">
                  <c:v>1.8593735255099999</c:v>
                </c:pt>
                <c:pt idx="58">
                  <c:v>1.9587871515999999</c:v>
                </c:pt>
                <c:pt idx="59">
                  <c:v>2.0633842901400001</c:v>
                </c:pt>
                <c:pt idx="60">
                  <c:v>2.1680225011899998</c:v>
                </c:pt>
                <c:pt idx="61">
                  <c:v>2.25810691023</c:v>
                </c:pt>
                <c:pt idx="62">
                  <c:v>2.3434895830200002</c:v>
                </c:pt>
                <c:pt idx="63">
                  <c:v>2.4210926149900001</c:v>
                </c:pt>
                <c:pt idx="64">
                  <c:v>2.4935237100599998</c:v>
                </c:pt>
                <c:pt idx="65">
                  <c:v>2.5421064163299998</c:v>
                </c:pt>
                <c:pt idx="66">
                  <c:v>2.5999076167099999</c:v>
                </c:pt>
                <c:pt idx="67">
                  <c:v>2.6274418053400002</c:v>
                </c:pt>
                <c:pt idx="68">
                  <c:v>2.6693027245400001</c:v>
                </c:pt>
                <c:pt idx="69">
                  <c:v>2.7042415219799998</c:v>
                </c:pt>
                <c:pt idx="70">
                  <c:v>2.73482414314</c:v>
                </c:pt>
                <c:pt idx="71">
                  <c:v>2.7686423464000001</c:v>
                </c:pt>
                <c:pt idx="72">
                  <c:v>2.8084678582199998</c:v>
                </c:pt>
                <c:pt idx="73">
                  <c:v>2.8576169666400002</c:v>
                </c:pt>
                <c:pt idx="74">
                  <c:v>2.91289860921</c:v>
                </c:pt>
                <c:pt idx="75">
                  <c:v>2.9792498451</c:v>
                </c:pt>
                <c:pt idx="76">
                  <c:v>3.05644758092</c:v>
                </c:pt>
                <c:pt idx="77">
                  <c:v>3.12857376408</c:v>
                </c:pt>
                <c:pt idx="78">
                  <c:v>3.2115465758899999</c:v>
                </c:pt>
                <c:pt idx="79">
                  <c:v>3.3099154713700001</c:v>
                </c:pt>
                <c:pt idx="80">
                  <c:v>3.4228591498299998</c:v>
                </c:pt>
                <c:pt idx="81">
                  <c:v>3.5516189744700002</c:v>
                </c:pt>
                <c:pt idx="82">
                  <c:v>3.69628471025</c:v>
                </c:pt>
                <c:pt idx="83">
                  <c:v>3.8225195089900001</c:v>
                </c:pt>
                <c:pt idx="84">
                  <c:v>4.0055176816099998</c:v>
                </c:pt>
                <c:pt idx="85">
                  <c:v>4.1677121244200004</c:v>
                </c:pt>
                <c:pt idx="86">
                  <c:v>4.3481900405399996</c:v>
                </c:pt>
                <c:pt idx="87">
                  <c:v>4.5487289893899998</c:v>
                </c:pt>
                <c:pt idx="88">
                  <c:v>4.7697017770699999</c:v>
                </c:pt>
                <c:pt idx="89">
                  <c:v>4.6559279920099996</c:v>
                </c:pt>
                <c:pt idx="90">
                  <c:v>4.7367369321900004</c:v>
                </c:pt>
                <c:pt idx="91">
                  <c:v>4.8072567431</c:v>
                </c:pt>
                <c:pt idx="92">
                  <c:v>4.8592478575499998</c:v>
                </c:pt>
                <c:pt idx="93">
                  <c:v>4.8977863917200004</c:v>
                </c:pt>
                <c:pt idx="94">
                  <c:v>4.9337391156999999</c:v>
                </c:pt>
                <c:pt idx="95">
                  <c:v>4.9863658874999999</c:v>
                </c:pt>
                <c:pt idx="96">
                  <c:v>5.0616893729700001</c:v>
                </c:pt>
                <c:pt idx="97">
                  <c:v>5.1509456222400001</c:v>
                </c:pt>
                <c:pt idx="98">
                  <c:v>5.23805302386</c:v>
                </c:pt>
                <c:pt idx="99">
                  <c:v>5.3086270319400004</c:v>
                </c:pt>
                <c:pt idx="100">
                  <c:v>5.3700655459000002</c:v>
                </c:pt>
                <c:pt idx="101">
                  <c:v>5.4208376306800004</c:v>
                </c:pt>
                <c:pt idx="102">
                  <c:v>5.4805157881</c:v>
                </c:pt>
                <c:pt idx="103">
                  <c:v>5.5581833209199996</c:v>
                </c:pt>
                <c:pt idx="104">
                  <c:v>5.64988833496</c:v>
                </c:pt>
                <c:pt idx="105">
                  <c:v>5.7432612244500003</c:v>
                </c:pt>
                <c:pt idx="106">
                  <c:v>5.8331620875399999</c:v>
                </c:pt>
                <c:pt idx="107">
                  <c:v>5.90806469263</c:v>
                </c:pt>
                <c:pt idx="108">
                  <c:v>5.9751661829499998</c:v>
                </c:pt>
                <c:pt idx="109">
                  <c:v>6.0478904480500004</c:v>
                </c:pt>
                <c:pt idx="110">
                  <c:v>6.13418600383</c:v>
                </c:pt>
                <c:pt idx="111">
                  <c:v>6.2307493459199996</c:v>
                </c:pt>
                <c:pt idx="112">
                  <c:v>6.3308560495400004</c:v>
                </c:pt>
                <c:pt idx="113">
                  <c:v>6.4307721752000004</c:v>
                </c:pt>
                <c:pt idx="114">
                  <c:v>6.5175586709799997</c:v>
                </c:pt>
                <c:pt idx="115">
                  <c:v>6.6010773200299999</c:v>
                </c:pt>
                <c:pt idx="116">
                  <c:v>6.6951340041999998</c:v>
                </c:pt>
                <c:pt idx="117">
                  <c:v>6.7921968966100001</c:v>
                </c:pt>
                <c:pt idx="118">
                  <c:v>6.90015885605</c:v>
                </c:pt>
                <c:pt idx="119">
                  <c:v>7.0076695142899998</c:v>
                </c:pt>
                <c:pt idx="120">
                  <c:v>7.11187487771</c:v>
                </c:pt>
                <c:pt idx="121">
                  <c:v>7.2098896116900004</c:v>
                </c:pt>
                <c:pt idx="122">
                  <c:v>7.3128662022100004</c:v>
                </c:pt>
                <c:pt idx="123">
                  <c:v>7.4223691084699999</c:v>
                </c:pt>
                <c:pt idx="124">
                  <c:v>7.5257436057099998</c:v>
                </c:pt>
                <c:pt idx="125">
                  <c:v>7.6429391716700001</c:v>
                </c:pt>
                <c:pt idx="126">
                  <c:v>7.7511437558300003</c:v>
                </c:pt>
                <c:pt idx="127">
                  <c:v>7.8637240758800004</c:v>
                </c:pt>
                <c:pt idx="128">
                  <c:v>7.9795343964200001</c:v>
                </c:pt>
                <c:pt idx="129">
                  <c:v>8.0993399193299993</c:v>
                </c:pt>
                <c:pt idx="130">
                  <c:v>8.2157464231899997</c:v>
                </c:pt>
                <c:pt idx="131">
                  <c:v>8.3319389842200007</c:v>
                </c:pt>
                <c:pt idx="132">
                  <c:v>8.4481346017399996</c:v>
                </c:pt>
                <c:pt idx="133">
                  <c:v>8.5761214639599999</c:v>
                </c:pt>
                <c:pt idx="134">
                  <c:v>8.7063989932200005</c:v>
                </c:pt>
                <c:pt idx="135">
                  <c:v>8.8355254812700004</c:v>
                </c:pt>
                <c:pt idx="136">
                  <c:v>8.9620351407799994</c:v>
                </c:pt>
                <c:pt idx="137">
                  <c:v>9.0963738316599994</c:v>
                </c:pt>
                <c:pt idx="138">
                  <c:v>9.2174862447999999</c:v>
                </c:pt>
                <c:pt idx="139">
                  <c:v>9.3677720027000007</c:v>
                </c:pt>
                <c:pt idx="140">
                  <c:v>9.5047506829999993</c:v>
                </c:pt>
                <c:pt idx="141">
                  <c:v>9.6326990379499993</c:v>
                </c:pt>
                <c:pt idx="142">
                  <c:v>9.7693585241700003</c:v>
                </c:pt>
                <c:pt idx="143">
                  <c:v>9.9181499391199992</c:v>
                </c:pt>
                <c:pt idx="144">
                  <c:v>10.0312213849</c:v>
                </c:pt>
                <c:pt idx="145">
                  <c:v>10.2023042606</c:v>
                </c:pt>
                <c:pt idx="146">
                  <c:v>10.340659988300001</c:v>
                </c:pt>
                <c:pt idx="147">
                  <c:v>10.492190193900001</c:v>
                </c:pt>
                <c:pt idx="148">
                  <c:v>10.617385687000001</c:v>
                </c:pt>
                <c:pt idx="149">
                  <c:v>10.780529485600001</c:v>
                </c:pt>
                <c:pt idx="150">
                  <c:v>10.949330331800001</c:v>
                </c:pt>
                <c:pt idx="151">
                  <c:v>11.098069043700001</c:v>
                </c:pt>
                <c:pt idx="152">
                  <c:v>11.2438710132</c:v>
                </c:pt>
                <c:pt idx="153">
                  <c:v>11.4373629409</c:v>
                </c:pt>
                <c:pt idx="154">
                  <c:v>11.548009286799999</c:v>
                </c:pt>
                <c:pt idx="155">
                  <c:v>11.750087065500001</c:v>
                </c:pt>
                <c:pt idx="156">
                  <c:v>11.900883325600001</c:v>
                </c:pt>
                <c:pt idx="157">
                  <c:v>12.1013965635</c:v>
                </c:pt>
                <c:pt idx="158">
                  <c:v>12.258498979400001</c:v>
                </c:pt>
                <c:pt idx="159">
                  <c:v>12.4371638392</c:v>
                </c:pt>
                <c:pt idx="160">
                  <c:v>12.6217052767</c:v>
                </c:pt>
                <c:pt idx="161">
                  <c:v>12.797304280800001</c:v>
                </c:pt>
                <c:pt idx="162">
                  <c:v>12.989200567099999</c:v>
                </c:pt>
                <c:pt idx="163">
                  <c:v>13.2035442312</c:v>
                </c:pt>
                <c:pt idx="164">
                  <c:v>13.433844926700001</c:v>
                </c:pt>
                <c:pt idx="165">
                  <c:v>13.580412425</c:v>
                </c:pt>
                <c:pt idx="166">
                  <c:v>13.838045295600001</c:v>
                </c:pt>
                <c:pt idx="167">
                  <c:v>14.0110242861</c:v>
                </c:pt>
                <c:pt idx="168">
                  <c:v>14.2576435616</c:v>
                </c:pt>
                <c:pt idx="169">
                  <c:v>14.443670194899999</c:v>
                </c:pt>
                <c:pt idx="170">
                  <c:v>14.673513982199999</c:v>
                </c:pt>
                <c:pt idx="171">
                  <c:v>14.9167917697</c:v>
                </c:pt>
                <c:pt idx="172">
                  <c:v>15.2048885085</c:v>
                </c:pt>
                <c:pt idx="173">
                  <c:v>15.4130029207</c:v>
                </c:pt>
                <c:pt idx="174">
                  <c:v>15.703106931600001</c:v>
                </c:pt>
                <c:pt idx="175">
                  <c:v>15.980757971099999</c:v>
                </c:pt>
                <c:pt idx="176">
                  <c:v>16.179127374699998</c:v>
                </c:pt>
                <c:pt idx="177">
                  <c:v>16.361087321700001</c:v>
                </c:pt>
                <c:pt idx="178">
                  <c:v>16.779005077099999</c:v>
                </c:pt>
                <c:pt idx="179">
                  <c:v>16.908428905299999</c:v>
                </c:pt>
                <c:pt idx="180">
                  <c:v>17.415405959499999</c:v>
                </c:pt>
                <c:pt idx="181">
                  <c:v>17.700210495099999</c:v>
                </c:pt>
                <c:pt idx="182">
                  <c:v>18.592088432499999</c:v>
                </c:pt>
                <c:pt idx="183">
                  <c:v>18.687604742800001</c:v>
                </c:pt>
                <c:pt idx="184">
                  <c:v>18.220040535100001</c:v>
                </c:pt>
                <c:pt idx="185">
                  <c:v>18.9631260924</c:v>
                </c:pt>
                <c:pt idx="186">
                  <c:v>20.5337024295</c:v>
                </c:pt>
                <c:pt idx="187">
                  <c:v>21.0496532863</c:v>
                </c:pt>
                <c:pt idx="188">
                  <c:v>20.488194577600002</c:v>
                </c:pt>
                <c:pt idx="189">
                  <c:v>21.846662396599999</c:v>
                </c:pt>
                <c:pt idx="190">
                  <c:v>20.195036695799999</c:v>
                </c:pt>
                <c:pt idx="191">
                  <c:v>23.137345230099999</c:v>
                </c:pt>
                <c:pt idx="192">
                  <c:v>23.947263404600001</c:v>
                </c:pt>
                <c:pt idx="193">
                  <c:v>23.7163023395</c:v>
                </c:pt>
                <c:pt idx="194">
                  <c:v>21.653989111600001</c:v>
                </c:pt>
                <c:pt idx="195">
                  <c:v>25.716274508000001</c:v>
                </c:pt>
                <c:pt idx="196">
                  <c:v>21.641043452200002</c:v>
                </c:pt>
                <c:pt idx="197">
                  <c:v>24.917808483999998</c:v>
                </c:pt>
                <c:pt idx="198">
                  <c:v>22.8483228252</c:v>
                </c:pt>
                <c:pt idx="199">
                  <c:v>29.311520446500001</c:v>
                </c:pt>
                <c:pt idx="200">
                  <c:v>23.3974075832</c:v>
                </c:pt>
                <c:pt idx="201">
                  <c:v>20.540959463499998</c:v>
                </c:pt>
                <c:pt idx="202">
                  <c:v>21.455568400400001</c:v>
                </c:pt>
                <c:pt idx="203">
                  <c:v>25.252844496000002</c:v>
                </c:pt>
                <c:pt idx="204">
                  <c:v>21.5960743696</c:v>
                </c:pt>
                <c:pt idx="205">
                  <c:v>22.983370004499999</c:v>
                </c:pt>
                <c:pt idx="206">
                  <c:v>20.523868037900002</c:v>
                </c:pt>
                <c:pt idx="207">
                  <c:v>21.8291467978</c:v>
                </c:pt>
                <c:pt idx="208">
                  <c:v>22.380397731599999</c:v>
                </c:pt>
                <c:pt idx="209">
                  <c:v>20.236903310300001</c:v>
                </c:pt>
                <c:pt idx="210">
                  <c:v>21.537220128200001</c:v>
                </c:pt>
                <c:pt idx="211">
                  <c:v>21.928266837300001</c:v>
                </c:pt>
                <c:pt idx="212">
                  <c:v>21.451019300399999</c:v>
                </c:pt>
                <c:pt idx="213">
                  <c:v>26.197570191200001</c:v>
                </c:pt>
                <c:pt idx="214">
                  <c:v>25.8368000876</c:v>
                </c:pt>
                <c:pt idx="215">
                  <c:v>27.787788648199999</c:v>
                </c:pt>
                <c:pt idx="216">
                  <c:v>20.318503977300001</c:v>
                </c:pt>
                <c:pt idx="217">
                  <c:v>21.661109588799999</c:v>
                </c:pt>
                <c:pt idx="218">
                  <c:v>24.723424981400001</c:v>
                </c:pt>
                <c:pt idx="219">
                  <c:v>21.4233395702</c:v>
                </c:pt>
                <c:pt idx="220">
                  <c:v>24.353760396599998</c:v>
                </c:pt>
                <c:pt idx="221">
                  <c:v>23.1738371681</c:v>
                </c:pt>
                <c:pt idx="222">
                  <c:v>20.949629533300001</c:v>
                </c:pt>
                <c:pt idx="223">
                  <c:v>24.094801479899999</c:v>
                </c:pt>
                <c:pt idx="224">
                  <c:v>21.0384132981</c:v>
                </c:pt>
                <c:pt idx="225">
                  <c:v>22.350361759799998</c:v>
                </c:pt>
              </c:numCache>
            </c:numRef>
          </c:yVal>
          <c:smooth val="0"/>
        </c:ser>
        <c:ser>
          <c:idx val="4"/>
          <c:order val="4"/>
          <c:tx>
            <c:v>EK036 - ZnS:Fe 1.24%</c:v>
          </c:tx>
          <c:marker>
            <c:symbol val="none"/>
          </c:marker>
          <c:xVal>
            <c:numRef>
              <c:f>Sheet1!$V$2:$V$167</c:f>
              <c:numCache>
                <c:formatCode>General</c:formatCode>
                <c:ptCount val="166"/>
                <c:pt idx="0">
                  <c:v>0.27740492170022374</c:v>
                </c:pt>
                <c:pt idx="1">
                  <c:v>0.30693069306930693</c:v>
                </c:pt>
                <c:pt idx="2">
                  <c:v>0.33972602739726027</c:v>
                </c:pt>
                <c:pt idx="3">
                  <c:v>0.37237237237237236</c:v>
                </c:pt>
                <c:pt idx="4">
                  <c:v>0.40390879478827363</c:v>
                </c:pt>
                <c:pt idx="5">
                  <c:v>0.43356643356643354</c:v>
                </c:pt>
                <c:pt idx="6">
                  <c:v>0.46096654275092935</c:v>
                </c:pt>
                <c:pt idx="7">
                  <c:v>0.49919484702093397</c:v>
                </c:pt>
                <c:pt idx="8">
                  <c:v>0.52564646036456131</c:v>
                </c:pt>
                <c:pt idx="9">
                  <c:v>0.55580457194083366</c:v>
                </c:pt>
                <c:pt idx="10">
                  <c:v>0.58656575212866602</c:v>
                </c:pt>
                <c:pt idx="11">
                  <c:v>0.61660865241173546</c:v>
                </c:pt>
                <c:pt idx="12">
                  <c:v>0.64989517819706499</c:v>
                </c:pt>
                <c:pt idx="13">
                  <c:v>0.67722555980338617</c:v>
                </c:pt>
                <c:pt idx="14">
                  <c:v>0.70776255707762559</c:v>
                </c:pt>
                <c:pt idx="15">
                  <c:v>0.73809523809523814</c:v>
                </c:pt>
                <c:pt idx="16">
                  <c:v>0.76827757125154894</c:v>
                </c:pt>
                <c:pt idx="17">
                  <c:v>0.79845460399227297</c:v>
                </c:pt>
                <c:pt idx="18">
                  <c:v>0.82887700534759357</c:v>
                </c:pt>
                <c:pt idx="19">
                  <c:v>0.85932085932085933</c:v>
                </c:pt>
                <c:pt idx="20">
                  <c:v>0.88952654232424677</c:v>
                </c:pt>
                <c:pt idx="21">
                  <c:v>0.91919940696812452</c:v>
                </c:pt>
                <c:pt idx="22">
                  <c:v>0.94946401225114851</c:v>
                </c:pt>
                <c:pt idx="23">
                  <c:v>0.97946287519747233</c:v>
                </c:pt>
                <c:pt idx="24">
                  <c:v>1.0089503661513426</c:v>
                </c:pt>
                <c:pt idx="25">
                  <c:v>1.0393964794635373</c:v>
                </c:pt>
                <c:pt idx="26">
                  <c:v>1.0689655172413792</c:v>
                </c:pt>
                <c:pt idx="27">
                  <c:v>1.0983170947741363</c:v>
                </c:pt>
                <c:pt idx="28">
                  <c:v>1.1282984531392175</c:v>
                </c:pt>
                <c:pt idx="29">
                  <c:v>1.1577964519140991</c:v>
                </c:pt>
                <c:pt idx="30">
                  <c:v>1.1877394636015326</c:v>
                </c:pt>
                <c:pt idx="31">
                  <c:v>1.2168792934249264</c:v>
                </c:pt>
                <c:pt idx="32">
                  <c:v>1.2462311557788945</c:v>
                </c:pt>
                <c:pt idx="33">
                  <c:v>1.2757201646090535</c:v>
                </c:pt>
                <c:pt idx="34">
                  <c:v>1.3052631578947369</c:v>
                </c:pt>
                <c:pt idx="35">
                  <c:v>1.3347685683530679</c:v>
                </c:pt>
                <c:pt idx="36">
                  <c:v>1.3641364136413641</c:v>
                </c:pt>
                <c:pt idx="37">
                  <c:v>1.3932584269662922</c:v>
                </c:pt>
                <c:pt idx="38">
                  <c:v>1.4220183486238531</c:v>
                </c:pt>
                <c:pt idx="39">
                  <c:v>1.4502923976608186</c:v>
                </c:pt>
                <c:pt idx="40">
                  <c:v>1.4797136038186158</c:v>
                </c:pt>
                <c:pt idx="41">
                  <c:v>1.5085158150851581</c:v>
                </c:pt>
                <c:pt idx="42">
                  <c:v>1.5365551425030979</c:v>
                </c:pt>
                <c:pt idx="43">
                  <c:v>1.5656565656565657</c:v>
                </c:pt>
                <c:pt idx="44">
                  <c:v>1.5958815958815959</c:v>
                </c:pt>
                <c:pt idx="45">
                  <c:v>1.6230366492146597</c:v>
                </c:pt>
                <c:pt idx="46">
                  <c:v>1.6511318242343542</c:v>
                </c:pt>
                <c:pt idx="47">
                  <c:v>1.6802168021680217</c:v>
                </c:pt>
                <c:pt idx="48">
                  <c:v>1.7079889807162534</c:v>
                </c:pt>
                <c:pt idx="49">
                  <c:v>1.7366946778711485</c:v>
                </c:pt>
                <c:pt idx="50">
                  <c:v>1.7638691322901849</c:v>
                </c:pt>
                <c:pt idx="51">
                  <c:v>1.7919075144508672</c:v>
                </c:pt>
                <c:pt idx="52">
                  <c:v>1.8208516886930983</c:v>
                </c:pt>
                <c:pt idx="53">
                  <c:v>1.8479880774962743</c:v>
                </c:pt>
                <c:pt idx="54">
                  <c:v>1.8759455370650528</c:v>
                </c:pt>
                <c:pt idx="55">
                  <c:v>1.9018404907975459</c:v>
                </c:pt>
                <c:pt idx="56">
                  <c:v>1.9314641744548287</c:v>
                </c:pt>
                <c:pt idx="57">
                  <c:v>1.9589257503949447</c:v>
                </c:pt>
                <c:pt idx="58">
                  <c:v>1.984</c:v>
                </c:pt>
                <c:pt idx="59">
                  <c:v>2.0129870129870131</c:v>
                </c:pt>
                <c:pt idx="60">
                  <c:v>2.0394736842105261</c:v>
                </c:pt>
                <c:pt idx="61">
                  <c:v>2.0666666666666669</c:v>
                </c:pt>
                <c:pt idx="62">
                  <c:v>2.0910623946037101</c:v>
                </c:pt>
                <c:pt idx="63">
                  <c:v>2.1196581196581197</c:v>
                </c:pt>
                <c:pt idx="64">
                  <c:v>2.1453287197231834</c:v>
                </c:pt>
                <c:pt idx="65">
                  <c:v>2.1716287215411558</c:v>
                </c:pt>
                <c:pt idx="66">
                  <c:v>2.1985815602836878</c:v>
                </c:pt>
                <c:pt idx="67">
                  <c:v>2.2222222222222223</c:v>
                </c:pt>
                <c:pt idx="68">
                  <c:v>2.2504537205081672</c:v>
                </c:pt>
                <c:pt idx="69">
                  <c:v>2.2752293577981653</c:v>
                </c:pt>
                <c:pt idx="70">
                  <c:v>2.3005565862708721</c:v>
                </c:pt>
                <c:pt idx="71">
                  <c:v>2.3264540337711068</c:v>
                </c:pt>
                <c:pt idx="72">
                  <c:v>2.3529411764705883</c:v>
                </c:pt>
                <c:pt idx="73">
                  <c:v>2.3754789272030652</c:v>
                </c:pt>
                <c:pt idx="74">
                  <c:v>2.4031007751937983</c:v>
                </c:pt>
                <c:pt idx="75">
                  <c:v>2.4266144814090018</c:v>
                </c:pt>
                <c:pt idx="76">
                  <c:v>2.4505928853754941</c:v>
                </c:pt>
                <c:pt idx="77">
                  <c:v>2.4750499001996009</c:v>
                </c:pt>
                <c:pt idx="78">
                  <c:v>2.5</c:v>
                </c:pt>
                <c:pt idx="79">
                  <c:v>2.5254582484725052</c:v>
                </c:pt>
                <c:pt idx="80">
                  <c:v>2.5514403292181069</c:v>
                </c:pt>
                <c:pt idx="81">
                  <c:v>2.5726141078838176</c:v>
                </c:pt>
                <c:pt idx="82">
                  <c:v>2.59958071278826</c:v>
                </c:pt>
                <c:pt idx="83">
                  <c:v>2.6215644820295982</c:v>
                </c:pt>
                <c:pt idx="84">
                  <c:v>2.6439232409381663</c:v>
                </c:pt>
                <c:pt idx="85">
                  <c:v>2.6666666666666665</c:v>
                </c:pt>
                <c:pt idx="86">
                  <c:v>2.6898047722342735</c:v>
                </c:pt>
                <c:pt idx="87">
                  <c:v>2.7133479212253828</c:v>
                </c:pt>
                <c:pt idx="88">
                  <c:v>2.7373068432671084</c:v>
                </c:pt>
                <c:pt idx="89">
                  <c:v>2.7616926503340755</c:v>
                </c:pt>
                <c:pt idx="90">
                  <c:v>2.7802690582959642</c:v>
                </c:pt>
                <c:pt idx="91">
                  <c:v>2.8054298642533935</c:v>
                </c:pt>
                <c:pt idx="92">
                  <c:v>2.8246013667425967</c:v>
                </c:pt>
                <c:pt idx="93">
                  <c:v>2.8505747126436782</c:v>
                </c:pt>
                <c:pt idx="94">
                  <c:v>2.8703703703703702</c:v>
                </c:pt>
                <c:pt idx="95">
                  <c:v>2.8904428904428903</c:v>
                </c:pt>
                <c:pt idx="96">
                  <c:v>2.9107981220657275</c:v>
                </c:pt>
                <c:pt idx="97">
                  <c:v>2.9314420803782504</c:v>
                </c:pt>
                <c:pt idx="98">
                  <c:v>2.9523809523809526</c:v>
                </c:pt>
                <c:pt idx="99">
                  <c:v>2.9736211031175062</c:v>
                </c:pt>
                <c:pt idx="100">
                  <c:v>2.9951690821256038</c:v>
                </c:pt>
                <c:pt idx="101">
                  <c:v>3.0170316301703162</c:v>
                </c:pt>
                <c:pt idx="102">
                  <c:v>3.0392156862745097</c:v>
                </c:pt>
                <c:pt idx="103">
                  <c:v>3.0541871921182264</c:v>
                </c:pt>
                <c:pt idx="104">
                  <c:v>3.0769230769230771</c:v>
                </c:pt>
                <c:pt idx="105">
                  <c:v>3.1</c:v>
                </c:pt>
                <c:pt idx="106">
                  <c:v>3.1077694235588971</c:v>
                </c:pt>
                <c:pt idx="107">
                  <c:v>3.1155778894472363</c:v>
                </c:pt>
                <c:pt idx="108">
                  <c:v>3.1234256926952142</c:v>
                </c:pt>
                <c:pt idx="109">
                  <c:v>3.1313131313131315</c:v>
                </c:pt>
                <c:pt idx="110">
                  <c:v>3.1392405063291138</c:v>
                </c:pt>
                <c:pt idx="111">
                  <c:v>3.1472081218274113</c:v>
                </c:pt>
                <c:pt idx="112">
                  <c:v>3.1552162849872776</c:v>
                </c:pt>
                <c:pt idx="113">
                  <c:v>3.1632653061224492</c:v>
                </c:pt>
                <c:pt idx="114">
                  <c:v>3.1713554987212276</c:v>
                </c:pt>
                <c:pt idx="115">
                  <c:v>3.1794871794871793</c:v>
                </c:pt>
                <c:pt idx="116">
                  <c:v>3.1876606683804627</c:v>
                </c:pt>
                <c:pt idx="117">
                  <c:v>3.195876288659794</c:v>
                </c:pt>
                <c:pt idx="118">
                  <c:v>3.2041343669250648</c:v>
                </c:pt>
                <c:pt idx="119">
                  <c:v>3.2124352331606216</c:v>
                </c:pt>
                <c:pt idx="120">
                  <c:v>3.220779220779221</c:v>
                </c:pt>
                <c:pt idx="121">
                  <c:v>3.2291666666666665</c:v>
                </c:pt>
                <c:pt idx="122">
                  <c:v>3.2375979112271542</c:v>
                </c:pt>
                <c:pt idx="123">
                  <c:v>3.2460732984293195</c:v>
                </c:pt>
                <c:pt idx="124">
                  <c:v>3.2545931758530182</c:v>
                </c:pt>
                <c:pt idx="125">
                  <c:v>3.263157894736842</c:v>
                </c:pt>
                <c:pt idx="126">
                  <c:v>3.2717678100263852</c:v>
                </c:pt>
                <c:pt idx="127">
                  <c:v>3.2804232804232805</c:v>
                </c:pt>
                <c:pt idx="128">
                  <c:v>3.2891246684350133</c:v>
                </c:pt>
                <c:pt idx="129">
                  <c:v>3.2978723404255321</c:v>
                </c:pt>
                <c:pt idx="130">
                  <c:v>3.3066666666666666</c:v>
                </c:pt>
                <c:pt idx="131">
                  <c:v>3.3155080213903743</c:v>
                </c:pt>
                <c:pt idx="132">
                  <c:v>3.3243967828418231</c:v>
                </c:pt>
                <c:pt idx="133">
                  <c:v>3.3333333333333335</c:v>
                </c:pt>
                <c:pt idx="134">
                  <c:v>3.3423180592991915</c:v>
                </c:pt>
                <c:pt idx="135">
                  <c:v>3.3513513513513513</c:v>
                </c:pt>
                <c:pt idx="136">
                  <c:v>3.3604336043360434</c:v>
                </c:pt>
                <c:pt idx="137">
                  <c:v>3.3695652173913042</c:v>
                </c:pt>
                <c:pt idx="138">
                  <c:v>3.3787465940054497</c:v>
                </c:pt>
                <c:pt idx="139">
                  <c:v>3.3879781420765029</c:v>
                </c:pt>
                <c:pt idx="140">
                  <c:v>3.3972602739726026</c:v>
                </c:pt>
                <c:pt idx="141">
                  <c:v>3.4065934065934065</c:v>
                </c:pt>
                <c:pt idx="142">
                  <c:v>3.4159779614325068</c:v>
                </c:pt>
                <c:pt idx="143">
                  <c:v>3.4254143646408841</c:v>
                </c:pt>
                <c:pt idx="144">
                  <c:v>3.4349030470914128</c:v>
                </c:pt>
                <c:pt idx="145">
                  <c:v>3.4444444444444446</c:v>
                </c:pt>
                <c:pt idx="146">
                  <c:v>3.4540389972144845</c:v>
                </c:pt>
                <c:pt idx="147">
                  <c:v>3.4636871508379889</c:v>
                </c:pt>
                <c:pt idx="148">
                  <c:v>3.473389355742297</c:v>
                </c:pt>
                <c:pt idx="149">
                  <c:v>3.4831460674157304</c:v>
                </c:pt>
                <c:pt idx="150">
                  <c:v>3.492957746478873</c:v>
                </c:pt>
                <c:pt idx="151">
                  <c:v>3.5028248587570623</c:v>
                </c:pt>
                <c:pt idx="152">
                  <c:v>3.5127478753541075</c:v>
                </c:pt>
                <c:pt idx="153">
                  <c:v>3.5227272727272729</c:v>
                </c:pt>
                <c:pt idx="154">
                  <c:v>3.5327635327635329</c:v>
                </c:pt>
                <c:pt idx="155">
                  <c:v>3.5428571428571427</c:v>
                </c:pt>
                <c:pt idx="156">
                  <c:v>3.5530085959885387</c:v>
                </c:pt>
                <c:pt idx="157">
                  <c:v>3.5632183908045976</c:v>
                </c:pt>
                <c:pt idx="158">
                  <c:v>3.5734870317002883</c:v>
                </c:pt>
                <c:pt idx="159">
                  <c:v>3.5838150289017343</c:v>
                </c:pt>
                <c:pt idx="160">
                  <c:v>3.5942028985507246</c:v>
                </c:pt>
                <c:pt idx="161">
                  <c:v>3.6046511627906979</c:v>
                </c:pt>
                <c:pt idx="162">
                  <c:v>3.6151603498542273</c:v>
                </c:pt>
                <c:pt idx="163">
                  <c:v>3.6257309941520468</c:v>
                </c:pt>
                <c:pt idx="164">
                  <c:v>3.6363636363636362</c:v>
                </c:pt>
                <c:pt idx="165">
                  <c:v>3.6470588235294117</c:v>
                </c:pt>
              </c:numCache>
            </c:numRef>
          </c:xVal>
          <c:yVal>
            <c:numRef>
              <c:f>Sheet1!$W$1:$W$167</c:f>
              <c:numCache>
                <c:formatCode>General</c:formatCode>
                <c:ptCount val="167"/>
                <c:pt idx="0">
                  <c:v>0</c:v>
                </c:pt>
                <c:pt idx="1">
                  <c:v>9.5781844034599994E-2</c:v>
                </c:pt>
                <c:pt idx="2">
                  <c:v>0.132894045515</c:v>
                </c:pt>
                <c:pt idx="3">
                  <c:v>0.26630991007900001</c:v>
                </c:pt>
                <c:pt idx="4">
                  <c:v>0.37908962928899997</c:v>
                </c:pt>
                <c:pt idx="5">
                  <c:v>0.45667128970600002</c:v>
                </c:pt>
                <c:pt idx="6">
                  <c:v>0.50759912628799997</c:v>
                </c:pt>
                <c:pt idx="7">
                  <c:v>0.48813735098099997</c:v>
                </c:pt>
                <c:pt idx="8">
                  <c:v>0.40471644532700002</c:v>
                </c:pt>
                <c:pt idx="9">
                  <c:v>0.27842608052899998</c:v>
                </c:pt>
                <c:pt idx="10">
                  <c:v>0.156950826268</c:v>
                </c:pt>
                <c:pt idx="11">
                  <c:v>8.2922962490800001E-2</c:v>
                </c:pt>
                <c:pt idx="12">
                  <c:v>4.8529725151E-2</c:v>
                </c:pt>
                <c:pt idx="13">
                  <c:v>3.6489081328499998E-2</c:v>
                </c:pt>
                <c:pt idx="14">
                  <c:v>2.73746280142E-2</c:v>
                </c:pt>
                <c:pt idx="15">
                  <c:v>2.6328492792700001E-2</c:v>
                </c:pt>
                <c:pt idx="16">
                  <c:v>2.5407265718300001E-2</c:v>
                </c:pt>
                <c:pt idx="17">
                  <c:v>2.5580763310100001E-2</c:v>
                </c:pt>
                <c:pt idx="18">
                  <c:v>2.58629205536E-2</c:v>
                </c:pt>
                <c:pt idx="19">
                  <c:v>2.6004379221000001E-2</c:v>
                </c:pt>
                <c:pt idx="20">
                  <c:v>2.86640066026E-2</c:v>
                </c:pt>
                <c:pt idx="21">
                  <c:v>3.1071144454199999E-2</c:v>
                </c:pt>
                <c:pt idx="22">
                  <c:v>3.1055798173800001E-2</c:v>
                </c:pt>
                <c:pt idx="23">
                  <c:v>3.2014838834599997E-2</c:v>
                </c:pt>
                <c:pt idx="24">
                  <c:v>3.3393628978600001E-2</c:v>
                </c:pt>
                <c:pt idx="25">
                  <c:v>3.3599371443499997E-2</c:v>
                </c:pt>
                <c:pt idx="26">
                  <c:v>3.4810128248599997E-2</c:v>
                </c:pt>
                <c:pt idx="27">
                  <c:v>3.5839188672999997E-2</c:v>
                </c:pt>
                <c:pt idx="28">
                  <c:v>3.6181717162999998E-2</c:v>
                </c:pt>
                <c:pt idx="29">
                  <c:v>3.6038230679999998E-2</c:v>
                </c:pt>
                <c:pt idx="30">
                  <c:v>3.66915052469E-2</c:v>
                </c:pt>
                <c:pt idx="31">
                  <c:v>3.8775475123800002E-2</c:v>
                </c:pt>
                <c:pt idx="32">
                  <c:v>4.0482044397899999E-2</c:v>
                </c:pt>
                <c:pt idx="33">
                  <c:v>4.2426237295899998E-2</c:v>
                </c:pt>
                <c:pt idx="34">
                  <c:v>4.4441413357399998E-2</c:v>
                </c:pt>
                <c:pt idx="35">
                  <c:v>4.7650135753599998E-2</c:v>
                </c:pt>
                <c:pt idx="36">
                  <c:v>5.0518331456099998E-2</c:v>
                </c:pt>
                <c:pt idx="37">
                  <c:v>5.2505904963500001E-2</c:v>
                </c:pt>
                <c:pt idx="38">
                  <c:v>5.4837594198600001E-2</c:v>
                </c:pt>
                <c:pt idx="39">
                  <c:v>5.6871550866099997E-2</c:v>
                </c:pt>
                <c:pt idx="40">
                  <c:v>5.8799040546199999E-2</c:v>
                </c:pt>
                <c:pt idx="41">
                  <c:v>6.1567783239000001E-2</c:v>
                </c:pt>
                <c:pt idx="42">
                  <c:v>6.3856988677500004E-2</c:v>
                </c:pt>
                <c:pt idx="43">
                  <c:v>6.3224922599000005E-2</c:v>
                </c:pt>
                <c:pt idx="44">
                  <c:v>6.4160051304199994E-2</c:v>
                </c:pt>
                <c:pt idx="45">
                  <c:v>6.7199896528500003E-2</c:v>
                </c:pt>
                <c:pt idx="46">
                  <c:v>6.9802141607800003E-2</c:v>
                </c:pt>
                <c:pt idx="47">
                  <c:v>7.3323178769899994E-2</c:v>
                </c:pt>
                <c:pt idx="48">
                  <c:v>7.8815101713099994E-2</c:v>
                </c:pt>
                <c:pt idx="49">
                  <c:v>8.3407274922999999E-2</c:v>
                </c:pt>
                <c:pt idx="50">
                  <c:v>8.8619978990600007E-2</c:v>
                </c:pt>
                <c:pt idx="51">
                  <c:v>9.3326994317999998E-2</c:v>
                </c:pt>
                <c:pt idx="52">
                  <c:v>9.9707099502900007E-2</c:v>
                </c:pt>
                <c:pt idx="53">
                  <c:v>0.106549700269</c:v>
                </c:pt>
                <c:pt idx="54">
                  <c:v>0.111960608559</c:v>
                </c:pt>
                <c:pt idx="55">
                  <c:v>0.11897051054299999</c:v>
                </c:pt>
                <c:pt idx="56">
                  <c:v>0.12404402879900001</c:v>
                </c:pt>
                <c:pt idx="57">
                  <c:v>0.13224109460200001</c:v>
                </c:pt>
                <c:pt idx="58">
                  <c:v>0.13914656823400001</c:v>
                </c:pt>
                <c:pt idx="59">
                  <c:v>0.14382745396499999</c:v>
                </c:pt>
                <c:pt idx="60">
                  <c:v>0.15165879901000001</c:v>
                </c:pt>
                <c:pt idx="61">
                  <c:v>0.15846307775999999</c:v>
                </c:pt>
                <c:pt idx="62">
                  <c:v>0.16744488803400001</c:v>
                </c:pt>
                <c:pt idx="63">
                  <c:v>0.174092917323</c:v>
                </c:pt>
                <c:pt idx="64">
                  <c:v>0.185517542476</c:v>
                </c:pt>
                <c:pt idx="65">
                  <c:v>0.19409895655500001</c:v>
                </c:pt>
                <c:pt idx="66">
                  <c:v>0.203394825778</c:v>
                </c:pt>
                <c:pt idx="67">
                  <c:v>0.21554721918</c:v>
                </c:pt>
                <c:pt idx="68">
                  <c:v>0.225508721079</c:v>
                </c:pt>
                <c:pt idx="69">
                  <c:v>0.24062660367200001</c:v>
                </c:pt>
                <c:pt idx="70">
                  <c:v>0.25311413478599998</c:v>
                </c:pt>
                <c:pt idx="71">
                  <c:v>0.26858558332100002</c:v>
                </c:pt>
                <c:pt idx="72">
                  <c:v>0.28484385041600002</c:v>
                </c:pt>
                <c:pt idx="73">
                  <c:v>0.303667602403</c:v>
                </c:pt>
                <c:pt idx="74">
                  <c:v>0.31991513907699998</c:v>
                </c:pt>
                <c:pt idx="75">
                  <c:v>0.343697468507</c:v>
                </c:pt>
                <c:pt idx="76">
                  <c:v>0.36284164985700001</c:v>
                </c:pt>
                <c:pt idx="77">
                  <c:v>0.38520485705200003</c:v>
                </c:pt>
                <c:pt idx="78">
                  <c:v>0.40900335262999998</c:v>
                </c:pt>
                <c:pt idx="79">
                  <c:v>0.435066253362</c:v>
                </c:pt>
                <c:pt idx="80">
                  <c:v>0.46244336652200002</c:v>
                </c:pt>
                <c:pt idx="81">
                  <c:v>0.49326002158999999</c:v>
                </c:pt>
                <c:pt idx="82">
                  <c:v>0.51932373695800005</c:v>
                </c:pt>
                <c:pt idx="83">
                  <c:v>0.55900226564199995</c:v>
                </c:pt>
                <c:pt idx="84">
                  <c:v>0.59318275062900006</c:v>
                </c:pt>
                <c:pt idx="85">
                  <c:v>0.63016398083400005</c:v>
                </c:pt>
                <c:pt idx="86">
                  <c:v>0.66691385048100005</c:v>
                </c:pt>
                <c:pt idx="87">
                  <c:v>0.70728304545300003</c:v>
                </c:pt>
                <c:pt idx="88">
                  <c:v>0.75315174550599995</c:v>
                </c:pt>
                <c:pt idx="89">
                  <c:v>0.80698240967500001</c:v>
                </c:pt>
                <c:pt idx="90">
                  <c:v>0.86560455610800002</c:v>
                </c:pt>
                <c:pt idx="91">
                  <c:v>0.905282890093</c:v>
                </c:pt>
                <c:pt idx="92">
                  <c:v>0.96437913685999999</c:v>
                </c:pt>
                <c:pt idx="93">
                  <c:v>1.0104935345899999</c:v>
                </c:pt>
                <c:pt idx="94">
                  <c:v>1.0849138047</c:v>
                </c:pt>
                <c:pt idx="95">
                  <c:v>1.1410986659</c:v>
                </c:pt>
                <c:pt idx="96">
                  <c:v>1.1980768686400001</c:v>
                </c:pt>
                <c:pt idx="97">
                  <c:v>1.2624518223800001</c:v>
                </c:pt>
                <c:pt idx="98">
                  <c:v>1.3338440465800001</c:v>
                </c:pt>
                <c:pt idx="99">
                  <c:v>1.4088371089</c:v>
                </c:pt>
                <c:pt idx="100">
                  <c:v>1.4971538359100001</c:v>
                </c:pt>
                <c:pt idx="101">
                  <c:v>1.5927117583299999</c:v>
                </c:pt>
                <c:pt idx="102">
                  <c:v>1.6976536284299999</c:v>
                </c:pt>
                <c:pt idx="103">
                  <c:v>1.82209101156</c:v>
                </c:pt>
                <c:pt idx="104">
                  <c:v>1.9098492525599999</c:v>
                </c:pt>
                <c:pt idx="105">
                  <c:v>2.05457223773</c:v>
                </c:pt>
                <c:pt idx="106">
                  <c:v>2.2158544461899998</c:v>
                </c:pt>
                <c:pt idx="107">
                  <c:v>2.2775674830499999</c:v>
                </c:pt>
                <c:pt idx="108">
                  <c:v>2.41018290374</c:v>
                </c:pt>
                <c:pt idx="109">
                  <c:v>2.4311885925199999</c:v>
                </c:pt>
                <c:pt idx="110">
                  <c:v>2.40683399508</c:v>
                </c:pt>
                <c:pt idx="111">
                  <c:v>2.4674383286100001</c:v>
                </c:pt>
                <c:pt idx="112">
                  <c:v>2.6232364848800001</c:v>
                </c:pt>
                <c:pt idx="113">
                  <c:v>2.7492308921999999</c:v>
                </c:pt>
                <c:pt idx="114">
                  <c:v>2.77383574491</c:v>
                </c:pt>
                <c:pt idx="115">
                  <c:v>2.7899648736399998</c:v>
                </c:pt>
                <c:pt idx="116">
                  <c:v>2.9066990585000001</c:v>
                </c:pt>
                <c:pt idx="117">
                  <c:v>3.0743135489500002</c:v>
                </c:pt>
                <c:pt idx="118">
                  <c:v>3.1705593735800002</c:v>
                </c:pt>
                <c:pt idx="119">
                  <c:v>3.20745227969</c:v>
                </c:pt>
                <c:pt idx="120">
                  <c:v>3.2988082717</c:v>
                </c:pt>
                <c:pt idx="121">
                  <c:v>3.4674865499299998</c:v>
                </c:pt>
                <c:pt idx="122">
                  <c:v>3.6130125881300001</c:v>
                </c:pt>
                <c:pt idx="123">
                  <c:v>3.6974065565199998</c:v>
                </c:pt>
                <c:pt idx="124">
                  <c:v>3.7964199997899999</c:v>
                </c:pt>
                <c:pt idx="125">
                  <c:v>3.9672197443599999</c:v>
                </c:pt>
                <c:pt idx="126">
                  <c:v>4.14346189827</c:v>
                </c:pt>
                <c:pt idx="127">
                  <c:v>4.2760568171299997</c:v>
                </c:pt>
                <c:pt idx="128">
                  <c:v>4.4132184792200002</c:v>
                </c:pt>
                <c:pt idx="129">
                  <c:v>4.6034880462799999</c:v>
                </c:pt>
                <c:pt idx="130">
                  <c:v>4.80887367463</c:v>
                </c:pt>
                <c:pt idx="131">
                  <c:v>4.9889334535699996</c:v>
                </c:pt>
                <c:pt idx="132">
                  <c:v>5.1795806091300003</c:v>
                </c:pt>
                <c:pt idx="133">
                  <c:v>5.4106445356600004</c:v>
                </c:pt>
                <c:pt idx="134">
                  <c:v>5.6533598644499996</c:v>
                </c:pt>
                <c:pt idx="135">
                  <c:v>5.8923786001099998</c:v>
                </c:pt>
                <c:pt idx="136">
                  <c:v>6.1580855510800001</c:v>
                </c:pt>
                <c:pt idx="137">
                  <c:v>6.4549453663999996</c:v>
                </c:pt>
                <c:pt idx="138">
                  <c:v>6.7546830387999997</c:v>
                </c:pt>
                <c:pt idx="139">
                  <c:v>7.0726683446800003</c:v>
                </c:pt>
                <c:pt idx="140">
                  <c:v>7.4152078077399999</c:v>
                </c:pt>
                <c:pt idx="141">
                  <c:v>7.7832794289200002</c:v>
                </c:pt>
                <c:pt idx="142">
                  <c:v>8.1785188709700005</c:v>
                </c:pt>
                <c:pt idx="143">
                  <c:v>8.5983017769100005</c:v>
                </c:pt>
                <c:pt idx="144">
                  <c:v>9.0506946388199996</c:v>
                </c:pt>
                <c:pt idx="145">
                  <c:v>9.5324718944099995</c:v>
                </c:pt>
                <c:pt idx="146">
                  <c:v>10.0472457908</c:v>
                </c:pt>
                <c:pt idx="147">
                  <c:v>10.619086730999999</c:v>
                </c:pt>
                <c:pt idx="148">
                  <c:v>11.200732778300001</c:v>
                </c:pt>
                <c:pt idx="149">
                  <c:v>11.8688466882</c:v>
                </c:pt>
                <c:pt idx="150">
                  <c:v>12.515822569499999</c:v>
                </c:pt>
                <c:pt idx="151">
                  <c:v>13.3567296525</c:v>
                </c:pt>
                <c:pt idx="152">
                  <c:v>14.1581699744</c:v>
                </c:pt>
                <c:pt idx="153">
                  <c:v>15.0068439285</c:v>
                </c:pt>
                <c:pt idx="154">
                  <c:v>15.851315940999999</c:v>
                </c:pt>
                <c:pt idx="155">
                  <c:v>17.229489847100002</c:v>
                </c:pt>
                <c:pt idx="156">
                  <c:v>17.9438466639</c:v>
                </c:pt>
                <c:pt idx="157">
                  <c:v>19.120307655600001</c:v>
                </c:pt>
                <c:pt idx="158">
                  <c:v>21.195881336399999</c:v>
                </c:pt>
                <c:pt idx="159">
                  <c:v>20.541615497399999</c:v>
                </c:pt>
                <c:pt idx="160">
                  <c:v>23.0552114567</c:v>
                </c:pt>
                <c:pt idx="161">
                  <c:v>21.072122977100001</c:v>
                </c:pt>
                <c:pt idx="162">
                  <c:v>21.820761388000001</c:v>
                </c:pt>
                <c:pt idx="163">
                  <c:v>21.127001287100001</c:v>
                </c:pt>
                <c:pt idx="164">
                  <c:v>20.371723991300001</c:v>
                </c:pt>
                <c:pt idx="165">
                  <c:v>21.222639388099999</c:v>
                </c:pt>
                <c:pt idx="166">
                  <c:v>19.613610823199998</c:v>
                </c:pt>
              </c:numCache>
            </c:numRef>
          </c:yVal>
          <c:smooth val="0"/>
        </c:ser>
        <c:ser>
          <c:idx val="5"/>
          <c:order val="5"/>
          <c:tx>
            <c:v>EK039 - ZnS:Cr 0.3%</c:v>
          </c:tx>
          <c:marker>
            <c:symbol val="none"/>
          </c:marker>
          <c:xVal>
            <c:numRef>
              <c:f>Sheet1!$AK$2:$AK$165</c:f>
              <c:numCache>
                <c:formatCode>General</c:formatCode>
                <c:ptCount val="164"/>
                <c:pt idx="0">
                  <c:v>0.27990970654627539</c:v>
                </c:pt>
                <c:pt idx="1">
                  <c:v>0.31155778894472363</c:v>
                </c:pt>
                <c:pt idx="2">
                  <c:v>0.34254143646408841</c:v>
                </c:pt>
                <c:pt idx="3">
                  <c:v>0.37462235649546827</c:v>
                </c:pt>
                <c:pt idx="4">
                  <c:v>0.40522875816993464</c:v>
                </c:pt>
                <c:pt idx="5">
                  <c:v>0.43661971830985913</c:v>
                </c:pt>
                <c:pt idx="6">
                  <c:v>0.46441947565543074</c:v>
                </c:pt>
                <c:pt idx="7">
                  <c:v>0.50020169423154492</c:v>
                </c:pt>
                <c:pt idx="8">
                  <c:v>0.52878464818763327</c:v>
                </c:pt>
                <c:pt idx="9">
                  <c:v>0.56007226738934057</c:v>
                </c:pt>
                <c:pt idx="10">
                  <c:v>0.59047619047619049</c:v>
                </c:pt>
                <c:pt idx="11">
                  <c:v>0.62124248496993983</c:v>
                </c:pt>
                <c:pt idx="12">
                  <c:v>0.65023597273203981</c:v>
                </c:pt>
                <c:pt idx="13">
                  <c:v>0.68281938325991187</c:v>
                </c:pt>
                <c:pt idx="14">
                  <c:v>0.71387449625791599</c:v>
                </c:pt>
                <c:pt idx="15">
                  <c:v>0.74474474474474472</c:v>
                </c:pt>
                <c:pt idx="16">
                  <c:v>0.77548467792370235</c:v>
                </c:pt>
                <c:pt idx="17">
                  <c:v>0.80624187256176849</c:v>
                </c:pt>
                <c:pt idx="18">
                  <c:v>0.83670715249662619</c:v>
                </c:pt>
                <c:pt idx="19">
                  <c:v>0.86713286713286708</c:v>
                </c:pt>
                <c:pt idx="20">
                  <c:v>0.89920232052211746</c:v>
                </c:pt>
                <c:pt idx="21">
                  <c:v>0.92814371257485029</c:v>
                </c:pt>
                <c:pt idx="22">
                  <c:v>0.95826893353941267</c:v>
                </c:pt>
                <c:pt idx="23">
                  <c:v>0.98883572567783096</c:v>
                </c:pt>
                <c:pt idx="24">
                  <c:v>1.018898931799507</c:v>
                </c:pt>
                <c:pt idx="25">
                  <c:v>1.0490693739424704</c:v>
                </c:pt>
                <c:pt idx="26">
                  <c:v>1.0791993037423846</c:v>
                </c:pt>
                <c:pt idx="27">
                  <c:v>1.10912343470483</c:v>
                </c:pt>
                <c:pt idx="28">
                  <c:v>1.1397058823529411</c:v>
                </c:pt>
                <c:pt idx="29">
                  <c:v>1.1698113207547169</c:v>
                </c:pt>
                <c:pt idx="30">
                  <c:v>1.1992263056092842</c:v>
                </c:pt>
                <c:pt idx="31">
                  <c:v>1.2289395441030724</c:v>
                </c:pt>
                <c:pt idx="32">
                  <c:v>1.2588832487309645</c:v>
                </c:pt>
                <c:pt idx="33">
                  <c:v>1.2889812889812891</c:v>
                </c:pt>
                <c:pt idx="34">
                  <c:v>1.3177470775770457</c:v>
                </c:pt>
                <c:pt idx="35">
                  <c:v>1.3478260869565217</c:v>
                </c:pt>
                <c:pt idx="36">
                  <c:v>1.3777777777777778</c:v>
                </c:pt>
                <c:pt idx="37">
                  <c:v>1.4058956916099774</c:v>
                </c:pt>
                <c:pt idx="38">
                  <c:v>1.4351851851851851</c:v>
                </c:pt>
                <c:pt idx="39">
                  <c:v>1.4657210401891252</c:v>
                </c:pt>
                <c:pt idx="40">
                  <c:v>1.4939759036144578</c:v>
                </c:pt>
                <c:pt idx="41">
                  <c:v>1.5233415233415233</c:v>
                </c:pt>
                <c:pt idx="42">
                  <c:v>1.5519399249061328</c:v>
                </c:pt>
                <c:pt idx="43">
                  <c:v>1.5816326530612246</c:v>
                </c:pt>
                <c:pt idx="44">
                  <c:v>1.6103896103896105</c:v>
                </c:pt>
                <c:pt idx="45">
                  <c:v>1.6380449141347424</c:v>
                </c:pt>
                <c:pt idx="46">
                  <c:v>1.6666666666666667</c:v>
                </c:pt>
                <c:pt idx="47">
                  <c:v>1.6963064295485637</c:v>
                </c:pt>
                <c:pt idx="48">
                  <c:v>1.7246175243393602</c:v>
                </c:pt>
                <c:pt idx="49">
                  <c:v>1.7514124293785311</c:v>
                </c:pt>
                <c:pt idx="50">
                  <c:v>1.7816091954022988</c:v>
                </c:pt>
                <c:pt idx="51">
                  <c:v>1.8075801749271136</c:v>
                </c:pt>
                <c:pt idx="52">
                  <c:v>1.837037037037037</c:v>
                </c:pt>
                <c:pt idx="53">
                  <c:v>1.8646616541353382</c:v>
                </c:pt>
                <c:pt idx="54">
                  <c:v>1.8931297709923665</c:v>
                </c:pt>
                <c:pt idx="55">
                  <c:v>1.9195046439628483</c:v>
                </c:pt>
                <c:pt idx="56">
                  <c:v>1.946624803767661</c:v>
                </c:pt>
                <c:pt idx="57">
                  <c:v>1.9745222929936306</c:v>
                </c:pt>
                <c:pt idx="58">
                  <c:v>2.0032310177705979</c:v>
                </c:pt>
                <c:pt idx="59">
                  <c:v>2.0294599018003274</c:v>
                </c:pt>
                <c:pt idx="60">
                  <c:v>2.0563847429519071</c:v>
                </c:pt>
                <c:pt idx="61">
                  <c:v>2.0840336134453783</c:v>
                </c:pt>
                <c:pt idx="62">
                  <c:v>2.1124361158432707</c:v>
                </c:pt>
                <c:pt idx="63">
                  <c:v>2.1379310344827585</c:v>
                </c:pt>
                <c:pt idx="64">
                  <c:v>2.1640488656195465</c:v>
                </c:pt>
                <c:pt idx="65">
                  <c:v>2.1908127208480566</c:v>
                </c:pt>
                <c:pt idx="66">
                  <c:v>2.21824686940966</c:v>
                </c:pt>
                <c:pt idx="67">
                  <c:v>2.2423146473779387</c:v>
                </c:pt>
                <c:pt idx="68">
                  <c:v>2.271062271062271</c:v>
                </c:pt>
                <c:pt idx="69">
                  <c:v>2.2962962962962963</c:v>
                </c:pt>
                <c:pt idx="70">
                  <c:v>2.3220973782771535</c:v>
                </c:pt>
                <c:pt idx="71">
                  <c:v>2.3484848484848486</c:v>
                </c:pt>
                <c:pt idx="72">
                  <c:v>2.3709369024856595</c:v>
                </c:pt>
                <c:pt idx="73">
                  <c:v>2.3984526112185685</c:v>
                </c:pt>
                <c:pt idx="74">
                  <c:v>2.421875</c:v>
                </c:pt>
                <c:pt idx="75">
                  <c:v>2.4505928853754941</c:v>
                </c:pt>
                <c:pt idx="76">
                  <c:v>2.4750499001996009</c:v>
                </c:pt>
                <c:pt idx="77">
                  <c:v>2.5</c:v>
                </c:pt>
                <c:pt idx="78">
                  <c:v>2.5254582484725052</c:v>
                </c:pt>
                <c:pt idx="79">
                  <c:v>2.5462012320328542</c:v>
                </c:pt>
                <c:pt idx="80">
                  <c:v>2.5726141078838176</c:v>
                </c:pt>
                <c:pt idx="81">
                  <c:v>2.5941422594142258</c:v>
                </c:pt>
                <c:pt idx="82">
                  <c:v>2.6215644820295982</c:v>
                </c:pt>
                <c:pt idx="83">
                  <c:v>2.6439232409381663</c:v>
                </c:pt>
                <c:pt idx="84">
                  <c:v>2.6666666666666665</c:v>
                </c:pt>
                <c:pt idx="85">
                  <c:v>2.6898047722342735</c:v>
                </c:pt>
                <c:pt idx="86">
                  <c:v>2.7133479212253828</c:v>
                </c:pt>
                <c:pt idx="87">
                  <c:v>2.7373068432671084</c:v>
                </c:pt>
                <c:pt idx="88">
                  <c:v>2.7616926503340755</c:v>
                </c:pt>
                <c:pt idx="89">
                  <c:v>2.7865168539325844</c:v>
                </c:pt>
                <c:pt idx="90">
                  <c:v>2.8054298642533935</c:v>
                </c:pt>
                <c:pt idx="91">
                  <c:v>2.8310502283105023</c:v>
                </c:pt>
                <c:pt idx="92">
                  <c:v>2.8505747126436782</c:v>
                </c:pt>
                <c:pt idx="93">
                  <c:v>2.8770301624129933</c:v>
                </c:pt>
                <c:pt idx="94">
                  <c:v>2.8971962616822431</c:v>
                </c:pt>
                <c:pt idx="95">
                  <c:v>2.9176470588235293</c:v>
                </c:pt>
                <c:pt idx="96">
                  <c:v>2.9383886255924172</c:v>
                </c:pt>
                <c:pt idx="97">
                  <c:v>2.9594272076372317</c:v>
                </c:pt>
                <c:pt idx="98">
                  <c:v>2.9807692307692308</c:v>
                </c:pt>
                <c:pt idx="99">
                  <c:v>3.0024213075060531</c:v>
                </c:pt>
                <c:pt idx="100">
                  <c:v>3.024390243902439</c:v>
                </c:pt>
                <c:pt idx="101">
                  <c:v>3.0466830466830466</c:v>
                </c:pt>
                <c:pt idx="102">
                  <c:v>3.0617283950617282</c:v>
                </c:pt>
                <c:pt idx="103">
                  <c:v>3.0845771144278609</c:v>
                </c:pt>
                <c:pt idx="104">
                  <c:v>3.1077694235588971</c:v>
                </c:pt>
                <c:pt idx="105">
                  <c:v>3.1155778894472363</c:v>
                </c:pt>
                <c:pt idx="106">
                  <c:v>3.1234256926952142</c:v>
                </c:pt>
                <c:pt idx="107">
                  <c:v>3.1313131313131315</c:v>
                </c:pt>
                <c:pt idx="108">
                  <c:v>3.1392405063291138</c:v>
                </c:pt>
                <c:pt idx="109">
                  <c:v>3.1472081218274113</c:v>
                </c:pt>
                <c:pt idx="110">
                  <c:v>3.1552162849872776</c:v>
                </c:pt>
                <c:pt idx="111">
                  <c:v>3.1632653061224492</c:v>
                </c:pt>
                <c:pt idx="112">
                  <c:v>3.1713554987212276</c:v>
                </c:pt>
                <c:pt idx="113">
                  <c:v>3.1794871794871793</c:v>
                </c:pt>
                <c:pt idx="114">
                  <c:v>3.1876606683804627</c:v>
                </c:pt>
                <c:pt idx="115">
                  <c:v>3.195876288659794</c:v>
                </c:pt>
                <c:pt idx="116">
                  <c:v>3.2041343669250648</c:v>
                </c:pt>
                <c:pt idx="117">
                  <c:v>3.2124352331606216</c:v>
                </c:pt>
                <c:pt idx="118">
                  <c:v>3.220779220779221</c:v>
                </c:pt>
                <c:pt idx="119">
                  <c:v>3.2291666666666665</c:v>
                </c:pt>
                <c:pt idx="120">
                  <c:v>3.2375979112271542</c:v>
                </c:pt>
                <c:pt idx="121">
                  <c:v>3.2460732984293195</c:v>
                </c:pt>
                <c:pt idx="122">
                  <c:v>3.2545931758530182</c:v>
                </c:pt>
                <c:pt idx="123">
                  <c:v>3.263157894736842</c:v>
                </c:pt>
                <c:pt idx="124">
                  <c:v>3.2717678100263852</c:v>
                </c:pt>
                <c:pt idx="125">
                  <c:v>3.2804232804232805</c:v>
                </c:pt>
                <c:pt idx="126">
                  <c:v>3.2891246684350133</c:v>
                </c:pt>
                <c:pt idx="127">
                  <c:v>3.2978723404255321</c:v>
                </c:pt>
                <c:pt idx="128">
                  <c:v>3.3066666666666666</c:v>
                </c:pt>
                <c:pt idx="129">
                  <c:v>3.3155080213903743</c:v>
                </c:pt>
                <c:pt idx="130">
                  <c:v>3.3243967828418231</c:v>
                </c:pt>
                <c:pt idx="131">
                  <c:v>3.3333333333333335</c:v>
                </c:pt>
                <c:pt idx="132">
                  <c:v>3.3423180592991915</c:v>
                </c:pt>
                <c:pt idx="133">
                  <c:v>3.3513513513513513</c:v>
                </c:pt>
                <c:pt idx="134">
                  <c:v>3.3604336043360434</c:v>
                </c:pt>
                <c:pt idx="135">
                  <c:v>3.3695652173913042</c:v>
                </c:pt>
                <c:pt idx="136">
                  <c:v>3.3787465940054497</c:v>
                </c:pt>
                <c:pt idx="137">
                  <c:v>3.3879781420765029</c:v>
                </c:pt>
                <c:pt idx="138">
                  <c:v>3.3972602739726026</c:v>
                </c:pt>
                <c:pt idx="139">
                  <c:v>3.4065934065934065</c:v>
                </c:pt>
                <c:pt idx="140">
                  <c:v>3.4159779614325068</c:v>
                </c:pt>
                <c:pt idx="141">
                  <c:v>3.4254143646408841</c:v>
                </c:pt>
                <c:pt idx="142">
                  <c:v>3.4349030470914128</c:v>
                </c:pt>
                <c:pt idx="143">
                  <c:v>3.4444444444444446</c:v>
                </c:pt>
                <c:pt idx="144">
                  <c:v>3.4540389972144845</c:v>
                </c:pt>
                <c:pt idx="145">
                  <c:v>3.4636871508379889</c:v>
                </c:pt>
                <c:pt idx="146">
                  <c:v>3.473389355742297</c:v>
                </c:pt>
                <c:pt idx="147">
                  <c:v>3.4831460674157304</c:v>
                </c:pt>
                <c:pt idx="148">
                  <c:v>3.492957746478873</c:v>
                </c:pt>
                <c:pt idx="149">
                  <c:v>3.5028248587570623</c:v>
                </c:pt>
                <c:pt idx="150">
                  <c:v>3.5127478753541075</c:v>
                </c:pt>
                <c:pt idx="151">
                  <c:v>3.5227272727272729</c:v>
                </c:pt>
                <c:pt idx="152">
                  <c:v>3.5327635327635329</c:v>
                </c:pt>
                <c:pt idx="153">
                  <c:v>3.5428571428571427</c:v>
                </c:pt>
                <c:pt idx="154">
                  <c:v>3.5530085959885387</c:v>
                </c:pt>
                <c:pt idx="155">
                  <c:v>3.5632183908045976</c:v>
                </c:pt>
                <c:pt idx="156">
                  <c:v>3.5734870317002883</c:v>
                </c:pt>
                <c:pt idx="157">
                  <c:v>3.5838150289017343</c:v>
                </c:pt>
                <c:pt idx="158">
                  <c:v>3.5942028985507246</c:v>
                </c:pt>
                <c:pt idx="159">
                  <c:v>3.6046511627906979</c:v>
                </c:pt>
                <c:pt idx="160">
                  <c:v>3.6151603498542273</c:v>
                </c:pt>
                <c:pt idx="161">
                  <c:v>3.6257309941520468</c:v>
                </c:pt>
                <c:pt idx="162">
                  <c:v>3.6363636363636362</c:v>
                </c:pt>
                <c:pt idx="163">
                  <c:v>3.6470588235294117</c:v>
                </c:pt>
              </c:numCache>
            </c:numRef>
          </c:xVal>
          <c:yVal>
            <c:numRef>
              <c:f>Sheet1!$AL$1:$AL$165</c:f>
              <c:numCache>
                <c:formatCode>General</c:formatCode>
                <c:ptCount val="165"/>
                <c:pt idx="0">
                  <c:v>0</c:v>
                </c:pt>
                <c:pt idx="1">
                  <c:v>6.7075567340900005E-2</c:v>
                </c:pt>
                <c:pt idx="2">
                  <c:v>2.5049838202700001E-2</c:v>
                </c:pt>
                <c:pt idx="3">
                  <c:v>1.2768960975E-2</c:v>
                </c:pt>
                <c:pt idx="4">
                  <c:v>1.8826921402199999E-2</c:v>
                </c:pt>
                <c:pt idx="5">
                  <c:v>2.2688812363100001E-2</c:v>
                </c:pt>
                <c:pt idx="6">
                  <c:v>2.5591096891599999E-2</c:v>
                </c:pt>
                <c:pt idx="7">
                  <c:v>7.4975613262E-3</c:v>
                </c:pt>
                <c:pt idx="8">
                  <c:v>1.5539113978399999E-3</c:v>
                </c:pt>
                <c:pt idx="9">
                  <c:v>-3.0211208335499998E-3</c:v>
                </c:pt>
                <c:pt idx="10">
                  <c:v>1.4614715929600001E-3</c:v>
                </c:pt>
                <c:pt idx="11">
                  <c:v>5.3260186244100003E-3</c:v>
                </c:pt>
                <c:pt idx="12">
                  <c:v>1.7517233395100001E-2</c:v>
                </c:pt>
                <c:pt idx="13">
                  <c:v>4.2082931588500003E-2</c:v>
                </c:pt>
                <c:pt idx="14">
                  <c:v>8.9837542391299999E-2</c:v>
                </c:pt>
                <c:pt idx="15">
                  <c:v>0.126119457938</c:v>
                </c:pt>
                <c:pt idx="16">
                  <c:v>0.14051789648099999</c:v>
                </c:pt>
                <c:pt idx="17">
                  <c:v>0.13102596410299999</c:v>
                </c:pt>
                <c:pt idx="18">
                  <c:v>0.107618822213</c:v>
                </c:pt>
                <c:pt idx="19">
                  <c:v>7.9088862203800001E-2</c:v>
                </c:pt>
                <c:pt idx="20">
                  <c:v>5.4477380656699999E-2</c:v>
                </c:pt>
                <c:pt idx="21">
                  <c:v>3.5453566415799997E-2</c:v>
                </c:pt>
                <c:pt idx="22">
                  <c:v>2.1789104478200001E-2</c:v>
                </c:pt>
                <c:pt idx="23">
                  <c:v>1.42304087326E-2</c:v>
                </c:pt>
                <c:pt idx="24">
                  <c:v>1.1365625050399999E-2</c:v>
                </c:pt>
                <c:pt idx="25">
                  <c:v>1.05230455028E-2</c:v>
                </c:pt>
                <c:pt idx="26">
                  <c:v>9.9967691036900001E-3</c:v>
                </c:pt>
                <c:pt idx="27">
                  <c:v>9.5770985208600001E-3</c:v>
                </c:pt>
                <c:pt idx="28">
                  <c:v>9.1366719008499995E-3</c:v>
                </c:pt>
                <c:pt idx="29">
                  <c:v>1.04678831139E-2</c:v>
                </c:pt>
                <c:pt idx="30">
                  <c:v>1.1600732181899999E-2</c:v>
                </c:pt>
                <c:pt idx="31">
                  <c:v>1.14458149563E-2</c:v>
                </c:pt>
                <c:pt idx="32">
                  <c:v>1.26948504083E-2</c:v>
                </c:pt>
                <c:pt idx="33">
                  <c:v>1.4826614047500001E-2</c:v>
                </c:pt>
                <c:pt idx="34">
                  <c:v>1.7889792807199999E-2</c:v>
                </c:pt>
                <c:pt idx="35">
                  <c:v>1.8450850852099999E-2</c:v>
                </c:pt>
                <c:pt idx="36">
                  <c:v>1.9335877969599999E-2</c:v>
                </c:pt>
                <c:pt idx="37">
                  <c:v>2.0550939150399999E-2</c:v>
                </c:pt>
                <c:pt idx="38">
                  <c:v>2.0458308842099999E-2</c:v>
                </c:pt>
                <c:pt idx="39">
                  <c:v>2.1346078010500001E-2</c:v>
                </c:pt>
                <c:pt idx="40">
                  <c:v>2.37556827921E-2</c:v>
                </c:pt>
                <c:pt idx="41">
                  <c:v>2.3852907058E-2</c:v>
                </c:pt>
                <c:pt idx="42">
                  <c:v>2.3917919179400001E-2</c:v>
                </c:pt>
                <c:pt idx="43">
                  <c:v>2.7494521238599998E-2</c:v>
                </c:pt>
                <c:pt idx="44">
                  <c:v>3.97737395498E-2</c:v>
                </c:pt>
                <c:pt idx="45">
                  <c:v>4.6563841266400001E-2</c:v>
                </c:pt>
                <c:pt idx="46">
                  <c:v>4.69326132428E-2</c:v>
                </c:pt>
                <c:pt idx="47">
                  <c:v>4.76240696555E-2</c:v>
                </c:pt>
                <c:pt idx="48">
                  <c:v>4.9674671120399999E-2</c:v>
                </c:pt>
                <c:pt idx="49">
                  <c:v>5.1029796930400002E-2</c:v>
                </c:pt>
                <c:pt idx="50">
                  <c:v>5.1412448466699998E-2</c:v>
                </c:pt>
                <c:pt idx="51">
                  <c:v>5.4510976688E-2</c:v>
                </c:pt>
                <c:pt idx="52">
                  <c:v>5.5343721444200002E-2</c:v>
                </c:pt>
                <c:pt idx="53">
                  <c:v>5.8916985295299998E-2</c:v>
                </c:pt>
                <c:pt idx="54">
                  <c:v>6.1464751489500001E-2</c:v>
                </c:pt>
                <c:pt idx="55">
                  <c:v>6.6021819879499996E-2</c:v>
                </c:pt>
                <c:pt idx="56">
                  <c:v>6.9155967330699994E-2</c:v>
                </c:pt>
                <c:pt idx="57">
                  <c:v>7.3072797270599996E-2</c:v>
                </c:pt>
                <c:pt idx="58">
                  <c:v>7.9163562745600005E-2</c:v>
                </c:pt>
                <c:pt idx="59">
                  <c:v>8.6178520921599999E-2</c:v>
                </c:pt>
                <c:pt idx="60">
                  <c:v>8.9796953704099999E-2</c:v>
                </c:pt>
                <c:pt idx="61">
                  <c:v>9.2958463522400003E-2</c:v>
                </c:pt>
                <c:pt idx="62">
                  <c:v>9.5450438260000006E-2</c:v>
                </c:pt>
                <c:pt idx="63">
                  <c:v>9.8070973178899998E-2</c:v>
                </c:pt>
                <c:pt idx="64">
                  <c:v>9.97499740755E-2</c:v>
                </c:pt>
                <c:pt idx="65">
                  <c:v>0.10177455791700001</c:v>
                </c:pt>
                <c:pt idx="66">
                  <c:v>0.103982001871</c:v>
                </c:pt>
                <c:pt idx="67">
                  <c:v>0.108172080948</c:v>
                </c:pt>
                <c:pt idx="68">
                  <c:v>0.110109994958</c:v>
                </c:pt>
                <c:pt idx="69">
                  <c:v>0.113746405457</c:v>
                </c:pt>
                <c:pt idx="70">
                  <c:v>0.11700601311599999</c:v>
                </c:pt>
                <c:pt idx="71">
                  <c:v>0.122881032911</c:v>
                </c:pt>
                <c:pt idx="72">
                  <c:v>0.127215647366</c:v>
                </c:pt>
                <c:pt idx="73">
                  <c:v>0.12854092678699999</c:v>
                </c:pt>
                <c:pt idx="74">
                  <c:v>0.13729817544299999</c:v>
                </c:pt>
                <c:pt idx="75">
                  <c:v>0.14614320669399999</c:v>
                </c:pt>
                <c:pt idx="76">
                  <c:v>0.16320824360700001</c:v>
                </c:pt>
                <c:pt idx="77">
                  <c:v>0.17484984823800001</c:v>
                </c:pt>
                <c:pt idx="78">
                  <c:v>0.18790940166799999</c:v>
                </c:pt>
                <c:pt idx="79">
                  <c:v>0.205379858498</c:v>
                </c:pt>
                <c:pt idx="80">
                  <c:v>0.22297332237</c:v>
                </c:pt>
                <c:pt idx="81">
                  <c:v>0.25534302348499999</c:v>
                </c:pt>
                <c:pt idx="82">
                  <c:v>0.28071401126500001</c:v>
                </c:pt>
                <c:pt idx="83">
                  <c:v>0.31820062127199999</c:v>
                </c:pt>
                <c:pt idx="84">
                  <c:v>0.35210072723000002</c:v>
                </c:pt>
                <c:pt idx="85">
                  <c:v>0.39457778545</c:v>
                </c:pt>
                <c:pt idx="86">
                  <c:v>0.44252865244099998</c:v>
                </c:pt>
                <c:pt idx="87">
                  <c:v>0.495176336833</c:v>
                </c:pt>
                <c:pt idx="88">
                  <c:v>0.556260228701</c:v>
                </c:pt>
                <c:pt idx="89">
                  <c:v>0.62829011728600004</c:v>
                </c:pt>
                <c:pt idx="90">
                  <c:v>0.70653267097700001</c:v>
                </c:pt>
                <c:pt idx="91">
                  <c:v>0.760484553103</c:v>
                </c:pt>
                <c:pt idx="92">
                  <c:v>0.84137034897399998</c:v>
                </c:pt>
                <c:pt idx="93">
                  <c:v>0.90647895973100001</c:v>
                </c:pt>
                <c:pt idx="94">
                  <c:v>1.0028117678199999</c:v>
                </c:pt>
                <c:pt idx="95">
                  <c:v>1.0694307948099999</c:v>
                </c:pt>
                <c:pt idx="96">
                  <c:v>1.1402286644599999</c:v>
                </c:pt>
                <c:pt idx="97">
                  <c:v>1.21772412842</c:v>
                </c:pt>
                <c:pt idx="98">
                  <c:v>1.29759006433</c:v>
                </c:pt>
                <c:pt idx="99">
                  <c:v>1.3808432720799999</c:v>
                </c:pt>
                <c:pt idx="100">
                  <c:v>1.47169609546</c:v>
                </c:pt>
                <c:pt idx="101">
                  <c:v>1.5734790699800001</c:v>
                </c:pt>
                <c:pt idx="102">
                  <c:v>1.6821998230599999</c:v>
                </c:pt>
                <c:pt idx="103">
                  <c:v>1.7540261423800001</c:v>
                </c:pt>
                <c:pt idx="104">
                  <c:v>1.8854272215900001</c:v>
                </c:pt>
                <c:pt idx="105">
                  <c:v>2.1319959158100001</c:v>
                </c:pt>
                <c:pt idx="106">
                  <c:v>2.08822496275</c:v>
                </c:pt>
                <c:pt idx="107">
                  <c:v>2.0595396568500002</c:v>
                </c:pt>
                <c:pt idx="108">
                  <c:v>2.16242795902</c:v>
                </c:pt>
                <c:pt idx="109">
                  <c:v>2.33542464797</c:v>
                </c:pt>
                <c:pt idx="110">
                  <c:v>2.4244305205900001</c:v>
                </c:pt>
                <c:pt idx="111">
                  <c:v>2.40412586903</c:v>
                </c:pt>
                <c:pt idx="112">
                  <c:v>2.4116875328899998</c:v>
                </c:pt>
                <c:pt idx="113">
                  <c:v>2.5467414873599998</c:v>
                </c:pt>
                <c:pt idx="114">
                  <c:v>2.7196136268100002</c:v>
                </c:pt>
                <c:pt idx="115">
                  <c:v>2.7956004381000001</c:v>
                </c:pt>
                <c:pt idx="116">
                  <c:v>2.8019244738600002</c:v>
                </c:pt>
                <c:pt idx="117">
                  <c:v>2.8839799566600002</c:v>
                </c:pt>
                <c:pt idx="118">
                  <c:v>3.0628617294499998</c:v>
                </c:pt>
                <c:pt idx="119">
                  <c:v>3.2142855990100001</c:v>
                </c:pt>
                <c:pt idx="120">
                  <c:v>3.2761983742499998</c:v>
                </c:pt>
                <c:pt idx="121">
                  <c:v>3.3452979173799999</c:v>
                </c:pt>
                <c:pt idx="122">
                  <c:v>3.50792997333</c:v>
                </c:pt>
                <c:pt idx="123">
                  <c:v>3.6992143877600001</c:v>
                </c:pt>
                <c:pt idx="124">
                  <c:v>3.82535342092</c:v>
                </c:pt>
                <c:pt idx="125">
                  <c:v>3.9256303027300001</c:v>
                </c:pt>
                <c:pt idx="126">
                  <c:v>4.0938368908899996</c:v>
                </c:pt>
                <c:pt idx="127">
                  <c:v>4.3072008855400004</c:v>
                </c:pt>
                <c:pt idx="128">
                  <c:v>4.4821984151900001</c:v>
                </c:pt>
                <c:pt idx="129">
                  <c:v>4.6357882774299997</c:v>
                </c:pt>
                <c:pt idx="130">
                  <c:v>4.8348575039100004</c:v>
                </c:pt>
                <c:pt idx="131">
                  <c:v>5.0716422089100002</c:v>
                </c:pt>
                <c:pt idx="132">
                  <c:v>5.2889744957199998</c:v>
                </c:pt>
                <c:pt idx="133">
                  <c:v>5.5003037424299999</c:v>
                </c:pt>
                <c:pt idx="134">
                  <c:v>5.7509425468000002</c:v>
                </c:pt>
                <c:pt idx="135">
                  <c:v>6.0272983229200001</c:v>
                </c:pt>
                <c:pt idx="136">
                  <c:v>6.2949599407300001</c:v>
                </c:pt>
                <c:pt idx="137">
                  <c:v>6.56859305521</c:v>
                </c:pt>
                <c:pt idx="138">
                  <c:v>6.8683652541600004</c:v>
                </c:pt>
                <c:pt idx="139">
                  <c:v>7.1852379427599997</c:v>
                </c:pt>
                <c:pt idx="140">
                  <c:v>7.5104228633899996</c:v>
                </c:pt>
                <c:pt idx="141">
                  <c:v>7.8462018982600004</c:v>
                </c:pt>
                <c:pt idx="142">
                  <c:v>8.2036208416599994</c:v>
                </c:pt>
                <c:pt idx="143">
                  <c:v>8.5768730388600005</c:v>
                </c:pt>
                <c:pt idx="144">
                  <c:v>8.9694800168499995</c:v>
                </c:pt>
                <c:pt idx="145">
                  <c:v>9.37300637343</c:v>
                </c:pt>
                <c:pt idx="146">
                  <c:v>9.8052289651300004</c:v>
                </c:pt>
                <c:pt idx="147">
                  <c:v>10.252831696399999</c:v>
                </c:pt>
                <c:pt idx="148">
                  <c:v>10.731761902600001</c:v>
                </c:pt>
                <c:pt idx="149">
                  <c:v>11.225656046099999</c:v>
                </c:pt>
                <c:pt idx="150">
                  <c:v>11.757941539999999</c:v>
                </c:pt>
                <c:pt idx="151">
                  <c:v>12.3247901749</c:v>
                </c:pt>
                <c:pt idx="152">
                  <c:v>12.8971737006</c:v>
                </c:pt>
                <c:pt idx="153">
                  <c:v>13.4901413867</c:v>
                </c:pt>
                <c:pt idx="154">
                  <c:v>14.1874810803</c:v>
                </c:pt>
                <c:pt idx="155">
                  <c:v>14.728696829</c:v>
                </c:pt>
                <c:pt idx="156">
                  <c:v>15.4927623987</c:v>
                </c:pt>
                <c:pt idx="157">
                  <c:v>16.192249186800002</c:v>
                </c:pt>
                <c:pt idx="158">
                  <c:v>16.964803636999999</c:v>
                </c:pt>
                <c:pt idx="159">
                  <c:v>17.419476038999999</c:v>
                </c:pt>
                <c:pt idx="160">
                  <c:v>17.810265422200001</c:v>
                </c:pt>
                <c:pt idx="161">
                  <c:v>18.356768238800001</c:v>
                </c:pt>
                <c:pt idx="162">
                  <c:v>18.801377866399999</c:v>
                </c:pt>
                <c:pt idx="163">
                  <c:v>18.718934501700002</c:v>
                </c:pt>
                <c:pt idx="164">
                  <c:v>18.548176214600002</c:v>
                </c:pt>
              </c:numCache>
            </c:numRef>
          </c:yVal>
          <c:smooth val="0"/>
        </c:ser>
        <c:ser>
          <c:idx val="6"/>
          <c:order val="6"/>
          <c:tx>
            <c:v>EK038 - ZnS:Fe 4.5%</c:v>
          </c:tx>
          <c:marker>
            <c:symbol val="none"/>
          </c:marker>
          <c:xVal>
            <c:numRef>
              <c:f>Sheet1!$AF$2:$AF$186</c:f>
              <c:numCache>
                <c:formatCode>General</c:formatCode>
                <c:ptCount val="185"/>
                <c:pt idx="0">
                  <c:v>0.28246013667425968</c:v>
                </c:pt>
                <c:pt idx="1">
                  <c:v>0.31234256926952142</c:v>
                </c:pt>
                <c:pt idx="2">
                  <c:v>0.34636871508379891</c:v>
                </c:pt>
                <c:pt idx="3">
                  <c:v>0.38390092879256965</c:v>
                </c:pt>
                <c:pt idx="4">
                  <c:v>0.42033898305084744</c:v>
                </c:pt>
                <c:pt idx="5">
                  <c:v>0.44927536231884058</c:v>
                </c:pt>
                <c:pt idx="6">
                  <c:v>0.48627450980392156</c:v>
                </c:pt>
                <c:pt idx="7">
                  <c:v>0.52188552188552184</c:v>
                </c:pt>
                <c:pt idx="8">
                  <c:v>0.55135615829257445</c:v>
                </c:pt>
                <c:pt idx="9">
                  <c:v>0.58243306716768439</c:v>
                </c:pt>
                <c:pt idx="10">
                  <c:v>0.61355764473033148</c:v>
                </c:pt>
                <c:pt idx="11">
                  <c:v>0.64449064449064453</c:v>
                </c:pt>
                <c:pt idx="12">
                  <c:v>0.67611777535441653</c:v>
                </c:pt>
                <c:pt idx="13">
                  <c:v>0.7069555302166477</c:v>
                </c:pt>
                <c:pt idx="14">
                  <c:v>0.73853484216795706</c:v>
                </c:pt>
                <c:pt idx="15">
                  <c:v>0.76970825574177526</c:v>
                </c:pt>
                <c:pt idx="16">
                  <c:v>0.80155138978668394</c:v>
                </c:pt>
                <c:pt idx="17">
                  <c:v>0.83277367360644727</c:v>
                </c:pt>
                <c:pt idx="18">
                  <c:v>0.86411149825783973</c:v>
                </c:pt>
                <c:pt idx="19">
                  <c:v>0.89790007241129621</c:v>
                </c:pt>
                <c:pt idx="20">
                  <c:v>0.92675635276532142</c:v>
                </c:pt>
                <c:pt idx="21">
                  <c:v>0.95826893353941267</c:v>
                </c:pt>
                <c:pt idx="22">
                  <c:v>0.9896249002394254</c:v>
                </c:pt>
                <c:pt idx="23">
                  <c:v>1.0205761316872428</c:v>
                </c:pt>
                <c:pt idx="24">
                  <c:v>1.0517387616624259</c:v>
                </c:pt>
                <c:pt idx="25">
                  <c:v>1.0829694323144106</c:v>
                </c:pt>
                <c:pt idx="26">
                  <c:v>1.1131059245960502</c:v>
                </c:pt>
                <c:pt idx="27">
                  <c:v>1.1439114391143912</c:v>
                </c:pt>
                <c:pt idx="28">
                  <c:v>1.1753554502369667</c:v>
                </c:pt>
                <c:pt idx="29">
                  <c:v>1.2062256809338521</c:v>
                </c:pt>
                <c:pt idx="30">
                  <c:v>1.2362911266201395</c:v>
                </c:pt>
                <c:pt idx="31">
                  <c:v>1.2665985699693565</c:v>
                </c:pt>
                <c:pt idx="32">
                  <c:v>1.2970711297071129</c:v>
                </c:pt>
                <c:pt idx="33">
                  <c:v>1.3276231263383298</c:v>
                </c:pt>
                <c:pt idx="34">
                  <c:v>1.3581599123767798</c:v>
                </c:pt>
                <c:pt idx="35">
                  <c:v>1.3885778275475924</c:v>
                </c:pt>
                <c:pt idx="36">
                  <c:v>1.4187643020594967</c:v>
                </c:pt>
                <c:pt idx="37">
                  <c:v>1.4485981308411215</c:v>
                </c:pt>
                <c:pt idx="38">
                  <c:v>1.4797136038186158</c:v>
                </c:pt>
                <c:pt idx="39">
                  <c:v>1.5085158150851581</c:v>
                </c:pt>
                <c:pt idx="40">
                  <c:v>1.5384615384615385</c:v>
                </c:pt>
                <c:pt idx="41">
                  <c:v>1.5676359039190897</c:v>
                </c:pt>
                <c:pt idx="42">
                  <c:v>1.597938144329897</c:v>
                </c:pt>
                <c:pt idx="43">
                  <c:v>1.6272965879265091</c:v>
                </c:pt>
                <c:pt idx="44">
                  <c:v>1.6577540106951871</c:v>
                </c:pt>
                <c:pt idx="45">
                  <c:v>1.6870748299319729</c:v>
                </c:pt>
                <c:pt idx="46">
                  <c:v>1.7150760719225449</c:v>
                </c:pt>
                <c:pt idx="47">
                  <c:v>1.7440225035161745</c:v>
                </c:pt>
                <c:pt idx="48">
                  <c:v>1.7739628040057225</c:v>
                </c:pt>
                <c:pt idx="49">
                  <c:v>1.8023255813953489</c:v>
                </c:pt>
                <c:pt idx="50">
                  <c:v>1.8316100443131462</c:v>
                </c:pt>
                <c:pt idx="51">
                  <c:v>1.8590704647676162</c:v>
                </c:pt>
                <c:pt idx="52">
                  <c:v>1.8902439024390243</c:v>
                </c:pt>
                <c:pt idx="53">
                  <c:v>1.9165378670788253</c:v>
                </c:pt>
                <c:pt idx="54">
                  <c:v>1.946624803767661</c:v>
                </c:pt>
                <c:pt idx="55">
                  <c:v>1.9745222929936306</c:v>
                </c:pt>
                <c:pt idx="56">
                  <c:v>2.0032310177705979</c:v>
                </c:pt>
                <c:pt idx="57">
                  <c:v>2.0294599018003274</c:v>
                </c:pt>
                <c:pt idx="58">
                  <c:v>2.0563847429519071</c:v>
                </c:pt>
                <c:pt idx="59">
                  <c:v>2.0840336134453783</c:v>
                </c:pt>
                <c:pt idx="60">
                  <c:v>2.1124361158432707</c:v>
                </c:pt>
                <c:pt idx="61">
                  <c:v>2.1416234887737478</c:v>
                </c:pt>
                <c:pt idx="62">
                  <c:v>2.1640488656195465</c:v>
                </c:pt>
                <c:pt idx="63">
                  <c:v>2.1985815602836878</c:v>
                </c:pt>
                <c:pt idx="64">
                  <c:v>2.2222222222222223</c:v>
                </c:pt>
                <c:pt idx="65">
                  <c:v>2.2463768115942031</c:v>
                </c:pt>
                <c:pt idx="66">
                  <c:v>2.2752293577981653</c:v>
                </c:pt>
                <c:pt idx="67">
                  <c:v>2.3005565862708721</c:v>
                </c:pt>
                <c:pt idx="68">
                  <c:v>2.3264540337711068</c:v>
                </c:pt>
                <c:pt idx="69">
                  <c:v>2.3529411764705883</c:v>
                </c:pt>
                <c:pt idx="70">
                  <c:v>2.3800383877159308</c:v>
                </c:pt>
                <c:pt idx="71">
                  <c:v>2.4031007751937983</c:v>
                </c:pt>
                <c:pt idx="72">
                  <c:v>2.4313725490196076</c:v>
                </c:pt>
                <c:pt idx="73">
                  <c:v>2.4554455445544554</c:v>
                </c:pt>
                <c:pt idx="74">
                  <c:v>2.48</c:v>
                </c:pt>
                <c:pt idx="75">
                  <c:v>2.5050505050505052</c:v>
                </c:pt>
                <c:pt idx="76">
                  <c:v>2.5306122448979593</c:v>
                </c:pt>
                <c:pt idx="77">
                  <c:v>2.5567010309278349</c:v>
                </c:pt>
                <c:pt idx="78">
                  <c:v>2.5833333333333335</c:v>
                </c:pt>
                <c:pt idx="79">
                  <c:v>2.6050420168067228</c:v>
                </c:pt>
                <c:pt idx="80">
                  <c:v>2.632696390658174</c:v>
                </c:pt>
                <c:pt idx="81">
                  <c:v>2.6552462526766596</c:v>
                </c:pt>
                <c:pt idx="82">
                  <c:v>2.678185745140389</c:v>
                </c:pt>
                <c:pt idx="83">
                  <c:v>2.7015250544662308</c:v>
                </c:pt>
                <c:pt idx="84">
                  <c:v>2.7252747252747254</c:v>
                </c:pt>
                <c:pt idx="85">
                  <c:v>2.7494456762749446</c:v>
                </c:pt>
                <c:pt idx="86">
                  <c:v>2.7740492170022373</c:v>
                </c:pt>
                <c:pt idx="87">
                  <c:v>2.7990970654627541</c:v>
                </c:pt>
                <c:pt idx="88">
                  <c:v>2.8181818181818183</c:v>
                </c:pt>
                <c:pt idx="89">
                  <c:v>2.8440366972477062</c:v>
                </c:pt>
                <c:pt idx="90">
                  <c:v>2.8571428571428572</c:v>
                </c:pt>
                <c:pt idx="91">
                  <c:v>2.8637413394919169</c:v>
                </c:pt>
                <c:pt idx="92">
                  <c:v>2.8703703703703702</c:v>
                </c:pt>
                <c:pt idx="93">
                  <c:v>2.8770301624129933</c:v>
                </c:pt>
                <c:pt idx="94">
                  <c:v>2.8837209302325579</c:v>
                </c:pt>
                <c:pt idx="95">
                  <c:v>2.8904428904428903</c:v>
                </c:pt>
                <c:pt idx="96">
                  <c:v>2.8971962616822431</c:v>
                </c:pt>
                <c:pt idx="97">
                  <c:v>2.9039812646370025</c:v>
                </c:pt>
                <c:pt idx="98">
                  <c:v>2.9107981220657275</c:v>
                </c:pt>
                <c:pt idx="99">
                  <c:v>2.9176470588235293</c:v>
                </c:pt>
                <c:pt idx="100">
                  <c:v>2.9245283018867925</c:v>
                </c:pt>
                <c:pt idx="101">
                  <c:v>2.9314420803782504</c:v>
                </c:pt>
                <c:pt idx="102">
                  <c:v>2.9383886255924172</c:v>
                </c:pt>
                <c:pt idx="103">
                  <c:v>2.9453681710213777</c:v>
                </c:pt>
                <c:pt idx="104">
                  <c:v>2.9523809523809526</c:v>
                </c:pt>
                <c:pt idx="105">
                  <c:v>2.9594272076372317</c:v>
                </c:pt>
                <c:pt idx="106">
                  <c:v>2.9665071770334928</c:v>
                </c:pt>
                <c:pt idx="107">
                  <c:v>2.9736211031175062</c:v>
                </c:pt>
                <c:pt idx="108">
                  <c:v>2.9807692307692308</c:v>
                </c:pt>
                <c:pt idx="109">
                  <c:v>2.9879518072289155</c:v>
                </c:pt>
                <c:pt idx="110">
                  <c:v>2.9951690821256038</c:v>
                </c:pt>
                <c:pt idx="111">
                  <c:v>3.0024213075060531</c:v>
                </c:pt>
                <c:pt idx="112">
                  <c:v>3.0097087378640777</c:v>
                </c:pt>
                <c:pt idx="113">
                  <c:v>3.0170316301703162</c:v>
                </c:pt>
                <c:pt idx="114">
                  <c:v>3.024390243902439</c:v>
                </c:pt>
                <c:pt idx="115">
                  <c:v>3.0317848410757948</c:v>
                </c:pt>
                <c:pt idx="116">
                  <c:v>3.0392156862745097</c:v>
                </c:pt>
                <c:pt idx="117">
                  <c:v>3.0466830466830466</c:v>
                </c:pt>
                <c:pt idx="118">
                  <c:v>3.0541871921182264</c:v>
                </c:pt>
                <c:pt idx="119">
                  <c:v>3.0617283950617282</c:v>
                </c:pt>
                <c:pt idx="120">
                  <c:v>3.0693069306930694</c:v>
                </c:pt>
                <c:pt idx="121">
                  <c:v>3.0769230769230771</c:v>
                </c:pt>
                <c:pt idx="122">
                  <c:v>3.0845771144278609</c:v>
                </c:pt>
                <c:pt idx="123">
                  <c:v>3.0922693266832919</c:v>
                </c:pt>
                <c:pt idx="124">
                  <c:v>3.1</c:v>
                </c:pt>
                <c:pt idx="125">
                  <c:v>3.1077694235588971</c:v>
                </c:pt>
                <c:pt idx="126">
                  <c:v>3.1155778894472363</c:v>
                </c:pt>
                <c:pt idx="127">
                  <c:v>3.1234256926952142</c:v>
                </c:pt>
                <c:pt idx="128">
                  <c:v>3.1313131313131315</c:v>
                </c:pt>
                <c:pt idx="129">
                  <c:v>3.1392405063291138</c:v>
                </c:pt>
                <c:pt idx="130">
                  <c:v>3.1472081218274113</c:v>
                </c:pt>
                <c:pt idx="131">
                  <c:v>3.1552162849872776</c:v>
                </c:pt>
                <c:pt idx="132">
                  <c:v>3.1632653061224492</c:v>
                </c:pt>
                <c:pt idx="133">
                  <c:v>3.1713554987212276</c:v>
                </c:pt>
                <c:pt idx="134">
                  <c:v>3.1794871794871793</c:v>
                </c:pt>
                <c:pt idx="135">
                  <c:v>3.1876606683804627</c:v>
                </c:pt>
                <c:pt idx="136">
                  <c:v>3.195876288659794</c:v>
                </c:pt>
                <c:pt idx="137">
                  <c:v>3.2041343669250648</c:v>
                </c:pt>
                <c:pt idx="138">
                  <c:v>3.2124352331606216</c:v>
                </c:pt>
                <c:pt idx="139">
                  <c:v>3.220779220779221</c:v>
                </c:pt>
                <c:pt idx="140">
                  <c:v>3.2291666666666665</c:v>
                </c:pt>
                <c:pt idx="141">
                  <c:v>3.2375979112271542</c:v>
                </c:pt>
                <c:pt idx="142">
                  <c:v>3.2460732984293195</c:v>
                </c:pt>
                <c:pt idx="143">
                  <c:v>3.2545931758530182</c:v>
                </c:pt>
                <c:pt idx="144">
                  <c:v>3.263157894736842</c:v>
                </c:pt>
                <c:pt idx="145">
                  <c:v>3.2717678100263852</c:v>
                </c:pt>
                <c:pt idx="146">
                  <c:v>3.2804232804232805</c:v>
                </c:pt>
                <c:pt idx="147">
                  <c:v>3.2891246684350133</c:v>
                </c:pt>
                <c:pt idx="148">
                  <c:v>3.2978723404255321</c:v>
                </c:pt>
                <c:pt idx="149">
                  <c:v>3.3066666666666666</c:v>
                </c:pt>
                <c:pt idx="150">
                  <c:v>3.3155080213903743</c:v>
                </c:pt>
                <c:pt idx="151">
                  <c:v>3.3243967828418231</c:v>
                </c:pt>
                <c:pt idx="152">
                  <c:v>3.3333333333333335</c:v>
                </c:pt>
                <c:pt idx="153">
                  <c:v>3.3423180592991915</c:v>
                </c:pt>
                <c:pt idx="154">
                  <c:v>3.3513513513513513</c:v>
                </c:pt>
                <c:pt idx="155">
                  <c:v>3.3604336043360434</c:v>
                </c:pt>
                <c:pt idx="156">
                  <c:v>3.3695652173913042</c:v>
                </c:pt>
                <c:pt idx="157">
                  <c:v>3.3787465940054497</c:v>
                </c:pt>
                <c:pt idx="158">
                  <c:v>3.3879781420765029</c:v>
                </c:pt>
                <c:pt idx="159">
                  <c:v>3.3972602739726026</c:v>
                </c:pt>
                <c:pt idx="160">
                  <c:v>3.4065934065934065</c:v>
                </c:pt>
                <c:pt idx="161">
                  <c:v>3.4159779614325068</c:v>
                </c:pt>
                <c:pt idx="162">
                  <c:v>3.4254143646408841</c:v>
                </c:pt>
                <c:pt idx="163">
                  <c:v>3.4349030470914128</c:v>
                </c:pt>
                <c:pt idx="164">
                  <c:v>3.4444444444444446</c:v>
                </c:pt>
                <c:pt idx="165">
                  <c:v>3.4540389972144845</c:v>
                </c:pt>
                <c:pt idx="166">
                  <c:v>3.4636871508379889</c:v>
                </c:pt>
                <c:pt idx="167">
                  <c:v>3.473389355742297</c:v>
                </c:pt>
                <c:pt idx="168">
                  <c:v>3.4831460674157304</c:v>
                </c:pt>
                <c:pt idx="169">
                  <c:v>3.492957746478873</c:v>
                </c:pt>
                <c:pt idx="170">
                  <c:v>3.5028248587570623</c:v>
                </c:pt>
                <c:pt idx="171">
                  <c:v>3.5127478753541075</c:v>
                </c:pt>
                <c:pt idx="172">
                  <c:v>3.5227272727272729</c:v>
                </c:pt>
                <c:pt idx="173">
                  <c:v>3.5327635327635329</c:v>
                </c:pt>
                <c:pt idx="174">
                  <c:v>3.5428571428571427</c:v>
                </c:pt>
                <c:pt idx="175">
                  <c:v>3.5530085959885387</c:v>
                </c:pt>
                <c:pt idx="176">
                  <c:v>3.5632183908045976</c:v>
                </c:pt>
                <c:pt idx="177">
                  <c:v>3.5734870317002883</c:v>
                </c:pt>
                <c:pt idx="178">
                  <c:v>3.5838150289017343</c:v>
                </c:pt>
                <c:pt idx="179">
                  <c:v>3.5942028985507246</c:v>
                </c:pt>
                <c:pt idx="180">
                  <c:v>3.6046511627906979</c:v>
                </c:pt>
                <c:pt idx="181">
                  <c:v>3.6151603498542273</c:v>
                </c:pt>
                <c:pt idx="182">
                  <c:v>3.6257309941520468</c:v>
                </c:pt>
                <c:pt idx="183">
                  <c:v>3.6363636363636362</c:v>
                </c:pt>
                <c:pt idx="184">
                  <c:v>3.6470588235294117</c:v>
                </c:pt>
              </c:numCache>
            </c:numRef>
          </c:xVal>
          <c:yVal>
            <c:numRef>
              <c:f>Sheet1!$AG$2:$AG$186</c:f>
              <c:numCache>
                <c:formatCode>General</c:formatCode>
                <c:ptCount val="185"/>
                <c:pt idx="0">
                  <c:v>0.19976138090000001</c:v>
                </c:pt>
                <c:pt idx="1">
                  <c:v>0.53087259504100004</c:v>
                </c:pt>
                <c:pt idx="2">
                  <c:v>1.0210967980300001</c:v>
                </c:pt>
                <c:pt idx="3">
                  <c:v>1.44410411991</c:v>
                </c:pt>
                <c:pt idx="4">
                  <c:v>1.7542645704099999</c:v>
                </c:pt>
                <c:pt idx="5">
                  <c:v>1.82464687478</c:v>
                </c:pt>
                <c:pt idx="6">
                  <c:v>1.53476547609</c:v>
                </c:pt>
                <c:pt idx="7">
                  <c:v>0.97879063388800003</c:v>
                </c:pt>
                <c:pt idx="8">
                  <c:v>0.56324884449900003</c:v>
                </c:pt>
                <c:pt idx="9">
                  <c:v>0.30642950884199999</c:v>
                </c:pt>
                <c:pt idx="10">
                  <c:v>0.18152508162100001</c:v>
                </c:pt>
                <c:pt idx="11">
                  <c:v>0.12971836848099999</c:v>
                </c:pt>
                <c:pt idx="12">
                  <c:v>0.112910891066</c:v>
                </c:pt>
                <c:pt idx="13">
                  <c:v>0.110609966746</c:v>
                </c:pt>
                <c:pt idx="14">
                  <c:v>0.115980432001</c:v>
                </c:pt>
                <c:pt idx="15">
                  <c:v>0.121728181913</c:v>
                </c:pt>
                <c:pt idx="16">
                  <c:v>0.13021970510700001</c:v>
                </c:pt>
                <c:pt idx="17">
                  <c:v>0.13895567703299999</c:v>
                </c:pt>
                <c:pt idx="18">
                  <c:v>0.149316242259</c:v>
                </c:pt>
                <c:pt idx="19">
                  <c:v>0.162442137308</c:v>
                </c:pt>
                <c:pt idx="20">
                  <c:v>0.16843996312100001</c:v>
                </c:pt>
                <c:pt idx="21">
                  <c:v>0.17839375785</c:v>
                </c:pt>
                <c:pt idx="22">
                  <c:v>0.18962436905400001</c:v>
                </c:pt>
                <c:pt idx="23">
                  <c:v>0.19820555941500001</c:v>
                </c:pt>
                <c:pt idx="24">
                  <c:v>0.20814386445800001</c:v>
                </c:pt>
                <c:pt idx="25">
                  <c:v>0.22040432256799999</c:v>
                </c:pt>
                <c:pt idx="26">
                  <c:v>0.231534204938</c:v>
                </c:pt>
                <c:pt idx="27">
                  <c:v>0.245729796394</c:v>
                </c:pt>
                <c:pt idx="28">
                  <c:v>0.263135668474</c:v>
                </c:pt>
                <c:pt idx="29">
                  <c:v>0.278428210402</c:v>
                </c:pt>
                <c:pt idx="30">
                  <c:v>0.294412196944</c:v>
                </c:pt>
                <c:pt idx="31">
                  <c:v>0.31050591051400001</c:v>
                </c:pt>
                <c:pt idx="32">
                  <c:v>0.32889182828300001</c:v>
                </c:pt>
                <c:pt idx="33">
                  <c:v>0.34877826262400002</c:v>
                </c:pt>
                <c:pt idx="34">
                  <c:v>0.37081499281699998</c:v>
                </c:pt>
                <c:pt idx="35">
                  <c:v>0.39331701575099998</c:v>
                </c:pt>
                <c:pt idx="36">
                  <c:v>0.41585768815399998</c:v>
                </c:pt>
                <c:pt idx="37">
                  <c:v>0.43745525971900001</c:v>
                </c:pt>
                <c:pt idx="38">
                  <c:v>0.461157561331</c:v>
                </c:pt>
                <c:pt idx="39">
                  <c:v>0.481579571993</c:v>
                </c:pt>
                <c:pt idx="40">
                  <c:v>0.51517638193299997</c:v>
                </c:pt>
                <c:pt idx="41">
                  <c:v>0.56350985433099998</c:v>
                </c:pt>
                <c:pt idx="42">
                  <c:v>0.60393510853599996</c:v>
                </c:pt>
                <c:pt idx="43">
                  <c:v>0.63102713117700004</c:v>
                </c:pt>
                <c:pt idx="44">
                  <c:v>0.66290337249999998</c:v>
                </c:pt>
                <c:pt idx="45">
                  <c:v>0.69614143297300002</c:v>
                </c:pt>
                <c:pt idx="46">
                  <c:v>0.72968449852700001</c:v>
                </c:pt>
                <c:pt idx="47">
                  <c:v>0.76654806746100002</c:v>
                </c:pt>
                <c:pt idx="48">
                  <c:v>0.80697198408899995</c:v>
                </c:pt>
                <c:pt idx="49">
                  <c:v>0.84554018808999998</c:v>
                </c:pt>
                <c:pt idx="50">
                  <c:v>0.88627849305899997</c:v>
                </c:pt>
                <c:pt idx="51">
                  <c:v>0.92335413000400002</c:v>
                </c:pt>
                <c:pt idx="52">
                  <c:v>0.96899138854900002</c:v>
                </c:pt>
                <c:pt idx="53">
                  <c:v>1.0060579057200001</c:v>
                </c:pt>
                <c:pt idx="54">
                  <c:v>1.0509471126100001</c:v>
                </c:pt>
                <c:pt idx="55">
                  <c:v>1.0893123957899999</c:v>
                </c:pt>
                <c:pt idx="56">
                  <c:v>1.13067615594</c:v>
                </c:pt>
                <c:pt idx="57">
                  <c:v>1.17196716114</c:v>
                </c:pt>
                <c:pt idx="58">
                  <c:v>1.22027168344</c:v>
                </c:pt>
                <c:pt idx="59">
                  <c:v>1.27500155169</c:v>
                </c:pt>
                <c:pt idx="60">
                  <c:v>1.3366827315100001</c:v>
                </c:pt>
                <c:pt idx="61">
                  <c:v>1.4045410836500001</c:v>
                </c:pt>
                <c:pt idx="62">
                  <c:v>1.4583185944099999</c:v>
                </c:pt>
                <c:pt idx="63">
                  <c:v>1.56057084757</c:v>
                </c:pt>
                <c:pt idx="64">
                  <c:v>1.6244073826600001</c:v>
                </c:pt>
                <c:pt idx="65">
                  <c:v>1.6947950462700001</c:v>
                </c:pt>
                <c:pt idx="66">
                  <c:v>1.79210514987</c:v>
                </c:pt>
                <c:pt idx="67">
                  <c:v>1.8818882246499999</c:v>
                </c:pt>
                <c:pt idx="68">
                  <c:v>1.97962500002</c:v>
                </c:pt>
                <c:pt idx="69">
                  <c:v>2.0849373444500001</c:v>
                </c:pt>
                <c:pt idx="70">
                  <c:v>2.1963355190599998</c:v>
                </c:pt>
                <c:pt idx="71">
                  <c:v>2.2919580050000001</c:v>
                </c:pt>
                <c:pt idx="72">
                  <c:v>2.4154500103399998</c:v>
                </c:pt>
                <c:pt idx="73">
                  <c:v>2.5229668146700002</c:v>
                </c:pt>
                <c:pt idx="74">
                  <c:v>2.6365746990000001</c:v>
                </c:pt>
                <c:pt idx="75">
                  <c:v>2.7572018730500001</c:v>
                </c:pt>
                <c:pt idx="76">
                  <c:v>2.8839242356799999</c:v>
                </c:pt>
                <c:pt idx="77">
                  <c:v>3.0187468728</c:v>
                </c:pt>
                <c:pt idx="78">
                  <c:v>3.1624640886700002</c:v>
                </c:pt>
                <c:pt idx="79">
                  <c:v>3.2781472707499999</c:v>
                </c:pt>
                <c:pt idx="80">
                  <c:v>3.4287949844500001</c:v>
                </c:pt>
                <c:pt idx="81">
                  <c:v>3.5491647963999999</c:v>
                </c:pt>
                <c:pt idx="82">
                  <c:v>3.6742809859399999</c:v>
                </c:pt>
                <c:pt idx="83">
                  <c:v>3.8096480793700001</c:v>
                </c:pt>
                <c:pt idx="84">
                  <c:v>3.9582537822999999</c:v>
                </c:pt>
                <c:pt idx="85">
                  <c:v>4.1181593102200003</c:v>
                </c:pt>
                <c:pt idx="86">
                  <c:v>4.2811951181200003</c:v>
                </c:pt>
                <c:pt idx="87">
                  <c:v>4.4432781647799997</c:v>
                </c:pt>
                <c:pt idx="88">
                  <c:v>4.5576496746500004</c:v>
                </c:pt>
                <c:pt idx="89">
                  <c:v>4.7164886107199999</c:v>
                </c:pt>
                <c:pt idx="90">
                  <c:v>4.8011347006099996</c:v>
                </c:pt>
                <c:pt idx="91">
                  <c:v>4.8556136220699999</c:v>
                </c:pt>
                <c:pt idx="92">
                  <c:v>4.8907805473300003</c:v>
                </c:pt>
                <c:pt idx="93">
                  <c:v>4.9165625032299998</c:v>
                </c:pt>
                <c:pt idx="94">
                  <c:v>4.9457377643699996</c:v>
                </c:pt>
                <c:pt idx="95">
                  <c:v>4.9926439043400004</c:v>
                </c:pt>
                <c:pt idx="96">
                  <c:v>5.0566944236599998</c:v>
                </c:pt>
                <c:pt idx="97">
                  <c:v>5.1248638591300004</c:v>
                </c:pt>
                <c:pt idx="98">
                  <c:v>5.1792637636499999</c:v>
                </c:pt>
                <c:pt idx="99">
                  <c:v>5.2194460907</c:v>
                </c:pt>
                <c:pt idx="100">
                  <c:v>5.2592555819899998</c:v>
                </c:pt>
                <c:pt idx="101">
                  <c:v>5.3111606733099999</c:v>
                </c:pt>
                <c:pt idx="102">
                  <c:v>5.3807333118700003</c:v>
                </c:pt>
                <c:pt idx="103">
                  <c:v>5.4610539452499998</c:v>
                </c:pt>
                <c:pt idx="104">
                  <c:v>5.5336603050599997</c:v>
                </c:pt>
                <c:pt idx="105">
                  <c:v>5.5921752470000001</c:v>
                </c:pt>
                <c:pt idx="106">
                  <c:v>5.6527935460599998</c:v>
                </c:pt>
                <c:pt idx="107">
                  <c:v>5.7230860397500001</c:v>
                </c:pt>
                <c:pt idx="108">
                  <c:v>5.8129812522400002</c:v>
                </c:pt>
                <c:pt idx="109">
                  <c:v>5.91220052134</c:v>
                </c:pt>
                <c:pt idx="110">
                  <c:v>6.0060714120799998</c:v>
                </c:pt>
                <c:pt idx="111">
                  <c:v>6.0902461533299999</c:v>
                </c:pt>
                <c:pt idx="112">
                  <c:v>6.1762757721400003</c:v>
                </c:pt>
                <c:pt idx="113">
                  <c:v>6.2762547627299998</c:v>
                </c:pt>
                <c:pt idx="114">
                  <c:v>6.3913815557099998</c:v>
                </c:pt>
                <c:pt idx="115">
                  <c:v>6.5117760424200002</c:v>
                </c:pt>
                <c:pt idx="116">
                  <c:v>6.6292084276000001</c:v>
                </c:pt>
                <c:pt idx="117">
                  <c:v>6.7416870185500004</c:v>
                </c:pt>
                <c:pt idx="118">
                  <c:v>6.8609681457300002</c:v>
                </c:pt>
                <c:pt idx="119">
                  <c:v>6.9971897975999999</c:v>
                </c:pt>
                <c:pt idx="120">
                  <c:v>7.1381158627500003</c:v>
                </c:pt>
                <c:pt idx="121">
                  <c:v>7.2795870802999998</c:v>
                </c:pt>
                <c:pt idx="122">
                  <c:v>7.41905583549</c:v>
                </c:pt>
                <c:pt idx="123">
                  <c:v>7.5640894492199999</c:v>
                </c:pt>
                <c:pt idx="124">
                  <c:v>7.7227017124400001</c:v>
                </c:pt>
                <c:pt idx="125">
                  <c:v>7.8894072375900004</c:v>
                </c:pt>
                <c:pt idx="126">
                  <c:v>8.0644404294300003</c:v>
                </c:pt>
                <c:pt idx="127">
                  <c:v>8.2367347756000004</c:v>
                </c:pt>
                <c:pt idx="128">
                  <c:v>8.4156613962400009</c:v>
                </c:pt>
                <c:pt idx="129">
                  <c:v>8.6100806164799994</c:v>
                </c:pt>
                <c:pt idx="130">
                  <c:v>8.8094163929399993</c:v>
                </c:pt>
                <c:pt idx="131">
                  <c:v>9.0212408728900009</c:v>
                </c:pt>
                <c:pt idx="132">
                  <c:v>9.2422198994699993</c:v>
                </c:pt>
                <c:pt idx="133">
                  <c:v>9.4662547005499995</c:v>
                </c:pt>
                <c:pt idx="134">
                  <c:v>9.7164759832699996</c:v>
                </c:pt>
                <c:pt idx="135">
                  <c:v>9.9504399172899998</c:v>
                </c:pt>
                <c:pt idx="136">
                  <c:v>10.2235562061</c:v>
                </c:pt>
                <c:pt idx="137">
                  <c:v>10.50975481</c:v>
                </c:pt>
                <c:pt idx="138">
                  <c:v>10.789961698000001</c:v>
                </c:pt>
                <c:pt idx="139">
                  <c:v>11.0809549855</c:v>
                </c:pt>
                <c:pt idx="140">
                  <c:v>11.3750512926</c:v>
                </c:pt>
                <c:pt idx="141">
                  <c:v>11.7194353935</c:v>
                </c:pt>
                <c:pt idx="142">
                  <c:v>12.063223456299999</c:v>
                </c:pt>
                <c:pt idx="143">
                  <c:v>12.4178133147</c:v>
                </c:pt>
                <c:pt idx="144">
                  <c:v>12.789339437100001</c:v>
                </c:pt>
                <c:pt idx="145">
                  <c:v>13.169257975200001</c:v>
                </c:pt>
                <c:pt idx="146">
                  <c:v>13.617654566800001</c:v>
                </c:pt>
                <c:pt idx="147">
                  <c:v>13.986396729100001</c:v>
                </c:pt>
                <c:pt idx="148">
                  <c:v>14.439573341499999</c:v>
                </c:pt>
                <c:pt idx="149">
                  <c:v>14.985292901999999</c:v>
                </c:pt>
                <c:pt idx="150">
                  <c:v>15.514774840699999</c:v>
                </c:pt>
                <c:pt idx="151">
                  <c:v>15.980441498099999</c:v>
                </c:pt>
                <c:pt idx="152">
                  <c:v>16.354831663900001</c:v>
                </c:pt>
                <c:pt idx="153">
                  <c:v>17.295882694399999</c:v>
                </c:pt>
                <c:pt idx="154">
                  <c:v>17.438683687299999</c:v>
                </c:pt>
                <c:pt idx="155">
                  <c:v>18.3488731857</c:v>
                </c:pt>
                <c:pt idx="156">
                  <c:v>18.866545234899998</c:v>
                </c:pt>
                <c:pt idx="157">
                  <c:v>20.022626060099999</c:v>
                </c:pt>
                <c:pt idx="158">
                  <c:v>20.874553130500001</c:v>
                </c:pt>
                <c:pt idx="159">
                  <c:v>20.768254456000001</c:v>
                </c:pt>
                <c:pt idx="160">
                  <c:v>21.163590533600001</c:v>
                </c:pt>
                <c:pt idx="161">
                  <c:v>22.3112628927</c:v>
                </c:pt>
                <c:pt idx="162">
                  <c:v>22.943298753200001</c:v>
                </c:pt>
                <c:pt idx="163">
                  <c:v>23.384571280500001</c:v>
                </c:pt>
                <c:pt idx="164">
                  <c:v>22.392610536199999</c:v>
                </c:pt>
                <c:pt idx="165">
                  <c:v>22.301228871300001</c:v>
                </c:pt>
                <c:pt idx="166">
                  <c:v>21.413546550500001</c:v>
                </c:pt>
                <c:pt idx="167">
                  <c:v>21.236840121</c:v>
                </c:pt>
                <c:pt idx="168">
                  <c:v>22.355167465400001</c:v>
                </c:pt>
                <c:pt idx="169">
                  <c:v>23.294996329500002</c:v>
                </c:pt>
                <c:pt idx="170">
                  <c:v>21.254893499000001</c:v>
                </c:pt>
                <c:pt idx="171">
                  <c:v>22.068130614099999</c:v>
                </c:pt>
                <c:pt idx="172">
                  <c:v>24.446372113799999</c:v>
                </c:pt>
                <c:pt idx="173">
                  <c:v>21.0835755395</c:v>
                </c:pt>
                <c:pt idx="174">
                  <c:v>23.323298849499999</c:v>
                </c:pt>
                <c:pt idx="175">
                  <c:v>21.538188914300001</c:v>
                </c:pt>
                <c:pt idx="176">
                  <c:v>22.613206360100001</c:v>
                </c:pt>
                <c:pt idx="177">
                  <c:v>22.047101120000001</c:v>
                </c:pt>
                <c:pt idx="178">
                  <c:v>21.2500596191</c:v>
                </c:pt>
                <c:pt idx="179">
                  <c:v>21.0899459796</c:v>
                </c:pt>
                <c:pt idx="180">
                  <c:v>22.923817611800001</c:v>
                </c:pt>
                <c:pt idx="181">
                  <c:v>21.3473742535</c:v>
                </c:pt>
                <c:pt idx="182">
                  <c:v>22.110564033399999</c:v>
                </c:pt>
                <c:pt idx="183">
                  <c:v>20.1198534462</c:v>
                </c:pt>
                <c:pt idx="184">
                  <c:v>20.009113836899999</c:v>
                </c:pt>
              </c:numCache>
            </c:numRef>
          </c:yVal>
          <c:smooth val="0"/>
        </c:ser>
        <c:ser>
          <c:idx val="7"/>
          <c:order val="7"/>
          <c:tx>
            <c:v>EK034-4 - ZnS:Fe 0.17%</c:v>
          </c:tx>
          <c:marker>
            <c:symbol val="none"/>
          </c:marker>
          <c:xVal>
            <c:numRef>
              <c:f>Sheet1!$L$2:$L$169</c:f>
              <c:numCache>
                <c:formatCode>General</c:formatCode>
                <c:ptCount val="168"/>
                <c:pt idx="0">
                  <c:v>0.248</c:v>
                </c:pt>
                <c:pt idx="1">
                  <c:v>0.27373068432671083</c:v>
                </c:pt>
                <c:pt idx="2">
                  <c:v>0.30170316301703165</c:v>
                </c:pt>
                <c:pt idx="3">
                  <c:v>0.32804232804232802</c:v>
                </c:pt>
                <c:pt idx="4">
                  <c:v>0.35530085959885388</c:v>
                </c:pt>
                <c:pt idx="5">
                  <c:v>0.38271604938271603</c:v>
                </c:pt>
                <c:pt idx="6">
                  <c:v>0.40924092409240925</c:v>
                </c:pt>
                <c:pt idx="7">
                  <c:v>0.43971631205673761</c:v>
                </c:pt>
                <c:pt idx="8">
                  <c:v>0.46441947565543074</c:v>
                </c:pt>
                <c:pt idx="9">
                  <c:v>0.49679487179487181</c:v>
                </c:pt>
                <c:pt idx="10">
                  <c:v>0.51817801922273299</c:v>
                </c:pt>
                <c:pt idx="11">
                  <c:v>0.54553453585569733</c:v>
                </c:pt>
                <c:pt idx="12">
                  <c:v>0.57221965851407475</c:v>
                </c:pt>
                <c:pt idx="13">
                  <c:v>0.59903381642512077</c:v>
                </c:pt>
                <c:pt idx="14">
                  <c:v>0.62594649167087335</c:v>
                </c:pt>
                <c:pt idx="15">
                  <c:v>0.65297525013164825</c:v>
                </c:pt>
                <c:pt idx="16">
                  <c:v>0.67982456140350878</c:v>
                </c:pt>
                <c:pt idx="17">
                  <c:v>0.70655270655270652</c:v>
                </c:pt>
                <c:pt idx="18">
                  <c:v>0.73372781065088755</c:v>
                </c:pt>
                <c:pt idx="19">
                  <c:v>0.76026977314530964</c:v>
                </c:pt>
                <c:pt idx="20">
                  <c:v>0.78730158730158728</c:v>
                </c:pt>
                <c:pt idx="21">
                  <c:v>0.81364829396325455</c:v>
                </c:pt>
                <c:pt idx="22">
                  <c:v>0.84067796610169487</c:v>
                </c:pt>
                <c:pt idx="23">
                  <c:v>0.86713286713286708</c:v>
                </c:pt>
                <c:pt idx="24">
                  <c:v>0.89466089466089471</c:v>
                </c:pt>
                <c:pt idx="25">
                  <c:v>0.92056421677802525</c:v>
                </c:pt>
                <c:pt idx="26">
                  <c:v>0.94728800611153552</c:v>
                </c:pt>
                <c:pt idx="27">
                  <c:v>0.9733124018838305</c:v>
                </c:pt>
                <c:pt idx="28">
                  <c:v>1</c:v>
                </c:pt>
                <c:pt idx="29">
                  <c:v>1.0264900662251655</c:v>
                </c:pt>
                <c:pt idx="30">
                  <c:v>1.0535259133389974</c:v>
                </c:pt>
                <c:pt idx="31">
                  <c:v>1.0791993037423846</c:v>
                </c:pt>
                <c:pt idx="32">
                  <c:v>1.1061552185548618</c:v>
                </c:pt>
                <c:pt idx="33">
                  <c:v>1.1324200913242009</c:v>
                </c:pt>
                <c:pt idx="34">
                  <c:v>1.1577964519140991</c:v>
                </c:pt>
                <c:pt idx="35">
                  <c:v>1.1843361986628462</c:v>
                </c:pt>
                <c:pt idx="36">
                  <c:v>1.2109375</c:v>
                </c:pt>
                <c:pt idx="37">
                  <c:v>1.2362911266201395</c:v>
                </c:pt>
                <c:pt idx="38">
                  <c:v>1.2627291242362526</c:v>
                </c:pt>
                <c:pt idx="39">
                  <c:v>1.2889812889812891</c:v>
                </c:pt>
                <c:pt idx="40">
                  <c:v>1.3149522799575821</c:v>
                </c:pt>
                <c:pt idx="41">
                  <c:v>1.3405405405405406</c:v>
                </c:pt>
                <c:pt idx="42">
                  <c:v>1.3656387665198237</c:v>
                </c:pt>
                <c:pt idx="43">
                  <c:v>1.3916947250280585</c:v>
                </c:pt>
                <c:pt idx="44">
                  <c:v>1.417142857142857</c:v>
                </c:pt>
                <c:pt idx="45">
                  <c:v>1.4435389988358556</c:v>
                </c:pt>
                <c:pt idx="46">
                  <c:v>1.4691943127962086</c:v>
                </c:pt>
                <c:pt idx="47">
                  <c:v>1.4939759036144578</c:v>
                </c:pt>
                <c:pt idx="48">
                  <c:v>1.5196078431372548</c:v>
                </c:pt>
                <c:pt idx="49">
                  <c:v>1.5442092154420921</c:v>
                </c:pt>
                <c:pt idx="50">
                  <c:v>1.5696202531645569</c:v>
                </c:pt>
                <c:pt idx="51">
                  <c:v>1.597938144329897</c:v>
                </c:pt>
                <c:pt idx="52">
                  <c:v>1.6209150326797386</c:v>
                </c:pt>
                <c:pt idx="53">
                  <c:v>1.6467463479415672</c:v>
                </c:pt>
                <c:pt idx="54">
                  <c:v>1.6711590296495957</c:v>
                </c:pt>
                <c:pt idx="55">
                  <c:v>1.6963064295485637</c:v>
                </c:pt>
                <c:pt idx="56">
                  <c:v>1.7198335644937586</c:v>
                </c:pt>
                <c:pt idx="57">
                  <c:v>1.7464788732394365</c:v>
                </c:pt>
                <c:pt idx="58">
                  <c:v>1.7714285714285714</c:v>
                </c:pt>
                <c:pt idx="59">
                  <c:v>1.7945007235890014</c:v>
                </c:pt>
                <c:pt idx="60">
                  <c:v>1.8181818181818181</c:v>
                </c:pt>
                <c:pt idx="61">
                  <c:v>1.8452380952380953</c:v>
                </c:pt>
                <c:pt idx="62">
                  <c:v>1.8674698795180722</c:v>
                </c:pt>
                <c:pt idx="63">
                  <c:v>1.8931297709923665</c:v>
                </c:pt>
                <c:pt idx="64">
                  <c:v>1.9165378670788253</c:v>
                </c:pt>
                <c:pt idx="65">
                  <c:v>1.9405320813771518</c:v>
                </c:pt>
                <c:pt idx="66">
                  <c:v>1.9651347068145801</c:v>
                </c:pt>
                <c:pt idx="67">
                  <c:v>1.9903691813804174</c:v>
                </c:pt>
                <c:pt idx="68">
                  <c:v>2.0129870129870131</c:v>
                </c:pt>
                <c:pt idx="69">
                  <c:v>2.0361247947454846</c:v>
                </c:pt>
                <c:pt idx="70">
                  <c:v>2.0598006644518274</c:v>
                </c:pt>
                <c:pt idx="71">
                  <c:v>2.0840336134453783</c:v>
                </c:pt>
                <c:pt idx="72">
                  <c:v>2.1088435374149661</c:v>
                </c:pt>
                <c:pt idx="73">
                  <c:v>2.1305841924398625</c:v>
                </c:pt>
                <c:pt idx="74">
                  <c:v>2.1527777777777777</c:v>
                </c:pt>
                <c:pt idx="75">
                  <c:v>2.1792618629173988</c:v>
                </c:pt>
                <c:pt idx="76">
                  <c:v>2.2024866785079928</c:v>
                </c:pt>
                <c:pt idx="77">
                  <c:v>2.2222222222222223</c:v>
                </c:pt>
                <c:pt idx="78">
                  <c:v>2.2463768115942031</c:v>
                </c:pt>
                <c:pt idx="79">
                  <c:v>2.271062271062271</c:v>
                </c:pt>
                <c:pt idx="80">
                  <c:v>2.2920517560073939</c:v>
                </c:pt>
                <c:pt idx="81">
                  <c:v>2.3134328358208953</c:v>
                </c:pt>
                <c:pt idx="82">
                  <c:v>2.3396226415094339</c:v>
                </c:pt>
                <c:pt idx="83">
                  <c:v>2.361904761904762</c:v>
                </c:pt>
                <c:pt idx="84">
                  <c:v>2.3846153846153846</c:v>
                </c:pt>
                <c:pt idx="85">
                  <c:v>2.4031007751937983</c:v>
                </c:pt>
                <c:pt idx="86">
                  <c:v>2.4266144814090018</c:v>
                </c:pt>
                <c:pt idx="87">
                  <c:v>2.4505928853754941</c:v>
                </c:pt>
                <c:pt idx="88">
                  <c:v>2.4701195219123506</c:v>
                </c:pt>
                <c:pt idx="89">
                  <c:v>2.4899598393574296</c:v>
                </c:pt>
                <c:pt idx="90">
                  <c:v>2.5152129817444218</c:v>
                </c:pt>
                <c:pt idx="91">
                  <c:v>2.5357873210633946</c:v>
                </c:pt>
                <c:pt idx="92">
                  <c:v>2.5567010309278349</c:v>
                </c:pt>
                <c:pt idx="93">
                  <c:v>2.5779625779625781</c:v>
                </c:pt>
                <c:pt idx="94">
                  <c:v>2.59958071278826</c:v>
                </c:pt>
                <c:pt idx="95">
                  <c:v>2.6215644820295982</c:v>
                </c:pt>
                <c:pt idx="96">
                  <c:v>2.6439232409381663</c:v>
                </c:pt>
                <c:pt idx="97">
                  <c:v>2.6609442060085837</c:v>
                </c:pt>
                <c:pt idx="98">
                  <c:v>2.6839826839826841</c:v>
                </c:pt>
                <c:pt idx="99">
                  <c:v>2.7015250544662308</c:v>
                </c:pt>
                <c:pt idx="100">
                  <c:v>2.7252747252747254</c:v>
                </c:pt>
                <c:pt idx="101">
                  <c:v>2.7433628318584069</c:v>
                </c:pt>
                <c:pt idx="102">
                  <c:v>2.7616926503340755</c:v>
                </c:pt>
                <c:pt idx="103">
                  <c:v>2.7865168539325844</c:v>
                </c:pt>
                <c:pt idx="104">
                  <c:v>2.8054298642533935</c:v>
                </c:pt>
                <c:pt idx="105">
                  <c:v>2.8246013667425967</c:v>
                </c:pt>
                <c:pt idx="106">
                  <c:v>2.8440366972477062</c:v>
                </c:pt>
                <c:pt idx="107">
                  <c:v>2.8637413394919169</c:v>
                </c:pt>
                <c:pt idx="108">
                  <c:v>2.8837209302325579</c:v>
                </c:pt>
                <c:pt idx="109">
                  <c:v>2.9039812646370025</c:v>
                </c:pt>
                <c:pt idx="110">
                  <c:v>2.9176470588235293</c:v>
                </c:pt>
                <c:pt idx="111">
                  <c:v>2.9383886255924172</c:v>
                </c:pt>
                <c:pt idx="112">
                  <c:v>2.9594272076372317</c:v>
                </c:pt>
                <c:pt idx="113">
                  <c:v>2.9736211031175062</c:v>
                </c:pt>
                <c:pt idx="114">
                  <c:v>2.9951690821256038</c:v>
                </c:pt>
                <c:pt idx="115">
                  <c:v>3.0097087378640777</c:v>
                </c:pt>
                <c:pt idx="116">
                  <c:v>3.0317848410757948</c:v>
                </c:pt>
                <c:pt idx="117">
                  <c:v>3.0466830466830466</c:v>
                </c:pt>
                <c:pt idx="118">
                  <c:v>3.0693069306930694</c:v>
                </c:pt>
                <c:pt idx="119">
                  <c:v>3.0845771144278609</c:v>
                </c:pt>
                <c:pt idx="120">
                  <c:v>3.1</c:v>
                </c:pt>
                <c:pt idx="121">
                  <c:v>3.1155778894472363</c:v>
                </c:pt>
                <c:pt idx="122">
                  <c:v>3.1392405063291138</c:v>
                </c:pt>
                <c:pt idx="123">
                  <c:v>3.1552162849872776</c:v>
                </c:pt>
                <c:pt idx="124">
                  <c:v>3.1713554987212276</c:v>
                </c:pt>
                <c:pt idx="125">
                  <c:v>3.1876606683804627</c:v>
                </c:pt>
                <c:pt idx="126">
                  <c:v>3.2041343669250648</c:v>
                </c:pt>
                <c:pt idx="127">
                  <c:v>3.220779220779221</c:v>
                </c:pt>
                <c:pt idx="128">
                  <c:v>3.2375979112271542</c:v>
                </c:pt>
                <c:pt idx="129">
                  <c:v>3.2460732984293195</c:v>
                </c:pt>
                <c:pt idx="130">
                  <c:v>3.263157894736842</c:v>
                </c:pt>
                <c:pt idx="131">
                  <c:v>3.2804232804232805</c:v>
                </c:pt>
                <c:pt idx="132">
                  <c:v>3.2978723404255321</c:v>
                </c:pt>
                <c:pt idx="133">
                  <c:v>3.3155080213903743</c:v>
                </c:pt>
                <c:pt idx="134">
                  <c:v>3.3243967828418231</c:v>
                </c:pt>
                <c:pt idx="135">
                  <c:v>3.3333333333333335</c:v>
                </c:pt>
                <c:pt idx="136">
                  <c:v>3.3423180592991915</c:v>
                </c:pt>
                <c:pt idx="137">
                  <c:v>3.3513513513513513</c:v>
                </c:pt>
                <c:pt idx="138">
                  <c:v>3.3604336043360434</c:v>
                </c:pt>
                <c:pt idx="139">
                  <c:v>3.3695652173913042</c:v>
                </c:pt>
                <c:pt idx="140">
                  <c:v>3.3787465940054497</c:v>
                </c:pt>
                <c:pt idx="141">
                  <c:v>3.3879781420765029</c:v>
                </c:pt>
                <c:pt idx="142">
                  <c:v>3.3972602739726026</c:v>
                </c:pt>
                <c:pt idx="143">
                  <c:v>3.4065934065934065</c:v>
                </c:pt>
                <c:pt idx="144">
                  <c:v>3.4159779614325068</c:v>
                </c:pt>
                <c:pt idx="145">
                  <c:v>3.4254143646408841</c:v>
                </c:pt>
                <c:pt idx="146">
                  <c:v>3.4349030470914128</c:v>
                </c:pt>
                <c:pt idx="147">
                  <c:v>3.4444444444444446</c:v>
                </c:pt>
                <c:pt idx="148">
                  <c:v>3.4540389972144845</c:v>
                </c:pt>
                <c:pt idx="149">
                  <c:v>3.4636871508379889</c:v>
                </c:pt>
                <c:pt idx="150">
                  <c:v>3.473389355742297</c:v>
                </c:pt>
                <c:pt idx="151">
                  <c:v>3.4831460674157304</c:v>
                </c:pt>
                <c:pt idx="152">
                  <c:v>3.492957746478873</c:v>
                </c:pt>
                <c:pt idx="153">
                  <c:v>3.5028248587570623</c:v>
                </c:pt>
                <c:pt idx="154">
                  <c:v>3.5127478753541075</c:v>
                </c:pt>
                <c:pt idx="155">
                  <c:v>3.5227272727272729</c:v>
                </c:pt>
                <c:pt idx="156">
                  <c:v>3.5327635327635329</c:v>
                </c:pt>
                <c:pt idx="157">
                  <c:v>3.5428571428571427</c:v>
                </c:pt>
                <c:pt idx="158">
                  <c:v>3.5530085959885387</c:v>
                </c:pt>
                <c:pt idx="159">
                  <c:v>3.5632183908045976</c:v>
                </c:pt>
                <c:pt idx="160">
                  <c:v>3.5734870317002883</c:v>
                </c:pt>
                <c:pt idx="161">
                  <c:v>3.5838150289017343</c:v>
                </c:pt>
                <c:pt idx="162">
                  <c:v>3.5942028985507246</c:v>
                </c:pt>
                <c:pt idx="163">
                  <c:v>3.6046511627906979</c:v>
                </c:pt>
                <c:pt idx="164">
                  <c:v>3.6151603498542273</c:v>
                </c:pt>
                <c:pt idx="165">
                  <c:v>3.6257309941520468</c:v>
                </c:pt>
                <c:pt idx="166">
                  <c:v>3.6363636363636362</c:v>
                </c:pt>
                <c:pt idx="167">
                  <c:v>3.6470588235294117</c:v>
                </c:pt>
              </c:numCache>
            </c:numRef>
          </c:xVal>
          <c:yVal>
            <c:numRef>
              <c:f>Sheet1!$M$2:$M$169</c:f>
              <c:numCache>
                <c:formatCode>General</c:formatCode>
                <c:ptCount val="168"/>
                <c:pt idx="0">
                  <c:v>0.18114571581300001</c:v>
                </c:pt>
                <c:pt idx="1">
                  <c:v>5.49315847989E-2</c:v>
                </c:pt>
                <c:pt idx="2">
                  <c:v>9.35365067775E-3</c:v>
                </c:pt>
                <c:pt idx="3">
                  <c:v>7.6698955469500004E-3</c:v>
                </c:pt>
                <c:pt idx="4">
                  <c:v>1.8086091513299998E-2</c:v>
                </c:pt>
                <c:pt idx="5">
                  <c:v>2.95258813136E-2</c:v>
                </c:pt>
                <c:pt idx="6">
                  <c:v>3.91676571689E-2</c:v>
                </c:pt>
                <c:pt idx="7">
                  <c:v>5.9184783736699997E-2</c:v>
                </c:pt>
                <c:pt idx="8">
                  <c:v>5.7151447219700002E-2</c:v>
                </c:pt>
                <c:pt idx="9">
                  <c:v>6.3912627691499996E-2</c:v>
                </c:pt>
                <c:pt idx="10">
                  <c:v>3.7572362411600002E-2</c:v>
                </c:pt>
                <c:pt idx="11">
                  <c:v>1.73884108399E-2</c:v>
                </c:pt>
                <c:pt idx="12">
                  <c:v>5.53217633666E-3</c:v>
                </c:pt>
                <c:pt idx="13">
                  <c:v>-7.2717298703499995E-4</c:v>
                </c:pt>
                <c:pt idx="14">
                  <c:v>-4.1562275883599998E-3</c:v>
                </c:pt>
                <c:pt idx="15">
                  <c:v>-7.28808953427E-3</c:v>
                </c:pt>
                <c:pt idx="16">
                  <c:v>-9.8281709800199998E-3</c:v>
                </c:pt>
                <c:pt idx="17">
                  <c:v>-1.14977808915E-2</c:v>
                </c:pt>
                <c:pt idx="18">
                  <c:v>-1.1508706823599999E-2</c:v>
                </c:pt>
                <c:pt idx="19">
                  <c:v>-1.1877901793799999E-2</c:v>
                </c:pt>
                <c:pt idx="20">
                  <c:v>-1.20507534914E-2</c:v>
                </c:pt>
                <c:pt idx="21">
                  <c:v>-1.30011315136E-2</c:v>
                </c:pt>
                <c:pt idx="22">
                  <c:v>-1.34500386828E-2</c:v>
                </c:pt>
                <c:pt idx="23">
                  <c:v>-1.33583670246E-2</c:v>
                </c:pt>
                <c:pt idx="24">
                  <c:v>-1.22338244834E-2</c:v>
                </c:pt>
                <c:pt idx="25">
                  <c:v>-1.3304679057800001E-2</c:v>
                </c:pt>
                <c:pt idx="26">
                  <c:v>-1.3649629731499999E-2</c:v>
                </c:pt>
                <c:pt idx="27">
                  <c:v>-1.2519270231300001E-2</c:v>
                </c:pt>
                <c:pt idx="28">
                  <c:v>-1.06299230378E-2</c:v>
                </c:pt>
                <c:pt idx="29">
                  <c:v>-1.0777108268300001E-2</c:v>
                </c:pt>
                <c:pt idx="30">
                  <c:v>-1.13785909103E-2</c:v>
                </c:pt>
                <c:pt idx="31">
                  <c:v>-1.25099570627E-2</c:v>
                </c:pt>
                <c:pt idx="32">
                  <c:v>-1.31219366599E-2</c:v>
                </c:pt>
                <c:pt idx="33">
                  <c:v>-1.41554886238E-2</c:v>
                </c:pt>
                <c:pt idx="34">
                  <c:v>-1.50232971316E-2</c:v>
                </c:pt>
                <c:pt idx="35">
                  <c:v>-1.4252200698400001E-2</c:v>
                </c:pt>
                <c:pt idx="36">
                  <c:v>-1.41768651517E-2</c:v>
                </c:pt>
                <c:pt idx="37">
                  <c:v>-1.36252538893E-2</c:v>
                </c:pt>
                <c:pt idx="38">
                  <c:v>-1.2332478741599999E-2</c:v>
                </c:pt>
                <c:pt idx="39">
                  <c:v>-1.2272352983300001E-2</c:v>
                </c:pt>
                <c:pt idx="40">
                  <c:v>-1.2803700635399999E-2</c:v>
                </c:pt>
                <c:pt idx="41">
                  <c:v>-1.28159591488E-2</c:v>
                </c:pt>
                <c:pt idx="42">
                  <c:v>-1.2120024932600001E-2</c:v>
                </c:pt>
                <c:pt idx="43">
                  <c:v>-1.13986010624E-2</c:v>
                </c:pt>
                <c:pt idx="44">
                  <c:v>-1.13897660801E-2</c:v>
                </c:pt>
                <c:pt idx="45">
                  <c:v>-1.08716990137E-2</c:v>
                </c:pt>
                <c:pt idx="46">
                  <c:v>-1.06833731196E-2</c:v>
                </c:pt>
                <c:pt idx="47">
                  <c:v>-1.10537463254E-2</c:v>
                </c:pt>
                <c:pt idx="48">
                  <c:v>-1.0482864679599999E-2</c:v>
                </c:pt>
                <c:pt idx="49">
                  <c:v>-8.8739236974600001E-3</c:v>
                </c:pt>
                <c:pt idx="50">
                  <c:v>-3.7953325590900002E-3</c:v>
                </c:pt>
                <c:pt idx="51">
                  <c:v>9.8543537593400008E-4</c:v>
                </c:pt>
                <c:pt idx="52">
                  <c:v>-1.5216589059400001E-3</c:v>
                </c:pt>
                <c:pt idx="53">
                  <c:v>-2.31243418926E-3</c:v>
                </c:pt>
                <c:pt idx="54">
                  <c:v>-2.1973143384400001E-3</c:v>
                </c:pt>
                <c:pt idx="55">
                  <c:v>-1.2793559210299999E-3</c:v>
                </c:pt>
                <c:pt idx="56">
                  <c:v>-1.1529352126900001E-3</c:v>
                </c:pt>
                <c:pt idx="57">
                  <c:v>7.0188557387599996E-4</c:v>
                </c:pt>
                <c:pt idx="58">
                  <c:v>9.5274528168800003E-4</c:v>
                </c:pt>
                <c:pt idx="59">
                  <c:v>5.0266907044800005E-4</c:v>
                </c:pt>
                <c:pt idx="60">
                  <c:v>1.54872689975E-3</c:v>
                </c:pt>
                <c:pt idx="61">
                  <c:v>5.0589645531399999E-3</c:v>
                </c:pt>
                <c:pt idx="62">
                  <c:v>4.4447504405699997E-3</c:v>
                </c:pt>
                <c:pt idx="63">
                  <c:v>5.6225654160200001E-3</c:v>
                </c:pt>
                <c:pt idx="64">
                  <c:v>6.1145054470700001E-3</c:v>
                </c:pt>
                <c:pt idx="65">
                  <c:v>7.4163571035600001E-3</c:v>
                </c:pt>
                <c:pt idx="66">
                  <c:v>9.8259982398100007E-3</c:v>
                </c:pt>
                <c:pt idx="67">
                  <c:v>1.1931427307600001E-2</c:v>
                </c:pt>
                <c:pt idx="68">
                  <c:v>1.14704904627E-2</c:v>
                </c:pt>
                <c:pt idx="69">
                  <c:v>1.15536696004E-2</c:v>
                </c:pt>
                <c:pt idx="70">
                  <c:v>1.2414103885099999E-2</c:v>
                </c:pt>
                <c:pt idx="71">
                  <c:v>1.3188367951799999E-2</c:v>
                </c:pt>
                <c:pt idx="72">
                  <c:v>1.46127360032E-2</c:v>
                </c:pt>
                <c:pt idx="73">
                  <c:v>1.4246228619599999E-2</c:v>
                </c:pt>
                <c:pt idx="74">
                  <c:v>1.50930306183E-2</c:v>
                </c:pt>
                <c:pt idx="75">
                  <c:v>2.0351878227800001E-2</c:v>
                </c:pt>
                <c:pt idx="76">
                  <c:v>2.2606812727800001E-2</c:v>
                </c:pt>
                <c:pt idx="77">
                  <c:v>2.32092871399E-2</c:v>
                </c:pt>
                <c:pt idx="78">
                  <c:v>2.6207434920400001E-2</c:v>
                </c:pt>
                <c:pt idx="79">
                  <c:v>2.9047327039800001E-2</c:v>
                </c:pt>
                <c:pt idx="80">
                  <c:v>3.0560112216199999E-2</c:v>
                </c:pt>
                <c:pt idx="81">
                  <c:v>3.1066211133699999E-2</c:v>
                </c:pt>
                <c:pt idx="82">
                  <c:v>3.4446381315400003E-2</c:v>
                </c:pt>
                <c:pt idx="83">
                  <c:v>3.7152192458999998E-2</c:v>
                </c:pt>
                <c:pt idx="84">
                  <c:v>3.9366956367099998E-2</c:v>
                </c:pt>
                <c:pt idx="85">
                  <c:v>4.1489295641599998E-2</c:v>
                </c:pt>
                <c:pt idx="86">
                  <c:v>4.8995552386999999E-2</c:v>
                </c:pt>
                <c:pt idx="87">
                  <c:v>5.4271661858200003E-2</c:v>
                </c:pt>
                <c:pt idx="88">
                  <c:v>5.6508683787800003E-2</c:v>
                </c:pt>
                <c:pt idx="89">
                  <c:v>5.9299779206500002E-2</c:v>
                </c:pt>
                <c:pt idx="90">
                  <c:v>6.25119291311E-2</c:v>
                </c:pt>
                <c:pt idx="91">
                  <c:v>6.4361123935E-2</c:v>
                </c:pt>
                <c:pt idx="92">
                  <c:v>6.9203655964300004E-2</c:v>
                </c:pt>
                <c:pt idx="93">
                  <c:v>7.4198776142000003E-2</c:v>
                </c:pt>
                <c:pt idx="94">
                  <c:v>8.0174133671699996E-2</c:v>
                </c:pt>
                <c:pt idx="95">
                  <c:v>8.3847106499100002E-2</c:v>
                </c:pt>
                <c:pt idx="96">
                  <c:v>8.8338731357900005E-2</c:v>
                </c:pt>
                <c:pt idx="97">
                  <c:v>9.4614927735800006E-2</c:v>
                </c:pt>
                <c:pt idx="98">
                  <c:v>0.108823751744</c:v>
                </c:pt>
                <c:pt idx="99">
                  <c:v>0.11498693085</c:v>
                </c:pt>
                <c:pt idx="100">
                  <c:v>0.12489255354999999</c:v>
                </c:pt>
                <c:pt idx="101">
                  <c:v>0.129424297331</c:v>
                </c:pt>
                <c:pt idx="102">
                  <c:v>0.139406163034</c:v>
                </c:pt>
                <c:pt idx="103">
                  <c:v>0.16239502330700001</c:v>
                </c:pt>
                <c:pt idx="104">
                  <c:v>0.172332874251</c:v>
                </c:pt>
                <c:pt idx="105">
                  <c:v>0.183209928189</c:v>
                </c:pt>
                <c:pt idx="106">
                  <c:v>0.19953021587399999</c:v>
                </c:pt>
                <c:pt idx="107">
                  <c:v>0.216156456681</c:v>
                </c:pt>
                <c:pt idx="108">
                  <c:v>0.23917416992000001</c:v>
                </c:pt>
                <c:pt idx="109">
                  <c:v>0.26294165212999998</c:v>
                </c:pt>
                <c:pt idx="110">
                  <c:v>0.27122464161199999</c:v>
                </c:pt>
                <c:pt idx="111">
                  <c:v>0.29644239388499999</c:v>
                </c:pt>
                <c:pt idx="112">
                  <c:v>0.33542885397</c:v>
                </c:pt>
                <c:pt idx="113">
                  <c:v>0.36126905209100002</c:v>
                </c:pt>
                <c:pt idx="114">
                  <c:v>0.40622925923800002</c:v>
                </c:pt>
                <c:pt idx="115">
                  <c:v>0.435573819651</c:v>
                </c:pt>
                <c:pt idx="116">
                  <c:v>0.485373370714</c:v>
                </c:pt>
                <c:pt idx="117">
                  <c:v>0.51780283989099996</c:v>
                </c:pt>
                <c:pt idx="118">
                  <c:v>0.58236986249800005</c:v>
                </c:pt>
                <c:pt idx="119">
                  <c:v>0.63547174360600001</c:v>
                </c:pt>
                <c:pt idx="120">
                  <c:v>0.70196824342300002</c:v>
                </c:pt>
                <c:pt idx="121">
                  <c:v>0.77181936492100001</c:v>
                </c:pt>
                <c:pt idx="122">
                  <c:v>0.88565944694900001</c:v>
                </c:pt>
                <c:pt idx="123">
                  <c:v>0.97761755514299997</c:v>
                </c:pt>
                <c:pt idx="124">
                  <c:v>1.08470190593</c:v>
                </c:pt>
                <c:pt idx="125">
                  <c:v>1.20347492085</c:v>
                </c:pt>
                <c:pt idx="126">
                  <c:v>1.3388130794699999</c:v>
                </c:pt>
                <c:pt idx="127">
                  <c:v>1.4919697624299999</c:v>
                </c:pt>
                <c:pt idx="128">
                  <c:v>1.6656442892300001</c:v>
                </c:pt>
                <c:pt idx="129">
                  <c:v>1.7588951748299999</c:v>
                </c:pt>
                <c:pt idx="130">
                  <c:v>1.96403113369</c:v>
                </c:pt>
                <c:pt idx="131">
                  <c:v>2.1990488254499998</c:v>
                </c:pt>
                <c:pt idx="132">
                  <c:v>2.4694407697499998</c:v>
                </c:pt>
                <c:pt idx="133">
                  <c:v>2.7559610570999999</c:v>
                </c:pt>
                <c:pt idx="134">
                  <c:v>2.9627030217899999</c:v>
                </c:pt>
                <c:pt idx="135">
                  <c:v>3.1306116854299999</c:v>
                </c:pt>
                <c:pt idx="136">
                  <c:v>3.2977914776300001</c:v>
                </c:pt>
                <c:pt idx="137">
                  <c:v>3.5235904273899998</c:v>
                </c:pt>
                <c:pt idx="138">
                  <c:v>3.7456733300499998</c:v>
                </c:pt>
                <c:pt idx="139">
                  <c:v>3.9594608741399999</c:v>
                </c:pt>
                <c:pt idx="140">
                  <c:v>4.20685986296</c:v>
                </c:pt>
                <c:pt idx="141">
                  <c:v>4.4687647789799998</c:v>
                </c:pt>
                <c:pt idx="142">
                  <c:v>4.7335129031100003</c:v>
                </c:pt>
                <c:pt idx="143">
                  <c:v>5.0228709039800004</c:v>
                </c:pt>
                <c:pt idx="144">
                  <c:v>5.3300877454500002</c:v>
                </c:pt>
                <c:pt idx="145">
                  <c:v>5.6489117100600001</c:v>
                </c:pt>
                <c:pt idx="146">
                  <c:v>5.9926278053899997</c:v>
                </c:pt>
                <c:pt idx="147">
                  <c:v>6.35156312253</c:v>
                </c:pt>
                <c:pt idx="148">
                  <c:v>6.7310940581400001</c:v>
                </c:pt>
                <c:pt idx="149">
                  <c:v>7.1432823551300002</c:v>
                </c:pt>
                <c:pt idx="150">
                  <c:v>7.5750701234299997</c:v>
                </c:pt>
                <c:pt idx="151">
                  <c:v>8.0348953238099998</c:v>
                </c:pt>
                <c:pt idx="152">
                  <c:v>8.5294554165599994</c:v>
                </c:pt>
                <c:pt idx="153">
                  <c:v>9.0489810900599998</c:v>
                </c:pt>
                <c:pt idx="154">
                  <c:v>9.6109012853600007</c:v>
                </c:pt>
                <c:pt idx="155">
                  <c:v>10.2260732627</c:v>
                </c:pt>
                <c:pt idx="156">
                  <c:v>10.799339679299999</c:v>
                </c:pt>
                <c:pt idx="157">
                  <c:v>11.513857311500001</c:v>
                </c:pt>
                <c:pt idx="158">
                  <c:v>12.1536723382</c:v>
                </c:pt>
                <c:pt idx="159">
                  <c:v>12.946463058599999</c:v>
                </c:pt>
                <c:pt idx="160">
                  <c:v>13.5526828318</c:v>
                </c:pt>
                <c:pt idx="161">
                  <c:v>14.2386165945</c:v>
                </c:pt>
                <c:pt idx="162">
                  <c:v>14.8561071724</c:v>
                </c:pt>
                <c:pt idx="163">
                  <c:v>15.201118967199999</c:v>
                </c:pt>
                <c:pt idx="164">
                  <c:v>15.7962152804</c:v>
                </c:pt>
                <c:pt idx="165">
                  <c:v>15.319162331899999</c:v>
                </c:pt>
                <c:pt idx="166">
                  <c:v>15.219242252400001</c:v>
                </c:pt>
                <c:pt idx="167">
                  <c:v>14.9027325066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9584"/>
        <c:axId val="130274048"/>
      </c:scatterChart>
      <c:valAx>
        <c:axId val="13025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274048"/>
        <c:crosses val="autoZero"/>
        <c:crossBetween val="midCat"/>
      </c:valAx>
      <c:valAx>
        <c:axId val="13027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10</a:t>
                </a:r>
                <a:r>
                  <a:rPr lang="en-US" baseline="30000"/>
                  <a:t>3 </a:t>
                </a:r>
                <a:r>
                  <a:rPr lang="en-US"/>
                  <a:t> cm</a:t>
                </a:r>
                <a:r>
                  <a:rPr lang="en-US" baseline="30000"/>
                  <a:t>-1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25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EK028-4 - ZnS:Cr 0.26% Fe 0.92%</c:v>
          </c:tx>
          <c:marker>
            <c:symbol val="none"/>
          </c:marker>
          <c:xVal>
            <c:numRef>
              <c:f>Sheet1!$B$2:$B$231</c:f>
              <c:numCache>
                <c:formatCode>General</c:formatCode>
                <c:ptCount val="230"/>
                <c:pt idx="0">
                  <c:v>0.27433628318584069</c:v>
                </c:pt>
                <c:pt idx="1">
                  <c:v>0.31155778894472363</c:v>
                </c:pt>
                <c:pt idx="2">
                  <c:v>0.35127478753541075</c:v>
                </c:pt>
                <c:pt idx="3">
                  <c:v>0.39116719242902209</c:v>
                </c:pt>
                <c:pt idx="4">
                  <c:v>0.43205574912891986</c:v>
                </c:pt>
                <c:pt idx="5">
                  <c:v>0.47328244274809161</c:v>
                </c:pt>
                <c:pt idx="6">
                  <c:v>0.51197357555739054</c:v>
                </c:pt>
                <c:pt idx="7">
                  <c:v>0.55184690698709393</c:v>
                </c:pt>
                <c:pt idx="8">
                  <c:v>0.58991436726926738</c:v>
                </c:pt>
                <c:pt idx="9">
                  <c:v>0.6284845413076533</c:v>
                </c:pt>
                <c:pt idx="10">
                  <c:v>0.66738428417653395</c:v>
                </c:pt>
                <c:pt idx="11">
                  <c:v>0.70574843483210015</c:v>
                </c:pt>
                <c:pt idx="12">
                  <c:v>0.74474474474474472</c:v>
                </c:pt>
                <c:pt idx="13">
                  <c:v>0.78381795195954485</c:v>
                </c:pt>
                <c:pt idx="14">
                  <c:v>0.82282680822826804</c:v>
                </c:pt>
                <c:pt idx="15">
                  <c:v>0.86111111111111116</c:v>
                </c:pt>
                <c:pt idx="16">
                  <c:v>0.89985486211901311</c:v>
                </c:pt>
                <c:pt idx="17">
                  <c:v>0.93797276853252642</c:v>
                </c:pt>
                <c:pt idx="18">
                  <c:v>0.97637795275590555</c:v>
                </c:pt>
                <c:pt idx="19">
                  <c:v>1.0147299509001637</c:v>
                </c:pt>
                <c:pt idx="20">
                  <c:v>1.0526315789473684</c:v>
                </c:pt>
                <c:pt idx="21">
                  <c:v>1.0905892700087951</c:v>
                </c:pt>
                <c:pt idx="22">
                  <c:v>1.1282984531392175</c:v>
                </c:pt>
                <c:pt idx="23">
                  <c:v>1.1665098777046097</c:v>
                </c:pt>
                <c:pt idx="24">
                  <c:v>1.2050534499514092</c:v>
                </c:pt>
                <c:pt idx="25">
                  <c:v>1.2424849699398797</c:v>
                </c:pt>
                <c:pt idx="26">
                  <c:v>1.2796697626418989</c:v>
                </c:pt>
                <c:pt idx="27">
                  <c:v>1.3177470775770457</c:v>
                </c:pt>
                <c:pt idx="28">
                  <c:v>1.355191256830601</c:v>
                </c:pt>
                <c:pt idx="29">
                  <c:v>1.3916947250280585</c:v>
                </c:pt>
                <c:pt idx="30">
                  <c:v>1.4285714285714286</c:v>
                </c:pt>
                <c:pt idx="31">
                  <c:v>1.4657210401891252</c:v>
                </c:pt>
                <c:pt idx="32">
                  <c:v>1.5030303030303029</c:v>
                </c:pt>
                <c:pt idx="33">
                  <c:v>1.5403726708074534</c:v>
                </c:pt>
                <c:pt idx="34">
                  <c:v>1.5776081424936388</c:v>
                </c:pt>
                <c:pt idx="35">
                  <c:v>1.612483745123537</c:v>
                </c:pt>
                <c:pt idx="36">
                  <c:v>1.6489361702127661</c:v>
                </c:pt>
                <c:pt idx="37">
                  <c:v>1.6870748299319729</c:v>
                </c:pt>
                <c:pt idx="38">
                  <c:v>1.7222222222222223</c:v>
                </c:pt>
                <c:pt idx="39">
                  <c:v>1.7588652482269505</c:v>
                </c:pt>
                <c:pt idx="40">
                  <c:v>1.7945007235890014</c:v>
                </c:pt>
                <c:pt idx="41">
                  <c:v>1.8289085545722714</c:v>
                </c:pt>
                <c:pt idx="42">
                  <c:v>1.8646616541353382</c:v>
                </c:pt>
                <c:pt idx="43">
                  <c:v>1.898928024502297</c:v>
                </c:pt>
                <c:pt idx="44">
                  <c:v>1.9344773790951637</c:v>
                </c:pt>
                <c:pt idx="45">
                  <c:v>1.9682539682539681</c:v>
                </c:pt>
                <c:pt idx="46">
                  <c:v>2.0032310177705979</c:v>
                </c:pt>
                <c:pt idx="47">
                  <c:v>2.0394736842105261</c:v>
                </c:pt>
                <c:pt idx="48">
                  <c:v>2.0735785953177257</c:v>
                </c:pt>
                <c:pt idx="49">
                  <c:v>2.1052631578947367</c:v>
                </c:pt>
                <c:pt idx="50">
                  <c:v>2.1416234887737478</c:v>
                </c:pt>
                <c:pt idx="51">
                  <c:v>2.1754385964912282</c:v>
                </c:pt>
                <c:pt idx="52">
                  <c:v>2.2064056939501779</c:v>
                </c:pt>
                <c:pt idx="53">
                  <c:v>2.2423146473779387</c:v>
                </c:pt>
                <c:pt idx="54">
                  <c:v>2.2752293577981653</c:v>
                </c:pt>
                <c:pt idx="55">
                  <c:v>2.3091247672253257</c:v>
                </c:pt>
                <c:pt idx="56">
                  <c:v>2.3396226415094339</c:v>
                </c:pt>
                <c:pt idx="57">
                  <c:v>2.3709369024856595</c:v>
                </c:pt>
                <c:pt idx="58">
                  <c:v>2.4031007751937983</c:v>
                </c:pt>
                <c:pt idx="59">
                  <c:v>2.4361493123772102</c:v>
                </c:pt>
                <c:pt idx="60">
                  <c:v>2.4701195219123506</c:v>
                </c:pt>
                <c:pt idx="61">
                  <c:v>2.5</c:v>
                </c:pt>
                <c:pt idx="62">
                  <c:v>2.5306122448979593</c:v>
                </c:pt>
                <c:pt idx="63">
                  <c:v>2.5619834710743801</c:v>
                </c:pt>
                <c:pt idx="64">
                  <c:v>2.5941422594142258</c:v>
                </c:pt>
                <c:pt idx="65">
                  <c:v>2.6215644820295982</c:v>
                </c:pt>
                <c:pt idx="66">
                  <c:v>2.6495726495726495</c:v>
                </c:pt>
                <c:pt idx="67">
                  <c:v>2.6839826839826841</c:v>
                </c:pt>
                <c:pt idx="68">
                  <c:v>2.7133479212253828</c:v>
                </c:pt>
                <c:pt idx="69">
                  <c:v>2.7433628318584069</c:v>
                </c:pt>
                <c:pt idx="70">
                  <c:v>2.7678571428571428</c:v>
                </c:pt>
                <c:pt idx="71">
                  <c:v>2.7990970654627541</c:v>
                </c:pt>
                <c:pt idx="72">
                  <c:v>2.8246013667425967</c:v>
                </c:pt>
                <c:pt idx="73">
                  <c:v>2.8571428571428572</c:v>
                </c:pt>
                <c:pt idx="74">
                  <c:v>2.8837209302325579</c:v>
                </c:pt>
                <c:pt idx="75">
                  <c:v>2.9107981220657275</c:v>
                </c:pt>
                <c:pt idx="76">
                  <c:v>2.9383886255924172</c:v>
                </c:pt>
                <c:pt idx="77">
                  <c:v>2.9665071770334928</c:v>
                </c:pt>
                <c:pt idx="78">
                  <c:v>2.9951690821256038</c:v>
                </c:pt>
                <c:pt idx="79">
                  <c:v>3.0170316301703162</c:v>
                </c:pt>
                <c:pt idx="80">
                  <c:v>3.0466830466830466</c:v>
                </c:pt>
                <c:pt idx="81">
                  <c:v>3.0693069306930694</c:v>
                </c:pt>
                <c:pt idx="82">
                  <c:v>3.0922693266832919</c:v>
                </c:pt>
                <c:pt idx="83">
                  <c:v>3.1077694235588971</c:v>
                </c:pt>
                <c:pt idx="84">
                  <c:v>3.1155778894472363</c:v>
                </c:pt>
                <c:pt idx="85">
                  <c:v>3.1234256926952142</c:v>
                </c:pt>
                <c:pt idx="86">
                  <c:v>3.1313131313131315</c:v>
                </c:pt>
                <c:pt idx="87">
                  <c:v>3.1392405063291138</c:v>
                </c:pt>
                <c:pt idx="88">
                  <c:v>3.1472081218274113</c:v>
                </c:pt>
                <c:pt idx="89">
                  <c:v>3.1552162849872776</c:v>
                </c:pt>
                <c:pt idx="90">
                  <c:v>3.1632653061224492</c:v>
                </c:pt>
                <c:pt idx="91">
                  <c:v>3.1713554987212276</c:v>
                </c:pt>
                <c:pt idx="92">
                  <c:v>3.1794871794871793</c:v>
                </c:pt>
                <c:pt idx="93">
                  <c:v>3.1876606683804627</c:v>
                </c:pt>
                <c:pt idx="94">
                  <c:v>3.195876288659794</c:v>
                </c:pt>
                <c:pt idx="95">
                  <c:v>3.2041343669250648</c:v>
                </c:pt>
                <c:pt idx="96">
                  <c:v>3.2124352331606216</c:v>
                </c:pt>
                <c:pt idx="97">
                  <c:v>3.220779220779221</c:v>
                </c:pt>
                <c:pt idx="98">
                  <c:v>3.2291666666666665</c:v>
                </c:pt>
                <c:pt idx="99">
                  <c:v>3.2375979112271542</c:v>
                </c:pt>
                <c:pt idx="100">
                  <c:v>3.2460732984293195</c:v>
                </c:pt>
                <c:pt idx="101">
                  <c:v>3.2545931758530182</c:v>
                </c:pt>
                <c:pt idx="102">
                  <c:v>3.263157894736842</c:v>
                </c:pt>
                <c:pt idx="103">
                  <c:v>3.2717678100263852</c:v>
                </c:pt>
                <c:pt idx="104">
                  <c:v>3.2804232804232805</c:v>
                </c:pt>
                <c:pt idx="105">
                  <c:v>3.2891246684350133</c:v>
                </c:pt>
                <c:pt idx="106">
                  <c:v>3.2978723404255321</c:v>
                </c:pt>
                <c:pt idx="107">
                  <c:v>3.3066666666666666</c:v>
                </c:pt>
                <c:pt idx="108">
                  <c:v>3.3155080213903743</c:v>
                </c:pt>
                <c:pt idx="109">
                  <c:v>3.3243967828418231</c:v>
                </c:pt>
                <c:pt idx="110">
                  <c:v>3.3333333333333335</c:v>
                </c:pt>
                <c:pt idx="111">
                  <c:v>3.3423180592991915</c:v>
                </c:pt>
                <c:pt idx="112">
                  <c:v>3.3513513513513513</c:v>
                </c:pt>
                <c:pt idx="113">
                  <c:v>3.3604336043360434</c:v>
                </c:pt>
                <c:pt idx="114">
                  <c:v>3.3695652173913042</c:v>
                </c:pt>
                <c:pt idx="115">
                  <c:v>3.3787465940054497</c:v>
                </c:pt>
                <c:pt idx="116">
                  <c:v>3.3879781420765029</c:v>
                </c:pt>
                <c:pt idx="117">
                  <c:v>3.3972602739726026</c:v>
                </c:pt>
                <c:pt idx="118">
                  <c:v>3.4065934065934065</c:v>
                </c:pt>
                <c:pt idx="119">
                  <c:v>3.4159779614325068</c:v>
                </c:pt>
                <c:pt idx="120">
                  <c:v>3.4254143646408841</c:v>
                </c:pt>
                <c:pt idx="121">
                  <c:v>3.4349030470914128</c:v>
                </c:pt>
                <c:pt idx="122">
                  <c:v>3.4444444444444446</c:v>
                </c:pt>
                <c:pt idx="123">
                  <c:v>3.4540389972144845</c:v>
                </c:pt>
                <c:pt idx="124">
                  <c:v>3.4636871508379889</c:v>
                </c:pt>
                <c:pt idx="125">
                  <c:v>3.473389355742297</c:v>
                </c:pt>
                <c:pt idx="126">
                  <c:v>3.4831460674157304</c:v>
                </c:pt>
                <c:pt idx="127">
                  <c:v>3.492957746478873</c:v>
                </c:pt>
                <c:pt idx="128">
                  <c:v>3.5028248587570623</c:v>
                </c:pt>
                <c:pt idx="129">
                  <c:v>3.5127478753541075</c:v>
                </c:pt>
                <c:pt idx="130">
                  <c:v>3.5227272727272729</c:v>
                </c:pt>
                <c:pt idx="131">
                  <c:v>3.5327635327635329</c:v>
                </c:pt>
                <c:pt idx="132">
                  <c:v>3.5428571428571427</c:v>
                </c:pt>
                <c:pt idx="133">
                  <c:v>3.5530085959885387</c:v>
                </c:pt>
                <c:pt idx="134">
                  <c:v>3.5632183908045976</c:v>
                </c:pt>
                <c:pt idx="135">
                  <c:v>3.5734870317002883</c:v>
                </c:pt>
                <c:pt idx="136">
                  <c:v>3.5838150289017343</c:v>
                </c:pt>
                <c:pt idx="137">
                  <c:v>3.5942028985507246</c:v>
                </c:pt>
                <c:pt idx="138">
                  <c:v>3.6046511627906979</c:v>
                </c:pt>
                <c:pt idx="139">
                  <c:v>3.6151603498542273</c:v>
                </c:pt>
                <c:pt idx="140">
                  <c:v>3.6257309941520468</c:v>
                </c:pt>
                <c:pt idx="141">
                  <c:v>3.6363636363636362</c:v>
                </c:pt>
                <c:pt idx="142">
                  <c:v>3.6470588235294117</c:v>
                </c:pt>
              </c:numCache>
            </c:numRef>
          </c:xVal>
          <c:yVal>
            <c:numRef>
              <c:f>Sheet1!$D$2:$D$231</c:f>
              <c:numCache>
                <c:formatCode>General</c:formatCode>
                <c:ptCount val="230"/>
                <c:pt idx="0">
                  <c:v>3.2277942710908785E-3</c:v>
                </c:pt>
                <c:pt idx="1">
                  <c:v>3.3815213242964957E-3</c:v>
                </c:pt>
                <c:pt idx="2">
                  <c:v>1.0366971711729041E-2</c:v>
                </c:pt>
                <c:pt idx="3">
                  <c:v>2.3607845804721892E-2</c:v>
                </c:pt>
                <c:pt idx="4">
                  <c:v>3.9788613471779956E-2</c:v>
                </c:pt>
                <c:pt idx="5">
                  <c:v>4.7086925382775507E-2</c:v>
                </c:pt>
                <c:pt idx="6">
                  <c:v>3.1921401128512834E-2</c:v>
                </c:pt>
                <c:pt idx="7">
                  <c:v>1.6597814510971351E-2</c:v>
                </c:pt>
                <c:pt idx="8">
                  <c:v>8.6600024519299448E-3</c:v>
                </c:pt>
                <c:pt idx="9">
                  <c:v>8.0981419111128081E-3</c:v>
                </c:pt>
                <c:pt idx="10">
                  <c:v>1.2562445450268986E-2</c:v>
                </c:pt>
                <c:pt idx="11">
                  <c:v>2.0411075220932717E-2</c:v>
                </c:pt>
                <c:pt idx="12">
                  <c:v>2.663011976214294E-2</c:v>
                </c:pt>
                <c:pt idx="13">
                  <c:v>2.6821418656116237E-2</c:v>
                </c:pt>
                <c:pt idx="14">
                  <c:v>2.3397100953800227E-2</c:v>
                </c:pt>
                <c:pt idx="15">
                  <c:v>2.0408641405335687E-2</c:v>
                </c:pt>
                <c:pt idx="16">
                  <c:v>1.8876343889550114E-2</c:v>
                </c:pt>
                <c:pt idx="17">
                  <c:v>1.9164498926706876E-2</c:v>
                </c:pt>
                <c:pt idx="18">
                  <c:v>1.9978372916047669E-2</c:v>
                </c:pt>
                <c:pt idx="19">
                  <c:v>2.1765685235317973E-2</c:v>
                </c:pt>
                <c:pt idx="20">
                  <c:v>2.474278159477181E-2</c:v>
                </c:pt>
                <c:pt idx="21">
                  <c:v>2.9099166612763273E-2</c:v>
                </c:pt>
                <c:pt idx="22">
                  <c:v>3.3590386250967066E-2</c:v>
                </c:pt>
                <c:pt idx="23">
                  <c:v>3.786998654773728E-2</c:v>
                </c:pt>
                <c:pt idx="24">
                  <c:v>4.0975835280585023E-2</c:v>
                </c:pt>
                <c:pt idx="25">
                  <c:v>4.7254375442243951E-2</c:v>
                </c:pt>
                <c:pt idx="26">
                  <c:v>5.393126550377722E-2</c:v>
                </c:pt>
                <c:pt idx="27">
                  <c:v>6.1966077716853397E-2</c:v>
                </c:pt>
                <c:pt idx="28">
                  <c:v>7.018223775750014E-2</c:v>
                </c:pt>
                <c:pt idx="29">
                  <c:v>7.7120842518243068E-2</c:v>
                </c:pt>
                <c:pt idx="30">
                  <c:v>8.4119465827662193E-2</c:v>
                </c:pt>
                <c:pt idx="31">
                  <c:v>9.2348489038010531E-2</c:v>
                </c:pt>
                <c:pt idx="32">
                  <c:v>0.1023359859548129</c:v>
                </c:pt>
                <c:pt idx="33">
                  <c:v>0.11185272542227499</c:v>
                </c:pt>
                <c:pt idx="34">
                  <c:v>0.12256241036796639</c:v>
                </c:pt>
                <c:pt idx="35">
                  <c:v>0.12919768377163526</c:v>
                </c:pt>
                <c:pt idx="36">
                  <c:v>0.14008728546729804</c:v>
                </c:pt>
                <c:pt idx="37">
                  <c:v>0.15599507005452723</c:v>
                </c:pt>
                <c:pt idx="38">
                  <c:v>0.16965006235308691</c:v>
                </c:pt>
                <c:pt idx="39">
                  <c:v>0.18720610290069131</c:v>
                </c:pt>
                <c:pt idx="40">
                  <c:v>0.20515834705425992</c:v>
                </c:pt>
                <c:pt idx="41">
                  <c:v>0.22526946600269829</c:v>
                </c:pt>
                <c:pt idx="42">
                  <c:v>0.25189275564949659</c:v>
                </c:pt>
                <c:pt idx="43">
                  <c:v>0.27868600255152309</c:v>
                </c:pt>
                <c:pt idx="44">
                  <c:v>0.3148017694442794</c:v>
                </c:pt>
                <c:pt idx="45">
                  <c:v>0.35150391284540344</c:v>
                </c:pt>
                <c:pt idx="46">
                  <c:v>0.39632520874580524</c:v>
                </c:pt>
                <c:pt idx="47">
                  <c:v>0.45321261924185108</c:v>
                </c:pt>
                <c:pt idx="48">
                  <c:v>0.51234816260738902</c:v>
                </c:pt>
                <c:pt idx="49">
                  <c:v>0.56839601578401899</c:v>
                </c:pt>
                <c:pt idx="50">
                  <c:v>0.64834043480596826</c:v>
                </c:pt>
                <c:pt idx="51">
                  <c:v>0.72087429365768396</c:v>
                </c:pt>
                <c:pt idx="52">
                  <c:v>0.78846497842966801</c:v>
                </c:pt>
                <c:pt idx="53">
                  <c:v>0.8952353563876887</c:v>
                </c:pt>
                <c:pt idx="54">
                  <c:v>0.99354625861437185</c:v>
                </c:pt>
                <c:pt idx="55">
                  <c:v>1.1131378693480061</c:v>
                </c:pt>
                <c:pt idx="56">
                  <c:v>1.2223019068476497</c:v>
                </c:pt>
                <c:pt idx="57">
                  <c:v>1.3521933551500929</c:v>
                </c:pt>
                <c:pt idx="58">
                  <c:v>1.5172009249197065</c:v>
                </c:pt>
                <c:pt idx="59">
                  <c:v>1.7361296076423467</c:v>
                </c:pt>
                <c:pt idx="60">
                  <c:v>2.0254428560253217</c:v>
                </c:pt>
                <c:pt idx="61">
                  <c:v>2.3387526452102136</c:v>
                </c:pt>
                <c:pt idx="62">
                  <c:v>2.7336995524616254</c:v>
                </c:pt>
                <c:pt idx="63">
                  <c:v>3.2016264361404478</c:v>
                </c:pt>
                <c:pt idx="64">
                  <c:v>3.789774178072578</c:v>
                </c:pt>
                <c:pt idx="65">
                  <c:v>4.3858030277755491</c:v>
                </c:pt>
                <c:pt idx="66">
                  <c:v>5.1595956124299773</c:v>
                </c:pt>
                <c:pt idx="67">
                  <c:v>6.4541629279319634</c:v>
                </c:pt>
                <c:pt idx="68">
                  <c:v>7.7800993927337938</c:v>
                </c:pt>
                <c:pt idx="69">
                  <c:v>9.4154305141130266</c:v>
                </c:pt>
                <c:pt idx="70">
                  <c:v>10.906643807537803</c:v>
                </c:pt>
                <c:pt idx="71">
                  <c:v>13.251047350556426</c:v>
                </c:pt>
                <c:pt idx="72">
                  <c:v>15.425846892764669</c:v>
                </c:pt>
                <c:pt idx="73">
                  <c:v>18.921890835874152</c:v>
                </c:pt>
                <c:pt idx="74">
                  <c:v>22.176507424483489</c:v>
                </c:pt>
                <c:pt idx="75">
                  <c:v>25.972802555343669</c:v>
                </c:pt>
                <c:pt idx="76">
                  <c:v>30.450692202183824</c:v>
                </c:pt>
                <c:pt idx="77">
                  <c:v>35.729073505719064</c:v>
                </c:pt>
                <c:pt idx="78">
                  <c:v>42.112817235466359</c:v>
                </c:pt>
                <c:pt idx="79">
                  <c:v>47.831536012097388</c:v>
                </c:pt>
                <c:pt idx="80">
                  <c:v>57.400720905874046</c:v>
                </c:pt>
                <c:pt idx="81">
                  <c:v>65.923819631152369</c:v>
                </c:pt>
                <c:pt idx="82">
                  <c:v>76.318846040652247</c:v>
                </c:pt>
                <c:pt idx="83">
                  <c:v>84.799885342594848</c:v>
                </c:pt>
                <c:pt idx="84">
                  <c:v>84.831256080258797</c:v>
                </c:pt>
                <c:pt idx="85">
                  <c:v>89.155263814418021</c:v>
                </c:pt>
                <c:pt idx="86">
                  <c:v>98.387714050397946</c:v>
                </c:pt>
                <c:pt idx="87">
                  <c:v>109.2599770855131</c:v>
                </c:pt>
                <c:pt idx="88">
                  <c:v>116.53715920471083</c:v>
                </c:pt>
                <c:pt idx="89">
                  <c:v>119.28134781192109</c:v>
                </c:pt>
                <c:pt idx="90">
                  <c:v>121.15489061914491</c:v>
                </c:pt>
                <c:pt idx="91">
                  <c:v>127.73586871147822</c:v>
                </c:pt>
                <c:pt idx="92">
                  <c:v>140.22076846200696</c:v>
                </c:pt>
                <c:pt idx="93">
                  <c:v>154.75455581632073</c:v>
                </c:pt>
                <c:pt idx="94">
                  <c:v>165.42106092265828</c:v>
                </c:pt>
                <c:pt idx="95">
                  <c:v>171.65809549463793</c:v>
                </c:pt>
                <c:pt idx="96">
                  <c:v>178.86119298938945</c:v>
                </c:pt>
                <c:pt idx="97">
                  <c:v>192.18838524560292</c:v>
                </c:pt>
                <c:pt idx="98">
                  <c:v>211.03165013434062</c:v>
                </c:pt>
                <c:pt idx="99">
                  <c:v>229.80407789396887</c:v>
                </c:pt>
                <c:pt idx="100">
                  <c:v>244.39660986076527</c:v>
                </c:pt>
                <c:pt idx="101">
                  <c:v>257.28874961031539</c:v>
                </c:pt>
                <c:pt idx="102">
                  <c:v>274.82826638434938</c:v>
                </c:pt>
                <c:pt idx="103">
                  <c:v>300.02579018365213</c:v>
                </c:pt>
                <c:pt idx="104">
                  <c:v>328.18714259509437</c:v>
                </c:pt>
                <c:pt idx="105">
                  <c:v>354.3720882581743</c:v>
                </c:pt>
                <c:pt idx="106">
                  <c:v>378.85869945104258</c:v>
                </c:pt>
                <c:pt idx="107">
                  <c:v>408.43536065789829</c:v>
                </c:pt>
                <c:pt idx="108">
                  <c:v>445.69158488400188</c:v>
                </c:pt>
                <c:pt idx="109">
                  <c:v>487.81586623263166</c:v>
                </c:pt>
                <c:pt idx="110">
                  <c:v>530.41991575451198</c:v>
                </c:pt>
                <c:pt idx="111">
                  <c:v>574.54133278392112</c:v>
                </c:pt>
                <c:pt idx="112">
                  <c:v>626.06440093139054</c:v>
                </c:pt>
                <c:pt idx="113">
                  <c:v>687.82082862449727</c:v>
                </c:pt>
                <c:pt idx="114">
                  <c:v>756.53064325461889</c:v>
                </c:pt>
                <c:pt idx="115">
                  <c:v>827.81051287805406</c:v>
                </c:pt>
                <c:pt idx="116">
                  <c:v>906.1561067006794</c:v>
                </c:pt>
                <c:pt idx="117">
                  <c:v>997.09793548164896</c:v>
                </c:pt>
                <c:pt idx="118">
                  <c:v>1098.9967882810799</c:v>
                </c:pt>
                <c:pt idx="119">
                  <c:v>1209.6907699035635</c:v>
                </c:pt>
                <c:pt idx="120">
                  <c:v>1333.7714662841115</c:v>
                </c:pt>
                <c:pt idx="121">
                  <c:v>1473.9846961664753</c:v>
                </c:pt>
                <c:pt idx="122">
                  <c:v>1629.6648287938146</c:v>
                </c:pt>
                <c:pt idx="123">
                  <c:v>1805.504524376237</c:v>
                </c:pt>
                <c:pt idx="124">
                  <c:v>2006.6659471795979</c:v>
                </c:pt>
                <c:pt idx="125">
                  <c:v>2223.955851866931</c:v>
                </c:pt>
                <c:pt idx="126">
                  <c:v>2483.9630688380139</c:v>
                </c:pt>
                <c:pt idx="127">
                  <c:v>2775.2873751364705</c:v>
                </c:pt>
                <c:pt idx="128">
                  <c:v>3083.7953687999575</c:v>
                </c:pt>
                <c:pt idx="129">
                  <c:v>3481.2784067919224</c:v>
                </c:pt>
                <c:pt idx="130">
                  <c:v>3885.6247504014709</c:v>
                </c:pt>
                <c:pt idx="131">
                  <c:v>4358.6631177501013</c:v>
                </c:pt>
                <c:pt idx="132">
                  <c:v>4818.3425872367861</c:v>
                </c:pt>
                <c:pt idx="133">
                  <c:v>5437.6883072273868</c:v>
                </c:pt>
                <c:pt idx="134">
                  <c:v>5873.075627937892</c:v>
                </c:pt>
                <c:pt idx="135">
                  <c:v>6725.1916929636591</c:v>
                </c:pt>
                <c:pt idx="136">
                  <c:v>7247.7419706118253</c:v>
                </c:pt>
                <c:pt idx="137">
                  <c:v>8490.2222015948682</c:v>
                </c:pt>
                <c:pt idx="138">
                  <c:v>8342.4692528257201</c:v>
                </c:pt>
                <c:pt idx="139">
                  <c:v>8768.6928725672387</c:v>
                </c:pt>
                <c:pt idx="140">
                  <c:v>8650.0644291317767</c:v>
                </c:pt>
                <c:pt idx="141">
                  <c:v>8316.1031616097425</c:v>
                </c:pt>
                <c:pt idx="142">
                  <c:v>8106.313347026703</c:v>
                </c:pt>
              </c:numCache>
            </c:numRef>
          </c:yVal>
          <c:smooth val="0"/>
        </c:ser>
        <c:ser>
          <c:idx val="1"/>
          <c:order val="1"/>
          <c:tx>
            <c:v>EK033-4 - ZnS:Cr 0.2% Fe 0.2%</c:v>
          </c:tx>
          <c:marker>
            <c:symbol val="none"/>
          </c:marker>
          <c:xVal>
            <c:numRef>
              <c:f>Sheet1!$G$2:$G$153</c:f>
              <c:numCache>
                <c:formatCode>General</c:formatCode>
                <c:ptCount val="152"/>
                <c:pt idx="0">
                  <c:v>0.25254582484725052</c:v>
                </c:pt>
                <c:pt idx="1">
                  <c:v>0.2857142857142857</c:v>
                </c:pt>
                <c:pt idx="2">
                  <c:v>0.32291666666666669</c:v>
                </c:pt>
                <c:pt idx="3">
                  <c:v>0.3583815028901734</c:v>
                </c:pt>
                <c:pt idx="4">
                  <c:v>0.39365079365079364</c:v>
                </c:pt>
                <c:pt idx="5">
                  <c:v>0.4290657439446367</c:v>
                </c:pt>
                <c:pt idx="6">
                  <c:v>0.46441947565543074</c:v>
                </c:pt>
                <c:pt idx="7">
                  <c:v>0.50161812297734631</c:v>
                </c:pt>
                <c:pt idx="8">
                  <c:v>0.5374945817078457</c:v>
                </c:pt>
                <c:pt idx="9">
                  <c:v>0.5724838411819021</c:v>
                </c:pt>
                <c:pt idx="10">
                  <c:v>0.60784313725490191</c:v>
                </c:pt>
                <c:pt idx="11">
                  <c:v>0.64348728593668914</c:v>
                </c:pt>
                <c:pt idx="12">
                  <c:v>0.67870826491516145</c:v>
                </c:pt>
                <c:pt idx="13">
                  <c:v>0.71387449625791599</c:v>
                </c:pt>
                <c:pt idx="14">
                  <c:v>0.74969770253929868</c:v>
                </c:pt>
                <c:pt idx="15">
                  <c:v>0.78481012658227844</c:v>
                </c:pt>
                <c:pt idx="16">
                  <c:v>0.82010582010582012</c:v>
                </c:pt>
                <c:pt idx="17">
                  <c:v>0.85517241379310349</c:v>
                </c:pt>
                <c:pt idx="18">
                  <c:v>0.89016511127063891</c:v>
                </c:pt>
                <c:pt idx="19">
                  <c:v>0.92537313432835822</c:v>
                </c:pt>
                <c:pt idx="20">
                  <c:v>0.96049573973663827</c:v>
                </c:pt>
                <c:pt idx="21">
                  <c:v>0.9951845906902087</c:v>
                </c:pt>
                <c:pt idx="22">
                  <c:v>1.0299003322259137</c:v>
                </c:pt>
                <c:pt idx="23">
                  <c:v>1.0643776824034334</c:v>
                </c:pt>
                <c:pt idx="24">
                  <c:v>1.0992907801418439</c:v>
                </c:pt>
                <c:pt idx="25">
                  <c:v>1.13345521023766</c:v>
                </c:pt>
                <c:pt idx="26">
                  <c:v>1.16870876531574</c:v>
                </c:pt>
                <c:pt idx="27">
                  <c:v>1.2027158098933075</c:v>
                </c:pt>
                <c:pt idx="28">
                  <c:v>1.2362911266201395</c:v>
                </c:pt>
                <c:pt idx="29">
                  <c:v>1.2704918032786885</c:v>
                </c:pt>
                <c:pt idx="30">
                  <c:v>1.3052631578947369</c:v>
                </c:pt>
                <c:pt idx="31">
                  <c:v>1.3390928725701945</c:v>
                </c:pt>
                <c:pt idx="32">
                  <c:v>1.3732004429678848</c:v>
                </c:pt>
                <c:pt idx="33">
                  <c:v>1.4074914869466515</c:v>
                </c:pt>
                <c:pt idx="34">
                  <c:v>1.4401858304297328</c:v>
                </c:pt>
                <c:pt idx="35">
                  <c:v>1.474435196195006</c:v>
                </c:pt>
                <c:pt idx="36">
                  <c:v>1.5085158150851581</c:v>
                </c:pt>
                <c:pt idx="37">
                  <c:v>1.5403726708074534</c:v>
                </c:pt>
                <c:pt idx="38">
                  <c:v>1.5736040609137056</c:v>
                </c:pt>
                <c:pt idx="39">
                  <c:v>1.6083009079118029</c:v>
                </c:pt>
                <c:pt idx="40">
                  <c:v>1.6402116402116402</c:v>
                </c:pt>
                <c:pt idx="41">
                  <c:v>1.6734143049932524</c:v>
                </c:pt>
                <c:pt idx="42">
                  <c:v>1.7056396148555708</c:v>
                </c:pt>
                <c:pt idx="43">
                  <c:v>1.7391304347826086</c:v>
                </c:pt>
                <c:pt idx="44">
                  <c:v>1.7714285714285714</c:v>
                </c:pt>
                <c:pt idx="45">
                  <c:v>1.8023255813953489</c:v>
                </c:pt>
                <c:pt idx="46">
                  <c:v>1.837037037037037</c:v>
                </c:pt>
                <c:pt idx="47">
                  <c:v>1.8674698795180722</c:v>
                </c:pt>
                <c:pt idx="48">
                  <c:v>1.898928024502297</c:v>
                </c:pt>
                <c:pt idx="49">
                  <c:v>1.9314641744548287</c:v>
                </c:pt>
                <c:pt idx="50">
                  <c:v>1.9651347068145801</c:v>
                </c:pt>
                <c:pt idx="51">
                  <c:v>1.9935691318327975</c:v>
                </c:pt>
                <c:pt idx="52">
                  <c:v>2.0261437908496731</c:v>
                </c:pt>
                <c:pt idx="53">
                  <c:v>2.0563847429519071</c:v>
                </c:pt>
                <c:pt idx="54">
                  <c:v>2.0875420875420874</c:v>
                </c:pt>
                <c:pt idx="55">
                  <c:v>2.1196581196581197</c:v>
                </c:pt>
                <c:pt idx="56">
                  <c:v>2.149046793760832</c:v>
                </c:pt>
                <c:pt idx="57">
                  <c:v>2.1792618629173988</c:v>
                </c:pt>
                <c:pt idx="58">
                  <c:v>2.2103386809269163</c:v>
                </c:pt>
                <c:pt idx="59">
                  <c:v>2.2423146473779387</c:v>
                </c:pt>
                <c:pt idx="60">
                  <c:v>2.271062271062271</c:v>
                </c:pt>
                <c:pt idx="61">
                  <c:v>2.3005565862708721</c:v>
                </c:pt>
                <c:pt idx="62">
                  <c:v>2.3308270676691731</c:v>
                </c:pt>
                <c:pt idx="63">
                  <c:v>2.361904761904762</c:v>
                </c:pt>
                <c:pt idx="64">
                  <c:v>2.3892100192678227</c:v>
                </c:pt>
                <c:pt idx="65">
                  <c:v>2.4171539961013644</c:v>
                </c:pt>
                <c:pt idx="66">
                  <c:v>2.445759368836292</c:v>
                </c:pt>
                <c:pt idx="67">
                  <c:v>2.4750499001996009</c:v>
                </c:pt>
                <c:pt idx="68">
                  <c:v>2.5050505050505052</c:v>
                </c:pt>
                <c:pt idx="69">
                  <c:v>2.5357873210633946</c:v>
                </c:pt>
                <c:pt idx="70">
                  <c:v>2.5619834710743801</c:v>
                </c:pt>
                <c:pt idx="71">
                  <c:v>2.5887265135699375</c:v>
                </c:pt>
                <c:pt idx="72">
                  <c:v>2.6160337552742616</c:v>
                </c:pt>
                <c:pt idx="73">
                  <c:v>2.6439232409381663</c:v>
                </c:pt>
                <c:pt idx="74">
                  <c:v>2.6724137931034484</c:v>
                </c:pt>
                <c:pt idx="75">
                  <c:v>2.6956521739130435</c:v>
                </c:pt>
                <c:pt idx="76">
                  <c:v>2.7252747252747254</c:v>
                </c:pt>
                <c:pt idx="77">
                  <c:v>2.7494456762749446</c:v>
                </c:pt>
                <c:pt idx="78">
                  <c:v>2.7802690582959642</c:v>
                </c:pt>
                <c:pt idx="79">
                  <c:v>2.8054298642533935</c:v>
                </c:pt>
                <c:pt idx="80">
                  <c:v>2.8310502283105023</c:v>
                </c:pt>
                <c:pt idx="81">
                  <c:v>2.8571428571428572</c:v>
                </c:pt>
                <c:pt idx="82">
                  <c:v>2.8837209302325579</c:v>
                </c:pt>
                <c:pt idx="83">
                  <c:v>2.9039812646370025</c:v>
                </c:pt>
                <c:pt idx="84">
                  <c:v>2.9314420803782504</c:v>
                </c:pt>
                <c:pt idx="85">
                  <c:v>2.9594272076372317</c:v>
                </c:pt>
                <c:pt idx="86">
                  <c:v>2.9807692307692308</c:v>
                </c:pt>
                <c:pt idx="87">
                  <c:v>3.0024213075060531</c:v>
                </c:pt>
                <c:pt idx="88">
                  <c:v>3.0317848410757948</c:v>
                </c:pt>
                <c:pt idx="89">
                  <c:v>3.0541871921182264</c:v>
                </c:pt>
                <c:pt idx="90">
                  <c:v>3.0769230769230771</c:v>
                </c:pt>
                <c:pt idx="91">
                  <c:v>3.1</c:v>
                </c:pt>
                <c:pt idx="92">
                  <c:v>3.1077694235588971</c:v>
                </c:pt>
                <c:pt idx="93">
                  <c:v>3.1155778894472363</c:v>
                </c:pt>
                <c:pt idx="94">
                  <c:v>3.1234256926952142</c:v>
                </c:pt>
                <c:pt idx="95">
                  <c:v>3.1313131313131315</c:v>
                </c:pt>
                <c:pt idx="96">
                  <c:v>3.1392405063291138</c:v>
                </c:pt>
                <c:pt idx="97">
                  <c:v>3.1472081218274113</c:v>
                </c:pt>
                <c:pt idx="98">
                  <c:v>3.1552162849872776</c:v>
                </c:pt>
                <c:pt idx="99">
                  <c:v>3.1632653061224492</c:v>
                </c:pt>
                <c:pt idx="100">
                  <c:v>3.1713554987212276</c:v>
                </c:pt>
                <c:pt idx="101">
                  <c:v>3.1794871794871793</c:v>
                </c:pt>
                <c:pt idx="102">
                  <c:v>3.1876606683804627</c:v>
                </c:pt>
                <c:pt idx="103">
                  <c:v>3.195876288659794</c:v>
                </c:pt>
                <c:pt idx="104">
                  <c:v>3.2041343669250648</c:v>
                </c:pt>
                <c:pt idx="105">
                  <c:v>3.2124352331606216</c:v>
                </c:pt>
                <c:pt idx="106">
                  <c:v>3.220779220779221</c:v>
                </c:pt>
                <c:pt idx="107">
                  <c:v>3.2291666666666665</c:v>
                </c:pt>
                <c:pt idx="108">
                  <c:v>3.2375979112271542</c:v>
                </c:pt>
                <c:pt idx="109">
                  <c:v>3.2460732984293195</c:v>
                </c:pt>
                <c:pt idx="110">
                  <c:v>3.2545931758530182</c:v>
                </c:pt>
                <c:pt idx="111">
                  <c:v>3.263157894736842</c:v>
                </c:pt>
                <c:pt idx="112">
                  <c:v>3.2717678100263852</c:v>
                </c:pt>
                <c:pt idx="113">
                  <c:v>3.2804232804232805</c:v>
                </c:pt>
                <c:pt idx="114">
                  <c:v>3.2891246684350133</c:v>
                </c:pt>
                <c:pt idx="115">
                  <c:v>3.2978723404255321</c:v>
                </c:pt>
                <c:pt idx="116">
                  <c:v>3.3066666666666666</c:v>
                </c:pt>
                <c:pt idx="117">
                  <c:v>3.3155080213903743</c:v>
                </c:pt>
                <c:pt idx="118">
                  <c:v>3.3243967828418231</c:v>
                </c:pt>
                <c:pt idx="119">
                  <c:v>3.3333333333333335</c:v>
                </c:pt>
                <c:pt idx="120">
                  <c:v>3.3423180592991915</c:v>
                </c:pt>
                <c:pt idx="121">
                  <c:v>3.3513513513513513</c:v>
                </c:pt>
                <c:pt idx="122">
                  <c:v>3.3604336043360434</c:v>
                </c:pt>
                <c:pt idx="123">
                  <c:v>3.3695652173913042</c:v>
                </c:pt>
                <c:pt idx="124">
                  <c:v>3.3787465940054497</c:v>
                </c:pt>
                <c:pt idx="125">
                  <c:v>3.3879781420765029</c:v>
                </c:pt>
                <c:pt idx="126">
                  <c:v>3.3972602739726026</c:v>
                </c:pt>
                <c:pt idx="127">
                  <c:v>3.4065934065934065</c:v>
                </c:pt>
                <c:pt idx="128">
                  <c:v>3.4159779614325068</c:v>
                </c:pt>
                <c:pt idx="129">
                  <c:v>3.4254143646408841</c:v>
                </c:pt>
                <c:pt idx="130">
                  <c:v>3.4349030470914128</c:v>
                </c:pt>
                <c:pt idx="131">
                  <c:v>3.4444444444444446</c:v>
                </c:pt>
                <c:pt idx="132">
                  <c:v>3.4540389972144845</c:v>
                </c:pt>
                <c:pt idx="133">
                  <c:v>3.4636871508379889</c:v>
                </c:pt>
                <c:pt idx="134">
                  <c:v>3.473389355742297</c:v>
                </c:pt>
                <c:pt idx="135">
                  <c:v>3.4831460674157304</c:v>
                </c:pt>
                <c:pt idx="136">
                  <c:v>3.492957746478873</c:v>
                </c:pt>
                <c:pt idx="137">
                  <c:v>3.5028248587570623</c:v>
                </c:pt>
                <c:pt idx="138">
                  <c:v>3.5127478753541075</c:v>
                </c:pt>
                <c:pt idx="139">
                  <c:v>3.5227272727272729</c:v>
                </c:pt>
                <c:pt idx="140">
                  <c:v>3.5327635327635329</c:v>
                </c:pt>
                <c:pt idx="141">
                  <c:v>3.5428571428571427</c:v>
                </c:pt>
                <c:pt idx="142">
                  <c:v>3.5530085959885387</c:v>
                </c:pt>
                <c:pt idx="143">
                  <c:v>3.5632183908045976</c:v>
                </c:pt>
                <c:pt idx="144">
                  <c:v>3.5734870317002883</c:v>
                </c:pt>
                <c:pt idx="145">
                  <c:v>3.5838150289017343</c:v>
                </c:pt>
                <c:pt idx="146">
                  <c:v>3.5942028985507246</c:v>
                </c:pt>
                <c:pt idx="147">
                  <c:v>3.6046511627906979</c:v>
                </c:pt>
                <c:pt idx="148">
                  <c:v>3.6151603498542273</c:v>
                </c:pt>
                <c:pt idx="149">
                  <c:v>3.6257309941520468</c:v>
                </c:pt>
                <c:pt idx="150">
                  <c:v>3.6363636363636362</c:v>
                </c:pt>
                <c:pt idx="151">
                  <c:v>3.6470588235294117</c:v>
                </c:pt>
              </c:numCache>
            </c:numRef>
          </c:xVal>
          <c:yVal>
            <c:numRef>
              <c:f>Sheet1!$I$2:$I$153</c:f>
              <c:numCache>
                <c:formatCode>General</c:formatCode>
                <c:ptCount val="152"/>
                <c:pt idx="0">
                  <c:v>4.959249204424864E-3</c:v>
                </c:pt>
                <c:pt idx="1">
                  <c:v>6.6361125208948789E-4</c:v>
                </c:pt>
                <c:pt idx="2">
                  <c:v>3.6474312922852101E-4</c:v>
                </c:pt>
                <c:pt idx="3">
                  <c:v>7.976990210372399E-4</c:v>
                </c:pt>
                <c:pt idx="4">
                  <c:v>1.5422078977818197E-3</c:v>
                </c:pt>
                <c:pt idx="5">
                  <c:v>2.4732186954114408E-3</c:v>
                </c:pt>
                <c:pt idx="6">
                  <c:v>2.4581985862183902E-3</c:v>
                </c:pt>
                <c:pt idx="7">
                  <c:v>1.3630931408602613E-3</c:v>
                </c:pt>
                <c:pt idx="8">
                  <c:v>5.3600099156547092E-4</c:v>
                </c:pt>
                <c:pt idx="9">
                  <c:v>1.6446616340636881E-4</c:v>
                </c:pt>
                <c:pt idx="10">
                  <c:v>1.3507075678757775E-4</c:v>
                </c:pt>
                <c:pt idx="11">
                  <c:v>6.9743038113871615E-4</c:v>
                </c:pt>
                <c:pt idx="12">
                  <c:v>2.7841042622280109E-3</c:v>
                </c:pt>
                <c:pt idx="13">
                  <c:v>5.8570971051440102E-3</c:v>
                </c:pt>
                <c:pt idx="14">
                  <c:v>7.6018003975034951E-3</c:v>
                </c:pt>
                <c:pt idx="15">
                  <c:v>6.4112793445343912E-3</c:v>
                </c:pt>
                <c:pt idx="16">
                  <c:v>3.8878549591639501E-3</c:v>
                </c:pt>
                <c:pt idx="17">
                  <c:v>2.085892601281079E-3</c:v>
                </c:pt>
                <c:pt idx="18">
                  <c:v>1.0093529008070215E-3</c:v>
                </c:pt>
                <c:pt idx="19">
                  <c:v>3.3522466804611822E-4</c:v>
                </c:pt>
                <c:pt idx="20">
                  <c:v>8.3060294253973341E-5</c:v>
                </c:pt>
                <c:pt idx="21">
                  <c:v>4.8673646002608177E-5</c:v>
                </c:pt>
                <c:pt idx="22">
                  <c:v>5.7381103328423588E-5</c:v>
                </c:pt>
                <c:pt idx="23">
                  <c:v>6.3225665411817232E-5</c:v>
                </c:pt>
                <c:pt idx="24">
                  <c:v>1.0266412315472462E-4</c:v>
                </c:pt>
                <c:pt idx="25">
                  <c:v>1.2288337140154137E-4</c:v>
                </c:pt>
                <c:pt idx="26">
                  <c:v>1.9659281257113054E-4</c:v>
                </c:pt>
                <c:pt idx="27">
                  <c:v>2.3460787537750937E-4</c:v>
                </c:pt>
                <c:pt idx="28">
                  <c:v>3.1656077428847423E-4</c:v>
                </c:pt>
                <c:pt idx="29">
                  <c:v>4.634231767684564E-4</c:v>
                </c:pt>
                <c:pt idx="30">
                  <c:v>8.0409097066879473E-4</c:v>
                </c:pt>
                <c:pt idx="31">
                  <c:v>1.0530771118253163E-3</c:v>
                </c:pt>
                <c:pt idx="32">
                  <c:v>1.3245091173752193E-3</c:v>
                </c:pt>
                <c:pt idx="33">
                  <c:v>1.5109124084543037E-3</c:v>
                </c:pt>
                <c:pt idx="34">
                  <c:v>1.5815096073143471E-3</c:v>
                </c:pt>
                <c:pt idx="35">
                  <c:v>1.8189457580214449E-3</c:v>
                </c:pt>
                <c:pt idx="36">
                  <c:v>2.2436254898321292E-3</c:v>
                </c:pt>
                <c:pt idx="37">
                  <c:v>3.0496768828685919E-3</c:v>
                </c:pt>
                <c:pt idx="38">
                  <c:v>5.3018826406100094E-3</c:v>
                </c:pt>
                <c:pt idx="39">
                  <c:v>6.8012821873965883E-3</c:v>
                </c:pt>
                <c:pt idx="40">
                  <c:v>6.8332724971824094E-3</c:v>
                </c:pt>
                <c:pt idx="41">
                  <c:v>7.348685759884491E-3</c:v>
                </c:pt>
                <c:pt idx="42">
                  <c:v>7.7086623837737834E-3</c:v>
                </c:pt>
                <c:pt idx="43">
                  <c:v>8.4446370389632801E-3</c:v>
                </c:pt>
                <c:pt idx="44">
                  <c:v>8.9937780826661734E-3</c:v>
                </c:pt>
                <c:pt idx="45">
                  <c:v>9.6227095333363526E-3</c:v>
                </c:pt>
                <c:pt idx="46">
                  <c:v>1.1722325913833582E-2</c:v>
                </c:pt>
                <c:pt idx="47">
                  <c:v>1.280349287652874E-2</c:v>
                </c:pt>
                <c:pt idx="48">
                  <c:v>1.4733704941866937E-2</c:v>
                </c:pt>
                <c:pt idx="49">
                  <c:v>1.7619429846588402E-2</c:v>
                </c:pt>
                <c:pt idx="50">
                  <c:v>2.2666190893936736E-2</c:v>
                </c:pt>
                <c:pt idx="51">
                  <c:v>2.6452134432337654E-2</c:v>
                </c:pt>
                <c:pt idx="52">
                  <c:v>3.3085059860075261E-2</c:v>
                </c:pt>
                <c:pt idx="53">
                  <c:v>3.7435973544581426E-2</c:v>
                </c:pt>
                <c:pt idx="54">
                  <c:v>4.2622362761665651E-2</c:v>
                </c:pt>
                <c:pt idx="55">
                  <c:v>4.8974632541496206E-2</c:v>
                </c:pt>
                <c:pt idx="56">
                  <c:v>5.5635723936945367E-2</c:v>
                </c:pt>
                <c:pt idx="57">
                  <c:v>6.5071513354714672E-2</c:v>
                </c:pt>
                <c:pt idx="58">
                  <c:v>7.4221314858965423E-2</c:v>
                </c:pt>
                <c:pt idx="59">
                  <c:v>8.4501542354298936E-2</c:v>
                </c:pt>
                <c:pt idx="60">
                  <c:v>9.3438945528571085E-2</c:v>
                </c:pt>
                <c:pt idx="61">
                  <c:v>0.10643869161951677</c:v>
                </c:pt>
                <c:pt idx="62">
                  <c:v>0.12437667791371516</c:v>
                </c:pt>
                <c:pt idx="63">
                  <c:v>0.14723586865466956</c:v>
                </c:pt>
                <c:pt idx="64">
                  <c:v>0.16824858505092663</c:v>
                </c:pt>
                <c:pt idx="65">
                  <c:v>0.19416509386120923</c:v>
                </c:pt>
                <c:pt idx="66">
                  <c:v>0.22736202050615562</c:v>
                </c:pt>
                <c:pt idx="67">
                  <c:v>0.28352597410958374</c:v>
                </c:pt>
                <c:pt idx="68">
                  <c:v>0.36604493099326268</c:v>
                </c:pt>
                <c:pt idx="69">
                  <c:v>0.47438034623795367</c:v>
                </c:pt>
                <c:pt idx="70">
                  <c:v>0.57695833448098188</c:v>
                </c:pt>
                <c:pt idx="71">
                  <c:v>0.71827545318194219</c:v>
                </c:pt>
                <c:pt idx="72">
                  <c:v>0.92013173510679347</c:v>
                </c:pt>
                <c:pt idx="73">
                  <c:v>1.2061167958373331</c:v>
                </c:pt>
                <c:pt idx="74">
                  <c:v>1.6104131383030862</c:v>
                </c:pt>
                <c:pt idx="75">
                  <c:v>2.0098935291921194</c:v>
                </c:pt>
                <c:pt idx="76">
                  <c:v>2.6752237646190378</c:v>
                </c:pt>
                <c:pt idx="77">
                  <c:v>3.3261579332085054</c:v>
                </c:pt>
                <c:pt idx="78">
                  <c:v>4.4128760127823403</c:v>
                </c:pt>
                <c:pt idx="79">
                  <c:v>5.496178314974248</c:v>
                </c:pt>
                <c:pt idx="80">
                  <c:v>6.8314739919787568</c:v>
                </c:pt>
                <c:pt idx="81">
                  <c:v>8.4235818830111775</c:v>
                </c:pt>
                <c:pt idx="82">
                  <c:v>10.397442915421951</c:v>
                </c:pt>
                <c:pt idx="83">
                  <c:v>12.127390524117686</c:v>
                </c:pt>
                <c:pt idx="84">
                  <c:v>14.904259751858527</c:v>
                </c:pt>
                <c:pt idx="85">
                  <c:v>18.168593522817435</c:v>
                </c:pt>
                <c:pt idx="86">
                  <c:v>20.945849482604345</c:v>
                </c:pt>
                <c:pt idx="87">
                  <c:v>24.221351235444313</c:v>
                </c:pt>
                <c:pt idx="88">
                  <c:v>29.741716085344358</c:v>
                </c:pt>
                <c:pt idx="89">
                  <c:v>34.869440332198458</c:v>
                </c:pt>
                <c:pt idx="90">
                  <c:v>41.084469486968885</c:v>
                </c:pt>
                <c:pt idx="91">
                  <c:v>48.634987355975767</c:v>
                </c:pt>
                <c:pt idx="92">
                  <c:v>50.261414230876973</c:v>
                </c:pt>
                <c:pt idx="93">
                  <c:v>56.998244676273444</c:v>
                </c:pt>
                <c:pt idx="94">
                  <c:v>61.582456896834827</c:v>
                </c:pt>
                <c:pt idx="95">
                  <c:v>62.637718054984326</c:v>
                </c:pt>
                <c:pt idx="96">
                  <c:v>63.23130937704704</c:v>
                </c:pt>
                <c:pt idx="97">
                  <c:v>67.080304863564194</c:v>
                </c:pt>
                <c:pt idx="98">
                  <c:v>75.030518080706415</c:v>
                </c:pt>
                <c:pt idx="99">
                  <c:v>83.457502991577357</c:v>
                </c:pt>
                <c:pt idx="100">
                  <c:v>88.577070254786307</c:v>
                </c:pt>
                <c:pt idx="101">
                  <c:v>90.979537110383291</c:v>
                </c:pt>
                <c:pt idx="102">
                  <c:v>95.540953753369408</c:v>
                </c:pt>
                <c:pt idx="103">
                  <c:v>105.10656051997631</c:v>
                </c:pt>
                <c:pt idx="104">
                  <c:v>116.9456997649864</c:v>
                </c:pt>
                <c:pt idx="105">
                  <c:v>126.38628944004425</c:v>
                </c:pt>
                <c:pt idx="106">
                  <c:v>132.71279752206138</c:v>
                </c:pt>
                <c:pt idx="107">
                  <c:v>140.44773035813435</c:v>
                </c:pt>
                <c:pt idx="108">
                  <c:v>153.42129790141922</c:v>
                </c:pt>
                <c:pt idx="109">
                  <c:v>169.6988691265135</c:v>
                </c:pt>
                <c:pt idx="110">
                  <c:v>184.48138497742059</c:v>
                </c:pt>
                <c:pt idx="111">
                  <c:v>197.10534304443394</c:v>
                </c:pt>
                <c:pt idx="112">
                  <c:v>211.72861914890447</c:v>
                </c:pt>
                <c:pt idx="113">
                  <c:v>232.27338307631808</c:v>
                </c:pt>
                <c:pt idx="114">
                  <c:v>255.93978443318946</c:v>
                </c:pt>
                <c:pt idx="115">
                  <c:v>278.67731797023822</c:v>
                </c:pt>
                <c:pt idx="116">
                  <c:v>301.15032424640401</c:v>
                </c:pt>
                <c:pt idx="117">
                  <c:v>328.06706480674626</c:v>
                </c:pt>
                <c:pt idx="118">
                  <c:v>361.09749311216996</c:v>
                </c:pt>
                <c:pt idx="119">
                  <c:v>397.12686501759077</c:v>
                </c:pt>
                <c:pt idx="120">
                  <c:v>433.57858592499394</c:v>
                </c:pt>
                <c:pt idx="121">
                  <c:v>474.57861572429977</c:v>
                </c:pt>
                <c:pt idx="122">
                  <c:v>522.95273252222296</c:v>
                </c:pt>
                <c:pt idx="123">
                  <c:v>577.58949337570323</c:v>
                </c:pt>
                <c:pt idx="124">
                  <c:v>634.87951143128203</c:v>
                </c:pt>
                <c:pt idx="125">
                  <c:v>697.42917689280046</c:v>
                </c:pt>
                <c:pt idx="126">
                  <c:v>769.66148660859164</c:v>
                </c:pt>
                <c:pt idx="127">
                  <c:v>850.28406042814049</c:v>
                </c:pt>
                <c:pt idx="128">
                  <c:v>937.64849240748538</c:v>
                </c:pt>
                <c:pt idx="129">
                  <c:v>1033.1810316498913</c:v>
                </c:pt>
                <c:pt idx="130">
                  <c:v>1141.5078645951428</c:v>
                </c:pt>
                <c:pt idx="131">
                  <c:v>1262.5619516921852</c:v>
                </c:pt>
                <c:pt idx="132">
                  <c:v>1396.5597251408121</c:v>
                </c:pt>
                <c:pt idx="133">
                  <c:v>1545.2707797153907</c:v>
                </c:pt>
                <c:pt idx="134">
                  <c:v>1708.9549040058921</c:v>
                </c:pt>
                <c:pt idx="135">
                  <c:v>1898.9646820425862</c:v>
                </c:pt>
                <c:pt idx="136">
                  <c:v>2100.3356068520679</c:v>
                </c:pt>
                <c:pt idx="137">
                  <c:v>2340.3680080495437</c:v>
                </c:pt>
                <c:pt idx="138">
                  <c:v>2605.1682411093871</c:v>
                </c:pt>
                <c:pt idx="139">
                  <c:v>2888.463901186165</c:v>
                </c:pt>
                <c:pt idx="140">
                  <c:v>3186.3670994446879</c:v>
                </c:pt>
                <c:pt idx="141">
                  <c:v>3585.6069207756477</c:v>
                </c:pt>
                <c:pt idx="142">
                  <c:v>3973.6268845744025</c:v>
                </c:pt>
                <c:pt idx="143">
                  <c:v>4345.4783609191782</c:v>
                </c:pt>
                <c:pt idx="144">
                  <c:v>4827.224587999116</c:v>
                </c:pt>
                <c:pt idx="145">
                  <c:v>5283.6633197984902</c:v>
                </c:pt>
                <c:pt idx="146">
                  <c:v>5715.575531312209</c:v>
                </c:pt>
                <c:pt idx="147">
                  <c:v>6078.2369629285549</c:v>
                </c:pt>
                <c:pt idx="148">
                  <c:v>6002.7710461836705</c:v>
                </c:pt>
                <c:pt idx="149">
                  <c:v>6006.766263552835</c:v>
                </c:pt>
                <c:pt idx="150">
                  <c:v>6163.4211728211021</c:v>
                </c:pt>
                <c:pt idx="151">
                  <c:v>6092.9378433210541</c:v>
                </c:pt>
              </c:numCache>
            </c:numRef>
          </c:yVal>
          <c:smooth val="0"/>
        </c:ser>
        <c:ser>
          <c:idx val="2"/>
          <c:order val="2"/>
          <c:tx>
            <c:v>EK037-4 - ZnS:Cr 2.5% Fe 0.96%</c:v>
          </c:tx>
          <c:marker>
            <c:symbol val="none"/>
          </c:marker>
          <c:xVal>
            <c:numRef>
              <c:f>Sheet1!$AA$2:$AA$231</c:f>
              <c:numCache>
                <c:formatCode>General</c:formatCode>
                <c:ptCount val="230"/>
                <c:pt idx="0">
                  <c:v>0.28837209302325584</c:v>
                </c:pt>
                <c:pt idx="1">
                  <c:v>0.32041343669250644</c:v>
                </c:pt>
                <c:pt idx="2">
                  <c:v>0.35227272727272729</c:v>
                </c:pt>
                <c:pt idx="3">
                  <c:v>0.38509316770186336</c:v>
                </c:pt>
                <c:pt idx="4">
                  <c:v>0.41891891891891891</c:v>
                </c:pt>
                <c:pt idx="5">
                  <c:v>0.44927536231884058</c:v>
                </c:pt>
                <c:pt idx="6">
                  <c:v>0.48627450980392156</c:v>
                </c:pt>
                <c:pt idx="7">
                  <c:v>0.51473640514736407</c:v>
                </c:pt>
                <c:pt idx="8">
                  <c:v>0.54649625385632439</c:v>
                </c:pt>
                <c:pt idx="9">
                  <c:v>0.57889822595704954</c:v>
                </c:pt>
                <c:pt idx="10">
                  <c:v>0.60963618485742377</c:v>
                </c:pt>
                <c:pt idx="11">
                  <c:v>0.64016520392359322</c:v>
                </c:pt>
                <c:pt idx="12">
                  <c:v>0.67245119305856837</c:v>
                </c:pt>
                <c:pt idx="13">
                  <c:v>0.70374574347332575</c:v>
                </c:pt>
                <c:pt idx="14">
                  <c:v>0.73677956030897207</c:v>
                </c:pt>
                <c:pt idx="15">
                  <c:v>0.77018633540372672</c:v>
                </c:pt>
                <c:pt idx="16">
                  <c:v>0.80258899676375406</c:v>
                </c:pt>
                <c:pt idx="17">
                  <c:v>0.83501683501683499</c:v>
                </c:pt>
                <c:pt idx="18">
                  <c:v>0.86652690426275336</c:v>
                </c:pt>
                <c:pt idx="19">
                  <c:v>0.89920232052211746</c:v>
                </c:pt>
                <c:pt idx="20">
                  <c:v>0.92953523238380809</c:v>
                </c:pt>
                <c:pt idx="21">
                  <c:v>0.96049573973663827</c:v>
                </c:pt>
                <c:pt idx="22">
                  <c:v>0.99199999999999999</c:v>
                </c:pt>
                <c:pt idx="23">
                  <c:v>1.023102310231023</c:v>
                </c:pt>
                <c:pt idx="24">
                  <c:v>1.0544217687074831</c:v>
                </c:pt>
                <c:pt idx="25">
                  <c:v>1.0848643919510061</c:v>
                </c:pt>
                <c:pt idx="26">
                  <c:v>1.116111611161116</c:v>
                </c:pt>
                <c:pt idx="27">
                  <c:v>1.1460258780036969</c:v>
                </c:pt>
                <c:pt idx="28">
                  <c:v>1.1775878442545109</c:v>
                </c:pt>
                <c:pt idx="29">
                  <c:v>1.2085769980506822</c:v>
                </c:pt>
                <c:pt idx="30">
                  <c:v>1.24</c:v>
                </c:pt>
                <c:pt idx="31">
                  <c:v>1.2704918032786885</c:v>
                </c:pt>
                <c:pt idx="32">
                  <c:v>1.3011542497376705</c:v>
                </c:pt>
                <c:pt idx="33">
                  <c:v>1.3319011815252417</c:v>
                </c:pt>
                <c:pt idx="34">
                  <c:v>1.3626373626373627</c:v>
                </c:pt>
                <c:pt idx="35">
                  <c:v>1.3932584269662922</c:v>
                </c:pt>
                <c:pt idx="36">
                  <c:v>1.423650975889782</c:v>
                </c:pt>
                <c:pt idx="37">
                  <c:v>1.4536928487690504</c:v>
                </c:pt>
                <c:pt idx="38">
                  <c:v>1.4832535885167464</c:v>
                </c:pt>
                <c:pt idx="39">
                  <c:v>1.514041514041514</c:v>
                </c:pt>
                <c:pt idx="40">
                  <c:v>1.5442092154420921</c:v>
                </c:pt>
                <c:pt idx="41">
                  <c:v>1.5736040609137056</c:v>
                </c:pt>
                <c:pt idx="42">
                  <c:v>1.6020671834625324</c:v>
                </c:pt>
                <c:pt idx="43">
                  <c:v>1.631578947368421</c:v>
                </c:pt>
                <c:pt idx="44">
                  <c:v>1.6621983914209115</c:v>
                </c:pt>
                <c:pt idx="45">
                  <c:v>1.6916780354706684</c:v>
                </c:pt>
                <c:pt idx="46">
                  <c:v>1.7198335644937586</c:v>
                </c:pt>
                <c:pt idx="47">
                  <c:v>1.7489421720733427</c:v>
                </c:pt>
                <c:pt idx="48">
                  <c:v>1.7790530846484935</c:v>
                </c:pt>
                <c:pt idx="49">
                  <c:v>1.8075801749271136</c:v>
                </c:pt>
                <c:pt idx="50">
                  <c:v>1.837037037037037</c:v>
                </c:pt>
                <c:pt idx="51">
                  <c:v>1.8674698795180722</c:v>
                </c:pt>
                <c:pt idx="52">
                  <c:v>1.8960244648318043</c:v>
                </c:pt>
                <c:pt idx="53">
                  <c:v>1.9224806201550388</c:v>
                </c:pt>
                <c:pt idx="54">
                  <c:v>1.9527559055118111</c:v>
                </c:pt>
                <c:pt idx="55">
                  <c:v>1.9808306709265175</c:v>
                </c:pt>
                <c:pt idx="56">
                  <c:v>2.0097244732576987</c:v>
                </c:pt>
                <c:pt idx="57">
                  <c:v>2.0361247947454846</c:v>
                </c:pt>
                <c:pt idx="58">
                  <c:v>2.0632279534109816</c:v>
                </c:pt>
                <c:pt idx="59">
                  <c:v>2.0981387478849407</c:v>
                </c:pt>
                <c:pt idx="60">
                  <c:v>2.1196581196581197</c:v>
                </c:pt>
                <c:pt idx="61">
                  <c:v>2.1453287197231834</c:v>
                </c:pt>
                <c:pt idx="62">
                  <c:v>2.1754385964912282</c:v>
                </c:pt>
                <c:pt idx="63">
                  <c:v>2.2024866785079928</c:v>
                </c:pt>
                <c:pt idx="64">
                  <c:v>2.2262118491921004</c:v>
                </c:pt>
                <c:pt idx="65">
                  <c:v>2.2545454545454544</c:v>
                </c:pt>
                <c:pt idx="66">
                  <c:v>2.2836095764272559</c:v>
                </c:pt>
                <c:pt idx="67">
                  <c:v>2.3091247672253257</c:v>
                </c:pt>
                <c:pt idx="68">
                  <c:v>2.335216572504708</c:v>
                </c:pt>
                <c:pt idx="69">
                  <c:v>2.361904761904762</c:v>
                </c:pt>
                <c:pt idx="70">
                  <c:v>2.3892100192678227</c:v>
                </c:pt>
                <c:pt idx="71">
                  <c:v>2.4124513618677041</c:v>
                </c:pt>
                <c:pt idx="72">
                  <c:v>2.4409448818897639</c:v>
                </c:pt>
                <c:pt idx="73">
                  <c:v>2.4652087475149105</c:v>
                </c:pt>
                <c:pt idx="74">
                  <c:v>2.5050505050505052</c:v>
                </c:pt>
                <c:pt idx="75">
                  <c:v>2.5101214574898787</c:v>
                </c:pt>
                <c:pt idx="76">
                  <c:v>2.5152129817444218</c:v>
                </c:pt>
                <c:pt idx="77">
                  <c:v>2.5203252032520327</c:v>
                </c:pt>
                <c:pt idx="78">
                  <c:v>2.5254582484725052</c:v>
                </c:pt>
                <c:pt idx="79">
                  <c:v>2.5306122448979593</c:v>
                </c:pt>
                <c:pt idx="80">
                  <c:v>2.5357873210633946</c:v>
                </c:pt>
                <c:pt idx="81">
                  <c:v>2.540983606557377</c:v>
                </c:pt>
                <c:pt idx="82">
                  <c:v>2.5462012320328542</c:v>
                </c:pt>
                <c:pt idx="83">
                  <c:v>2.5514403292181069</c:v>
                </c:pt>
                <c:pt idx="84">
                  <c:v>2.5567010309278349</c:v>
                </c:pt>
                <c:pt idx="85">
                  <c:v>2.5619834710743801</c:v>
                </c:pt>
                <c:pt idx="86">
                  <c:v>2.5672877846790891</c:v>
                </c:pt>
                <c:pt idx="87">
                  <c:v>2.5726141078838176</c:v>
                </c:pt>
                <c:pt idx="88">
                  <c:v>2.5779625779625781</c:v>
                </c:pt>
                <c:pt idx="89">
                  <c:v>2.5833333333333335</c:v>
                </c:pt>
                <c:pt idx="90">
                  <c:v>2.5887265135699375</c:v>
                </c:pt>
                <c:pt idx="91">
                  <c:v>2.5941422594142258</c:v>
                </c:pt>
                <c:pt idx="92">
                  <c:v>2.59958071278826</c:v>
                </c:pt>
                <c:pt idx="93">
                  <c:v>2.6050420168067228</c:v>
                </c:pt>
                <c:pt idx="94">
                  <c:v>2.6105263157894738</c:v>
                </c:pt>
                <c:pt idx="95">
                  <c:v>2.6160337552742616</c:v>
                </c:pt>
                <c:pt idx="96">
                  <c:v>2.6215644820295982</c:v>
                </c:pt>
                <c:pt idx="97">
                  <c:v>2.6271186440677967</c:v>
                </c:pt>
                <c:pt idx="98">
                  <c:v>2.632696390658174</c:v>
                </c:pt>
                <c:pt idx="99">
                  <c:v>2.6382978723404253</c:v>
                </c:pt>
                <c:pt idx="100">
                  <c:v>2.6439232409381663</c:v>
                </c:pt>
                <c:pt idx="101">
                  <c:v>2.6495726495726495</c:v>
                </c:pt>
                <c:pt idx="102">
                  <c:v>2.6552462526766596</c:v>
                </c:pt>
                <c:pt idx="103">
                  <c:v>2.6609442060085837</c:v>
                </c:pt>
                <c:pt idx="104">
                  <c:v>2.6666666666666665</c:v>
                </c:pt>
                <c:pt idx="105">
                  <c:v>2.6724137931034484</c:v>
                </c:pt>
                <c:pt idx="106">
                  <c:v>2.678185745140389</c:v>
                </c:pt>
                <c:pt idx="107">
                  <c:v>2.6839826839826841</c:v>
                </c:pt>
                <c:pt idx="108">
                  <c:v>2.6898047722342735</c:v>
                </c:pt>
                <c:pt idx="109">
                  <c:v>2.6956521739130435</c:v>
                </c:pt>
                <c:pt idx="110">
                  <c:v>2.7015250544662308</c:v>
                </c:pt>
                <c:pt idx="111">
                  <c:v>2.7074235807860263</c:v>
                </c:pt>
                <c:pt idx="112">
                  <c:v>2.7133479212253828</c:v>
                </c:pt>
                <c:pt idx="113">
                  <c:v>2.7192982456140351</c:v>
                </c:pt>
                <c:pt idx="114">
                  <c:v>2.7252747252747254</c:v>
                </c:pt>
                <c:pt idx="115">
                  <c:v>2.7312775330396475</c:v>
                </c:pt>
                <c:pt idx="116">
                  <c:v>2.7373068432671084</c:v>
                </c:pt>
                <c:pt idx="117">
                  <c:v>2.7433628318584069</c:v>
                </c:pt>
                <c:pt idx="118">
                  <c:v>2.7494456762749446</c:v>
                </c:pt>
                <c:pt idx="119">
                  <c:v>2.7555555555555555</c:v>
                </c:pt>
                <c:pt idx="120">
                  <c:v>2.7616926503340755</c:v>
                </c:pt>
                <c:pt idx="121">
                  <c:v>2.7678571428571428</c:v>
                </c:pt>
                <c:pt idx="122">
                  <c:v>2.7740492170022373</c:v>
                </c:pt>
                <c:pt idx="123">
                  <c:v>2.7802690582959642</c:v>
                </c:pt>
                <c:pt idx="124">
                  <c:v>2.7865168539325844</c:v>
                </c:pt>
                <c:pt idx="125">
                  <c:v>2.7927927927927927</c:v>
                </c:pt>
                <c:pt idx="126">
                  <c:v>2.7990970654627541</c:v>
                </c:pt>
                <c:pt idx="127">
                  <c:v>2.8054298642533935</c:v>
                </c:pt>
                <c:pt idx="128">
                  <c:v>2.8117913832199548</c:v>
                </c:pt>
                <c:pt idx="129">
                  <c:v>2.8181818181818183</c:v>
                </c:pt>
                <c:pt idx="130">
                  <c:v>2.8246013667425967</c:v>
                </c:pt>
                <c:pt idx="131">
                  <c:v>2.8310502283105023</c:v>
                </c:pt>
                <c:pt idx="132">
                  <c:v>2.8375286041189933</c:v>
                </c:pt>
                <c:pt idx="133">
                  <c:v>2.8440366972477062</c:v>
                </c:pt>
                <c:pt idx="134">
                  <c:v>2.8505747126436782</c:v>
                </c:pt>
                <c:pt idx="135">
                  <c:v>2.8571428571428572</c:v>
                </c:pt>
                <c:pt idx="136">
                  <c:v>2.8637413394919169</c:v>
                </c:pt>
                <c:pt idx="137">
                  <c:v>2.8703703703703702</c:v>
                </c:pt>
                <c:pt idx="138">
                  <c:v>2.8770301624129933</c:v>
                </c:pt>
                <c:pt idx="139">
                  <c:v>2.8837209302325579</c:v>
                </c:pt>
                <c:pt idx="140">
                  <c:v>2.8904428904428903</c:v>
                </c:pt>
                <c:pt idx="141">
                  <c:v>2.8971962616822431</c:v>
                </c:pt>
                <c:pt idx="142">
                  <c:v>2.9039812646370025</c:v>
                </c:pt>
                <c:pt idx="143">
                  <c:v>2.9107981220657275</c:v>
                </c:pt>
                <c:pt idx="144">
                  <c:v>2.9176470588235293</c:v>
                </c:pt>
                <c:pt idx="145">
                  <c:v>2.9245283018867925</c:v>
                </c:pt>
                <c:pt idx="146">
                  <c:v>2.9314420803782504</c:v>
                </c:pt>
                <c:pt idx="147">
                  <c:v>2.9383886255924172</c:v>
                </c:pt>
                <c:pt idx="148">
                  <c:v>2.9453681710213777</c:v>
                </c:pt>
                <c:pt idx="149">
                  <c:v>2.9523809523809526</c:v>
                </c:pt>
                <c:pt idx="150">
                  <c:v>2.9594272076372317</c:v>
                </c:pt>
                <c:pt idx="151">
                  <c:v>2.9665071770334928</c:v>
                </c:pt>
                <c:pt idx="152">
                  <c:v>2.9736211031175062</c:v>
                </c:pt>
                <c:pt idx="153">
                  <c:v>2.9807692307692308</c:v>
                </c:pt>
                <c:pt idx="154">
                  <c:v>2.9879518072289155</c:v>
                </c:pt>
                <c:pt idx="155">
                  <c:v>2.9951690821256038</c:v>
                </c:pt>
                <c:pt idx="156">
                  <c:v>3.0024213075060531</c:v>
                </c:pt>
                <c:pt idx="157">
                  <c:v>3.0097087378640777</c:v>
                </c:pt>
                <c:pt idx="158">
                  <c:v>3.0170316301703162</c:v>
                </c:pt>
                <c:pt idx="159">
                  <c:v>3.024390243902439</c:v>
                </c:pt>
                <c:pt idx="160">
                  <c:v>3.0317848410757948</c:v>
                </c:pt>
                <c:pt idx="161">
                  <c:v>3.0392156862745097</c:v>
                </c:pt>
                <c:pt idx="162">
                  <c:v>3.0466830466830466</c:v>
                </c:pt>
                <c:pt idx="163">
                  <c:v>3.0541871921182264</c:v>
                </c:pt>
                <c:pt idx="164">
                  <c:v>3.0617283950617282</c:v>
                </c:pt>
                <c:pt idx="165">
                  <c:v>3.0693069306930694</c:v>
                </c:pt>
                <c:pt idx="166">
                  <c:v>3.0769230769230771</c:v>
                </c:pt>
                <c:pt idx="167">
                  <c:v>3.0845771144278609</c:v>
                </c:pt>
                <c:pt idx="168">
                  <c:v>3.0922693266832919</c:v>
                </c:pt>
                <c:pt idx="169">
                  <c:v>3.1</c:v>
                </c:pt>
                <c:pt idx="170">
                  <c:v>3.1077694235588971</c:v>
                </c:pt>
                <c:pt idx="171">
                  <c:v>3.1155778894472363</c:v>
                </c:pt>
                <c:pt idx="172">
                  <c:v>3.1234256926952142</c:v>
                </c:pt>
                <c:pt idx="173">
                  <c:v>3.1313131313131315</c:v>
                </c:pt>
                <c:pt idx="174">
                  <c:v>3.1392405063291138</c:v>
                </c:pt>
                <c:pt idx="175">
                  <c:v>3.1472081218274113</c:v>
                </c:pt>
                <c:pt idx="176">
                  <c:v>3.1552162849872776</c:v>
                </c:pt>
                <c:pt idx="177">
                  <c:v>3.1632653061224492</c:v>
                </c:pt>
                <c:pt idx="178">
                  <c:v>3.1713554987212276</c:v>
                </c:pt>
                <c:pt idx="179">
                  <c:v>3.1794871794871793</c:v>
                </c:pt>
                <c:pt idx="180">
                  <c:v>3.1876606683804627</c:v>
                </c:pt>
                <c:pt idx="181">
                  <c:v>3.195876288659794</c:v>
                </c:pt>
                <c:pt idx="182">
                  <c:v>3.2041343669250648</c:v>
                </c:pt>
                <c:pt idx="183">
                  <c:v>3.2124352331606216</c:v>
                </c:pt>
                <c:pt idx="184">
                  <c:v>3.220779220779221</c:v>
                </c:pt>
                <c:pt idx="185">
                  <c:v>3.2291666666666665</c:v>
                </c:pt>
                <c:pt idx="186">
                  <c:v>3.2375979112271542</c:v>
                </c:pt>
                <c:pt idx="187">
                  <c:v>3.2460732984293195</c:v>
                </c:pt>
                <c:pt idx="188">
                  <c:v>3.2545931758530182</c:v>
                </c:pt>
                <c:pt idx="189">
                  <c:v>3.263157894736842</c:v>
                </c:pt>
                <c:pt idx="190">
                  <c:v>3.2717678100263852</c:v>
                </c:pt>
                <c:pt idx="191">
                  <c:v>3.2804232804232805</c:v>
                </c:pt>
                <c:pt idx="192">
                  <c:v>3.2891246684350133</c:v>
                </c:pt>
                <c:pt idx="193">
                  <c:v>3.2978723404255321</c:v>
                </c:pt>
                <c:pt idx="194">
                  <c:v>3.3066666666666666</c:v>
                </c:pt>
                <c:pt idx="195">
                  <c:v>3.3155080213903743</c:v>
                </c:pt>
                <c:pt idx="196">
                  <c:v>3.3243967828418231</c:v>
                </c:pt>
                <c:pt idx="197">
                  <c:v>3.3333333333333335</c:v>
                </c:pt>
                <c:pt idx="198">
                  <c:v>3.3423180592991915</c:v>
                </c:pt>
                <c:pt idx="199">
                  <c:v>3.3513513513513513</c:v>
                </c:pt>
                <c:pt idx="200">
                  <c:v>3.3604336043360434</c:v>
                </c:pt>
                <c:pt idx="201">
                  <c:v>3.3695652173913042</c:v>
                </c:pt>
                <c:pt idx="202">
                  <c:v>3.3787465940054497</c:v>
                </c:pt>
                <c:pt idx="203">
                  <c:v>3.3879781420765029</c:v>
                </c:pt>
                <c:pt idx="204">
                  <c:v>3.3972602739726026</c:v>
                </c:pt>
                <c:pt idx="205">
                  <c:v>3.4065934065934065</c:v>
                </c:pt>
                <c:pt idx="206">
                  <c:v>3.4159779614325068</c:v>
                </c:pt>
                <c:pt idx="207">
                  <c:v>3.4254143646408841</c:v>
                </c:pt>
                <c:pt idx="208">
                  <c:v>3.4349030470914128</c:v>
                </c:pt>
                <c:pt idx="209">
                  <c:v>3.4444444444444446</c:v>
                </c:pt>
                <c:pt idx="210">
                  <c:v>3.4540389972144845</c:v>
                </c:pt>
                <c:pt idx="211">
                  <c:v>3.4636871508379889</c:v>
                </c:pt>
                <c:pt idx="212">
                  <c:v>3.473389355742297</c:v>
                </c:pt>
                <c:pt idx="213">
                  <c:v>3.4831460674157304</c:v>
                </c:pt>
                <c:pt idx="214">
                  <c:v>3.492957746478873</c:v>
                </c:pt>
                <c:pt idx="215">
                  <c:v>3.5028248587570623</c:v>
                </c:pt>
                <c:pt idx="216">
                  <c:v>3.5127478753541075</c:v>
                </c:pt>
                <c:pt idx="217">
                  <c:v>3.5227272727272729</c:v>
                </c:pt>
                <c:pt idx="218">
                  <c:v>3.5327635327635329</c:v>
                </c:pt>
                <c:pt idx="219">
                  <c:v>3.5428571428571427</c:v>
                </c:pt>
                <c:pt idx="220">
                  <c:v>3.5530085959885387</c:v>
                </c:pt>
                <c:pt idx="221">
                  <c:v>3.5632183908045976</c:v>
                </c:pt>
                <c:pt idx="222">
                  <c:v>3.5734870317002883</c:v>
                </c:pt>
                <c:pt idx="223">
                  <c:v>3.5838150289017343</c:v>
                </c:pt>
                <c:pt idx="224">
                  <c:v>3.5942028985507246</c:v>
                </c:pt>
                <c:pt idx="225">
                  <c:v>3.6046511627906979</c:v>
                </c:pt>
                <c:pt idx="226">
                  <c:v>3.6151603498542273</c:v>
                </c:pt>
                <c:pt idx="227">
                  <c:v>3.6257309941520468</c:v>
                </c:pt>
                <c:pt idx="228">
                  <c:v>3.6363636363636362</c:v>
                </c:pt>
                <c:pt idx="229">
                  <c:v>3.6470588235294117</c:v>
                </c:pt>
              </c:numCache>
            </c:numRef>
          </c:xVal>
          <c:yVal>
            <c:numRef>
              <c:f>Sheet1!$AC$2:$AC$231</c:f>
              <c:numCache>
                <c:formatCode>General</c:formatCode>
                <c:ptCount val="230"/>
                <c:pt idx="0">
                  <c:v>1.9779163401821408E-3</c:v>
                </c:pt>
                <c:pt idx="1">
                  <c:v>5.207708903712225E-3</c:v>
                </c:pt>
                <c:pt idx="2">
                  <c:v>1.2193010617247937E-2</c:v>
                </c:pt>
                <c:pt idx="3">
                  <c:v>2.2123258564958895E-2</c:v>
                </c:pt>
                <c:pt idx="4">
                  <c:v>3.667388266460378E-2</c:v>
                </c:pt>
                <c:pt idx="5">
                  <c:v>4.5551382281578096E-2</c:v>
                </c:pt>
                <c:pt idx="6">
                  <c:v>4.4607262428979506E-2</c:v>
                </c:pt>
                <c:pt idx="7">
                  <c:v>3.0471583938876081E-2</c:v>
                </c:pt>
                <c:pt idx="8">
                  <c:v>2.1824761425188591E-2</c:v>
                </c:pt>
                <c:pt idx="9">
                  <c:v>2.0400484308964569E-2</c:v>
                </c:pt>
                <c:pt idx="10">
                  <c:v>2.9312459126537401E-2</c:v>
                </c:pt>
                <c:pt idx="11">
                  <c:v>6.8965909614353976E-2</c:v>
                </c:pt>
                <c:pt idx="12">
                  <c:v>0.18056084605436717</c:v>
                </c:pt>
                <c:pt idx="13">
                  <c:v>0.36380187565531891</c:v>
                </c:pt>
                <c:pt idx="14">
                  <c:v>0.56983784220661404</c:v>
                </c:pt>
                <c:pt idx="15">
                  <c:v>0.69236402477259851</c:v>
                </c:pt>
                <c:pt idx="16">
                  <c:v>0.6922065630212838</c:v>
                </c:pt>
                <c:pt idx="17">
                  <c:v>0.62201074815660429</c:v>
                </c:pt>
                <c:pt idx="18">
                  <c:v>0.55160509976468064</c:v>
                </c:pt>
                <c:pt idx="19">
                  <c:v>0.51239942694457929</c:v>
                </c:pt>
                <c:pt idx="20">
                  <c:v>0.49913725666682535</c:v>
                </c:pt>
                <c:pt idx="21">
                  <c:v>0.5130293096283417</c:v>
                </c:pt>
                <c:pt idx="22">
                  <c:v>0.55755776373965116</c:v>
                </c:pt>
                <c:pt idx="23">
                  <c:v>0.61634735125144935</c:v>
                </c:pt>
                <c:pt idx="24">
                  <c:v>0.70970448399256947</c:v>
                </c:pt>
                <c:pt idx="25">
                  <c:v>0.8394363362107532</c:v>
                </c:pt>
                <c:pt idx="26">
                  <c:v>1.0063674224013008</c:v>
                </c:pt>
                <c:pt idx="27">
                  <c:v>1.2205465589669231</c:v>
                </c:pt>
                <c:pt idx="28">
                  <c:v>1.4834328158656607</c:v>
                </c:pt>
                <c:pt idx="29">
                  <c:v>1.7277913288786333</c:v>
                </c:pt>
                <c:pt idx="30">
                  <c:v>2.0367612121476597</c:v>
                </c:pt>
                <c:pt idx="31">
                  <c:v>2.4062213701591273</c:v>
                </c:pt>
                <c:pt idx="32">
                  <c:v>2.8220081262050134</c:v>
                </c:pt>
                <c:pt idx="33">
                  <c:v>3.2927309707732393</c:v>
                </c:pt>
                <c:pt idx="34">
                  <c:v>3.7807975224690726</c:v>
                </c:pt>
                <c:pt idx="35">
                  <c:v>4.2240661425572776</c:v>
                </c:pt>
                <c:pt idx="36">
                  <c:v>4.7116925161134224</c:v>
                </c:pt>
                <c:pt idx="37">
                  <c:v>5.3167601557398605</c:v>
                </c:pt>
                <c:pt idx="38">
                  <c:v>5.9420425219861341</c:v>
                </c:pt>
                <c:pt idx="39">
                  <c:v>6.5853553462198668</c:v>
                </c:pt>
                <c:pt idx="40">
                  <c:v>7.4527076529939427</c:v>
                </c:pt>
                <c:pt idx="41">
                  <c:v>8.6582187934509331</c:v>
                </c:pt>
                <c:pt idx="42">
                  <c:v>9.7549207875901995</c:v>
                </c:pt>
                <c:pt idx="43">
                  <c:v>10.800774901944521</c:v>
                </c:pt>
                <c:pt idx="44">
                  <c:v>12.052020610003012</c:v>
                </c:pt>
                <c:pt idx="45">
                  <c:v>13.406080619601594</c:v>
                </c:pt>
                <c:pt idx="46">
                  <c:v>14.888973970906637</c:v>
                </c:pt>
                <c:pt idx="47">
                  <c:v>16.753209555764631</c:v>
                </c:pt>
                <c:pt idx="48">
                  <c:v>19.008910920868079</c:v>
                </c:pt>
                <c:pt idx="49">
                  <c:v>21.479540861534701</c:v>
                </c:pt>
                <c:pt idx="50">
                  <c:v>24.364552519530985</c:v>
                </c:pt>
                <c:pt idx="51">
                  <c:v>27.636410227011144</c:v>
                </c:pt>
                <c:pt idx="52">
                  <c:v>31.178084101085865</c:v>
                </c:pt>
                <c:pt idx="53">
                  <c:v>34.951021242000479</c:v>
                </c:pt>
                <c:pt idx="54">
                  <c:v>39.6261110602047</c:v>
                </c:pt>
                <c:pt idx="55">
                  <c:v>44.192431651448679</c:v>
                </c:pt>
                <c:pt idx="56">
                  <c:v>49.17832758003793</c:v>
                </c:pt>
                <c:pt idx="57">
                  <c:v>53.934201635909375</c:v>
                </c:pt>
                <c:pt idx="58">
                  <c:v>58.940550052381504</c:v>
                </c:pt>
                <c:pt idx="59">
                  <c:v>65.669347865564347</c:v>
                </c:pt>
                <c:pt idx="60">
                  <c:v>69.857781926148334</c:v>
                </c:pt>
                <c:pt idx="61">
                  <c:v>75.531073913710017</c:v>
                </c:pt>
                <c:pt idx="62">
                  <c:v>82.762764326685044</c:v>
                </c:pt>
                <c:pt idx="63">
                  <c:v>89.574320608114888</c:v>
                </c:pt>
                <c:pt idx="64">
                  <c:v>95.852362973955252</c:v>
                </c:pt>
                <c:pt idx="65">
                  <c:v>104.12852506025827</c:v>
                </c:pt>
                <c:pt idx="66">
                  <c:v>113.71584322080898</c:v>
                </c:pt>
                <c:pt idx="67">
                  <c:v>123.19048857690011</c:v>
                </c:pt>
                <c:pt idx="68">
                  <c:v>133.8526781727704</c:v>
                </c:pt>
                <c:pt idx="69">
                  <c:v>145.94032818067461</c:v>
                </c:pt>
                <c:pt idx="70">
                  <c:v>160.0642078837584</c:v>
                </c:pt>
                <c:pt idx="71">
                  <c:v>173.61100689358662</c:v>
                </c:pt>
                <c:pt idx="72">
                  <c:v>192.93259330329352</c:v>
                </c:pt>
                <c:pt idx="73">
                  <c:v>211.68570793452832</c:v>
                </c:pt>
                <c:pt idx="74">
                  <c:v>246.90326010543336</c:v>
                </c:pt>
                <c:pt idx="75">
                  <c:v>251.18414324406399</c:v>
                </c:pt>
                <c:pt idx="76">
                  <c:v>255.77398207825033</c:v>
                </c:pt>
                <c:pt idx="77">
                  <c:v>261.21625505954762</c:v>
                </c:pt>
                <c:pt idx="78">
                  <c:v>267.22290330926239</c:v>
                </c:pt>
                <c:pt idx="79">
                  <c:v>273.49703837816185</c:v>
                </c:pt>
                <c:pt idx="80">
                  <c:v>280.07361033859638</c:v>
                </c:pt>
                <c:pt idx="81">
                  <c:v>286.25038942617169</c:v>
                </c:pt>
                <c:pt idx="82">
                  <c:v>291.65905169571784</c:v>
                </c:pt>
                <c:pt idx="83">
                  <c:v>297.13745340866103</c:v>
                </c:pt>
                <c:pt idx="84">
                  <c:v>302.35180468369418</c:v>
                </c:pt>
                <c:pt idx="85">
                  <c:v>308.58022675575785</c:v>
                </c:pt>
                <c:pt idx="86">
                  <c:v>314.73614219862839</c:v>
                </c:pt>
                <c:pt idx="87">
                  <c:v>322.06813480351195</c:v>
                </c:pt>
                <c:pt idx="88">
                  <c:v>330.04448266265979</c:v>
                </c:pt>
                <c:pt idx="89">
                  <c:v>337.598915691569</c:v>
                </c:pt>
                <c:pt idx="90">
                  <c:v>345.63097920938708</c:v>
                </c:pt>
                <c:pt idx="91">
                  <c:v>353.66986017799746</c:v>
                </c:pt>
                <c:pt idx="92">
                  <c:v>360.60075214557241</c:v>
                </c:pt>
                <c:pt idx="93">
                  <c:v>368.00242718708597</c:v>
                </c:pt>
                <c:pt idx="94">
                  <c:v>375.67679818165215</c:v>
                </c:pt>
                <c:pt idx="95">
                  <c:v>384.2919494742597</c:v>
                </c:pt>
                <c:pt idx="96">
                  <c:v>393.93165436459816</c:v>
                </c:pt>
                <c:pt idx="97">
                  <c:v>403.51203375666705</c:v>
                </c:pt>
                <c:pt idx="98">
                  <c:v>414.11919607070007</c:v>
                </c:pt>
                <c:pt idx="99">
                  <c:v>424.36163582096299</c:v>
                </c:pt>
                <c:pt idx="100">
                  <c:v>434.61483082840124</c:v>
                </c:pt>
                <c:pt idx="101">
                  <c:v>445.09473082281323</c:v>
                </c:pt>
                <c:pt idx="102">
                  <c:v>455.04971220613805</c:v>
                </c:pt>
                <c:pt idx="103">
                  <c:v>466.1278480376177</c:v>
                </c:pt>
                <c:pt idx="104">
                  <c:v>477.73575037215306</c:v>
                </c:pt>
                <c:pt idx="105">
                  <c:v>491.11085638530659</c:v>
                </c:pt>
                <c:pt idx="106">
                  <c:v>504.21223888145204</c:v>
                </c:pt>
                <c:pt idx="107">
                  <c:v>517.2686149483834</c:v>
                </c:pt>
                <c:pt idx="108">
                  <c:v>530.83504422355873</c:v>
                </c:pt>
                <c:pt idx="109">
                  <c:v>543.81891423301204</c:v>
                </c:pt>
                <c:pt idx="110">
                  <c:v>557.38610000100539</c:v>
                </c:pt>
                <c:pt idx="111">
                  <c:v>572.52191347166286</c:v>
                </c:pt>
                <c:pt idx="112">
                  <c:v>586.78126107913522</c:v>
                </c:pt>
                <c:pt idx="113">
                  <c:v>602.43830727634656</c:v>
                </c:pt>
                <c:pt idx="114">
                  <c:v>619.04639753287358</c:v>
                </c:pt>
                <c:pt idx="115">
                  <c:v>636.38229467120095</c:v>
                </c:pt>
                <c:pt idx="116">
                  <c:v>652.51835097107505</c:v>
                </c:pt>
                <c:pt idx="117">
                  <c:v>669.06221451623901</c:v>
                </c:pt>
                <c:pt idx="118">
                  <c:v>687.87697497221814</c:v>
                </c:pt>
                <c:pt idx="119">
                  <c:v>704.60233877844723</c:v>
                </c:pt>
                <c:pt idx="120">
                  <c:v>724.339812673697</c:v>
                </c:pt>
                <c:pt idx="121">
                  <c:v>743.31798727048158</c:v>
                </c:pt>
                <c:pt idx="122">
                  <c:v>764.84884452629831</c:v>
                </c:pt>
                <c:pt idx="123">
                  <c:v>786.59363850025579</c:v>
                </c:pt>
                <c:pt idx="124">
                  <c:v>807.89830265696048</c:v>
                </c:pt>
                <c:pt idx="125">
                  <c:v>828.402209667639</c:v>
                </c:pt>
                <c:pt idx="126">
                  <c:v>852.07649647734354</c:v>
                </c:pt>
                <c:pt idx="127">
                  <c:v>875.58368169577363</c:v>
                </c:pt>
                <c:pt idx="128">
                  <c:v>898.15427063313825</c:v>
                </c:pt>
                <c:pt idx="129">
                  <c:v>923.09408816421455</c:v>
                </c:pt>
                <c:pt idx="130">
                  <c:v>948.65536815989583</c:v>
                </c:pt>
                <c:pt idx="131">
                  <c:v>976.92630590447072</c:v>
                </c:pt>
                <c:pt idx="132">
                  <c:v>1004.3892349485769</c:v>
                </c:pt>
                <c:pt idx="133">
                  <c:v>1032.8230969695089</c:v>
                </c:pt>
                <c:pt idx="134">
                  <c:v>1062.4740909347286</c:v>
                </c:pt>
                <c:pt idx="135">
                  <c:v>1090.2015984461889</c:v>
                </c:pt>
                <c:pt idx="136">
                  <c:v>1125.8410681948151</c:v>
                </c:pt>
                <c:pt idx="137">
                  <c:v>1158.5691300676131</c:v>
                </c:pt>
                <c:pt idx="138">
                  <c:v>1188.3974194782752</c:v>
                </c:pt>
                <c:pt idx="139">
                  <c:v>1225.5267213212433</c:v>
                </c:pt>
                <c:pt idx="140">
                  <c:v>1254.6060126930458</c:v>
                </c:pt>
                <c:pt idx="141">
                  <c:v>1293.1356076120144</c:v>
                </c:pt>
                <c:pt idx="142">
                  <c:v>1332.7889234840493</c:v>
                </c:pt>
                <c:pt idx="143">
                  <c:v>1374.3413026289168</c:v>
                </c:pt>
                <c:pt idx="144">
                  <c:v>1419.0099255039684</c:v>
                </c:pt>
                <c:pt idx="145">
                  <c:v>1447.0078391449817</c:v>
                </c:pt>
                <c:pt idx="146">
                  <c:v>1495.801574421492</c:v>
                </c:pt>
                <c:pt idx="147">
                  <c:v>1545.4075913101867</c:v>
                </c:pt>
                <c:pt idx="148">
                  <c:v>1583.3200883741574</c:v>
                </c:pt>
                <c:pt idx="149">
                  <c:v>1633.6830852121304</c:v>
                </c:pt>
                <c:pt idx="150">
                  <c:v>1684.0216986953317</c:v>
                </c:pt>
                <c:pt idx="151">
                  <c:v>1728.6792844221345</c:v>
                </c:pt>
                <c:pt idx="152">
                  <c:v>1786.9331034371901</c:v>
                </c:pt>
                <c:pt idx="153">
                  <c:v>1838.5283226899467</c:v>
                </c:pt>
                <c:pt idx="154">
                  <c:v>1884.0897855605353</c:v>
                </c:pt>
                <c:pt idx="155">
                  <c:v>1945.6699070394718</c:v>
                </c:pt>
                <c:pt idx="156">
                  <c:v>2010.6597965495162</c:v>
                </c:pt>
                <c:pt idx="157">
                  <c:v>2075.4194158211421</c:v>
                </c:pt>
                <c:pt idx="158">
                  <c:v>2134.5311038262985</c:v>
                </c:pt>
                <c:pt idx="159">
                  <c:v>2188.224936748149</c:v>
                </c:pt>
                <c:pt idx="160">
                  <c:v>2245.1690055361992</c:v>
                </c:pt>
                <c:pt idx="161">
                  <c:v>2329.2652947988067</c:v>
                </c:pt>
                <c:pt idx="162">
                  <c:v>2388.4366441779493</c:v>
                </c:pt>
                <c:pt idx="163">
                  <c:v>2436.1086244601875</c:v>
                </c:pt>
                <c:pt idx="164">
                  <c:v>2558.8342366779907</c:v>
                </c:pt>
                <c:pt idx="165">
                  <c:v>2570.4159530858819</c:v>
                </c:pt>
                <c:pt idx="166">
                  <c:v>2731.8702139436145</c:v>
                </c:pt>
                <c:pt idx="167">
                  <c:v>2777.4987751778863</c:v>
                </c:pt>
                <c:pt idx="168">
                  <c:v>2889.3579488819837</c:v>
                </c:pt>
                <c:pt idx="169">
                  <c:v>3004.7690451872518</c:v>
                </c:pt>
                <c:pt idx="170">
                  <c:v>3076.8583876027446</c:v>
                </c:pt>
                <c:pt idx="171">
                  <c:v>3073.6756050993722</c:v>
                </c:pt>
                <c:pt idx="172">
                  <c:v>3308.1109708014333</c:v>
                </c:pt>
                <c:pt idx="173">
                  <c:v>3454.4900228613556</c:v>
                </c:pt>
                <c:pt idx="174">
                  <c:v>3523.5987584883214</c:v>
                </c:pt>
                <c:pt idx="175">
                  <c:v>3556.0502473749834</c:v>
                </c:pt>
                <c:pt idx="176">
                  <c:v>3666.9594605949051</c:v>
                </c:pt>
                <c:pt idx="177">
                  <c:v>3752.9252065176565</c:v>
                </c:pt>
                <c:pt idx="178">
                  <c:v>3963.3431746854794</c:v>
                </c:pt>
                <c:pt idx="179">
                  <c:v>4018.9523242942719</c:v>
                </c:pt>
                <c:pt idx="180">
                  <c:v>4254.7383487172428</c:v>
                </c:pt>
                <c:pt idx="181">
                  <c:v>4446.1362090742978</c:v>
                </c:pt>
                <c:pt idx="182">
                  <c:v>4279.6456224296262</c:v>
                </c:pt>
                <c:pt idx="183">
                  <c:v>4706.0935565700911</c:v>
                </c:pt>
                <c:pt idx="184">
                  <c:v>4812.4208314227344</c:v>
                </c:pt>
                <c:pt idx="185">
                  <c:v>4770.2011737095481</c:v>
                </c:pt>
                <c:pt idx="186">
                  <c:v>4921.5960636509981</c:v>
                </c:pt>
                <c:pt idx="187">
                  <c:v>5264.2826712414981</c:v>
                </c:pt>
                <c:pt idx="188">
                  <c:v>5641.0531492860791</c:v>
                </c:pt>
                <c:pt idx="189">
                  <c:v>5313.7809098707694</c:v>
                </c:pt>
                <c:pt idx="190">
                  <c:v>5551.1063733382834</c:v>
                </c:pt>
                <c:pt idx="191">
                  <c:v>5206.7814231194843</c:v>
                </c:pt>
                <c:pt idx="192">
                  <c:v>8429.9597876786938</c:v>
                </c:pt>
                <c:pt idx="193">
                  <c:v>5735.939283234994</c:v>
                </c:pt>
                <c:pt idx="194">
                  <c:v>6452.7789543203044</c:v>
                </c:pt>
                <c:pt idx="195">
                  <c:v>6014.1147475151174</c:v>
                </c:pt>
                <c:pt idx="196">
                  <c:v>6542.8492789578231</c:v>
                </c:pt>
                <c:pt idx="197">
                  <c:v>6258.8484371072882</c:v>
                </c:pt>
                <c:pt idx="198">
                  <c:v>5782.4476459219322</c:v>
                </c:pt>
                <c:pt idx="199">
                  <c:v>6255.9407058515453</c:v>
                </c:pt>
                <c:pt idx="200">
                  <c:v>9258.2460977310639</c:v>
                </c:pt>
                <c:pt idx="201">
                  <c:v>6499.7528156645703</c:v>
                </c:pt>
                <c:pt idx="202">
                  <c:v>6519.6579381331521</c:v>
                </c:pt>
                <c:pt idx="203">
                  <c:v>10827.313795735125</c:v>
                </c:pt>
                <c:pt idx="204">
                  <c:v>9266.4265059132777</c:v>
                </c:pt>
                <c:pt idx="205">
                  <c:v>8496.5238614165064</c:v>
                </c:pt>
                <c:pt idx="206">
                  <c:v>7893.8924100282757</c:v>
                </c:pt>
                <c:pt idx="207">
                  <c:v>6347.0675862247899</c:v>
                </c:pt>
                <c:pt idx="208">
                  <c:v>6395.5675960082153</c:v>
                </c:pt>
                <c:pt idx="209">
                  <c:v>6764.6207763587718</c:v>
                </c:pt>
                <c:pt idx="210">
                  <c:v>6847.7270253366987</c:v>
                </c:pt>
                <c:pt idx="211">
                  <c:v>7626.6147854152478</c:v>
                </c:pt>
                <c:pt idx="212">
                  <c:v>9105.461196034963</c:v>
                </c:pt>
                <c:pt idx="213">
                  <c:v>7452.6861298696531</c:v>
                </c:pt>
                <c:pt idx="214">
                  <c:v>6696.9699297415355</c:v>
                </c:pt>
                <c:pt idx="215">
                  <c:v>6522.5123035302822</c:v>
                </c:pt>
                <c:pt idx="216">
                  <c:v>9649.2766577061157</c:v>
                </c:pt>
                <c:pt idx="217">
                  <c:v>14282.940111415237</c:v>
                </c:pt>
                <c:pt idx="218">
                  <c:v>8316.6398370596617</c:v>
                </c:pt>
                <c:pt idx="219">
                  <c:v>10083.982018695588</c:v>
                </c:pt>
                <c:pt idx="220">
                  <c:v>7636.2488657276326</c:v>
                </c:pt>
                <c:pt idx="221">
                  <c:v>8314.2149344045029</c:v>
                </c:pt>
                <c:pt idx="222">
                  <c:v>8245.3727359365839</c:v>
                </c:pt>
                <c:pt idx="223">
                  <c:v>9239.5393927146888</c:v>
                </c:pt>
                <c:pt idx="224">
                  <c:v>9306.5072662800576</c:v>
                </c:pt>
                <c:pt idx="225">
                  <c:v>8324.5548014364667</c:v>
                </c:pt>
                <c:pt idx="226">
                  <c:v>6976.5992926439385</c:v>
                </c:pt>
                <c:pt idx="227">
                  <c:v>7422.9495430577917</c:v>
                </c:pt>
                <c:pt idx="228">
                  <c:v>8356.0372243552574</c:v>
                </c:pt>
                <c:pt idx="229">
                  <c:v>8789.0879950861345</c:v>
                </c:pt>
              </c:numCache>
            </c:numRef>
          </c:yVal>
          <c:smooth val="0"/>
        </c:ser>
        <c:ser>
          <c:idx val="3"/>
          <c:order val="3"/>
          <c:tx>
            <c:v>EK035-4 - ZnS:Cr 2.6%</c:v>
          </c:tx>
          <c:marker>
            <c:symbol val="none"/>
          </c:marker>
          <c:xVal>
            <c:numRef>
              <c:f>Sheet1!$Q$2:$Q$227</c:f>
              <c:numCache>
                <c:formatCode>General</c:formatCode>
                <c:ptCount val="226"/>
                <c:pt idx="0">
                  <c:v>0.26271186440677968</c:v>
                </c:pt>
                <c:pt idx="1">
                  <c:v>0.29245283018867924</c:v>
                </c:pt>
                <c:pt idx="2">
                  <c:v>0.32207792207792207</c:v>
                </c:pt>
                <c:pt idx="3">
                  <c:v>0.35028248587570621</c:v>
                </c:pt>
                <c:pt idx="4">
                  <c:v>0.37920489296636084</c:v>
                </c:pt>
                <c:pt idx="5">
                  <c:v>0.40924092409240925</c:v>
                </c:pt>
                <c:pt idx="6">
                  <c:v>0.43816254416961131</c:v>
                </c:pt>
                <c:pt idx="7">
                  <c:v>0.46268656716417911</c:v>
                </c:pt>
                <c:pt idx="8">
                  <c:v>0.5</c:v>
                </c:pt>
                <c:pt idx="9">
                  <c:v>0.52542372881355937</c:v>
                </c:pt>
                <c:pt idx="10">
                  <c:v>0.55431381314260175</c:v>
                </c:pt>
                <c:pt idx="11">
                  <c:v>0.58298072402444756</c:v>
                </c:pt>
                <c:pt idx="12">
                  <c:v>0.61083743842364535</c:v>
                </c:pt>
                <c:pt idx="13">
                  <c:v>0.63884595569294178</c:v>
                </c:pt>
                <c:pt idx="14">
                  <c:v>0.66774367259019929</c:v>
                </c:pt>
                <c:pt idx="15">
                  <c:v>0.69623806850084224</c:v>
                </c:pt>
                <c:pt idx="16">
                  <c:v>0.72642062097246629</c:v>
                </c:pt>
                <c:pt idx="17">
                  <c:v>0.75748320097739763</c:v>
                </c:pt>
                <c:pt idx="18">
                  <c:v>0.78680203045685282</c:v>
                </c:pt>
                <c:pt idx="19">
                  <c:v>0.81686429512516467</c:v>
                </c:pt>
                <c:pt idx="20">
                  <c:v>0.84641638225255977</c:v>
                </c:pt>
                <c:pt idx="21">
                  <c:v>0.87508821453775587</c:v>
                </c:pt>
                <c:pt idx="22">
                  <c:v>0.90181818181818185</c:v>
                </c:pt>
                <c:pt idx="23">
                  <c:v>0.93233082706766912</c:v>
                </c:pt>
                <c:pt idx="24">
                  <c:v>0.96049573973663827</c:v>
                </c:pt>
                <c:pt idx="25">
                  <c:v>0.98883572567783096</c:v>
                </c:pt>
                <c:pt idx="26">
                  <c:v>1.0163934426229508</c:v>
                </c:pt>
                <c:pt idx="27">
                  <c:v>1.0446503791069923</c:v>
                </c:pt>
                <c:pt idx="28">
                  <c:v>1.0726643598615917</c:v>
                </c:pt>
                <c:pt idx="29">
                  <c:v>1.1012433392539964</c:v>
                </c:pt>
                <c:pt idx="30">
                  <c:v>1.1293260473588342</c:v>
                </c:pt>
                <c:pt idx="31">
                  <c:v>1.1567164179104477</c:v>
                </c:pt>
                <c:pt idx="32">
                  <c:v>1.1854684512428297</c:v>
                </c:pt>
                <c:pt idx="33">
                  <c:v>1.2133072407045009</c:v>
                </c:pt>
                <c:pt idx="34">
                  <c:v>1.2412412412412412</c:v>
                </c:pt>
                <c:pt idx="35">
                  <c:v>1.2691914022517912</c:v>
                </c:pt>
                <c:pt idx="36">
                  <c:v>1.2970711297071129</c:v>
                </c:pt>
                <c:pt idx="37">
                  <c:v>1.3247863247863247</c:v>
                </c:pt>
                <c:pt idx="38">
                  <c:v>1.3522355507088331</c:v>
                </c:pt>
                <c:pt idx="39">
                  <c:v>1.3808463251670378</c:v>
                </c:pt>
                <c:pt idx="40">
                  <c:v>1.4090909090909092</c:v>
                </c:pt>
                <c:pt idx="41">
                  <c:v>1.4351851851851851</c:v>
                </c:pt>
                <c:pt idx="42">
                  <c:v>1.4639905548996459</c:v>
                </c:pt>
                <c:pt idx="43">
                  <c:v>1.4903846153846154</c:v>
                </c:pt>
                <c:pt idx="44">
                  <c:v>1.517747858017136</c:v>
                </c:pt>
                <c:pt idx="45">
                  <c:v>1.5442092154420921</c:v>
                </c:pt>
                <c:pt idx="46">
                  <c:v>1.5716096324461344</c:v>
                </c:pt>
                <c:pt idx="47">
                  <c:v>1.597938144329897</c:v>
                </c:pt>
                <c:pt idx="48">
                  <c:v>1.6251638269986894</c:v>
                </c:pt>
                <c:pt idx="49">
                  <c:v>1.6511318242343542</c:v>
                </c:pt>
                <c:pt idx="50">
                  <c:v>1.6779431664411366</c:v>
                </c:pt>
                <c:pt idx="51">
                  <c:v>1.7056396148555708</c:v>
                </c:pt>
                <c:pt idx="52">
                  <c:v>1.7318435754189945</c:v>
                </c:pt>
                <c:pt idx="53">
                  <c:v>1.7588652482269505</c:v>
                </c:pt>
                <c:pt idx="54">
                  <c:v>1.7841726618705036</c:v>
                </c:pt>
                <c:pt idx="55">
                  <c:v>1.8102189781021898</c:v>
                </c:pt>
                <c:pt idx="56">
                  <c:v>1.837037037037037</c:v>
                </c:pt>
                <c:pt idx="57">
                  <c:v>1.8646616541353382</c:v>
                </c:pt>
                <c:pt idx="58">
                  <c:v>1.8902439024390243</c:v>
                </c:pt>
                <c:pt idx="59">
                  <c:v>1.9165378670788253</c:v>
                </c:pt>
                <c:pt idx="60">
                  <c:v>1.9435736677115987</c:v>
                </c:pt>
                <c:pt idx="61">
                  <c:v>1.9682539682539681</c:v>
                </c:pt>
                <c:pt idx="62">
                  <c:v>1.9935691318327975</c:v>
                </c:pt>
                <c:pt idx="63">
                  <c:v>2.0195439739413681</c:v>
                </c:pt>
                <c:pt idx="64">
                  <c:v>2.0462046204620461</c:v>
                </c:pt>
                <c:pt idx="65">
                  <c:v>2.0701168614357264</c:v>
                </c:pt>
                <c:pt idx="66">
                  <c:v>2.1016949152542375</c:v>
                </c:pt>
                <c:pt idx="67">
                  <c:v>2.1196581196581197</c:v>
                </c:pt>
                <c:pt idx="68">
                  <c:v>2.1453287197231834</c:v>
                </c:pt>
                <c:pt idx="69">
                  <c:v>2.1716287215411558</c:v>
                </c:pt>
                <c:pt idx="70">
                  <c:v>2.1946902654867255</c:v>
                </c:pt>
                <c:pt idx="71">
                  <c:v>2.21824686940966</c:v>
                </c:pt>
                <c:pt idx="72">
                  <c:v>2.2423146473779387</c:v>
                </c:pt>
                <c:pt idx="73">
                  <c:v>2.2669104204753201</c:v>
                </c:pt>
                <c:pt idx="74">
                  <c:v>2.2920517560073939</c:v>
                </c:pt>
                <c:pt idx="75">
                  <c:v>2.3177570093457942</c:v>
                </c:pt>
                <c:pt idx="76">
                  <c:v>2.344045368620038</c:v>
                </c:pt>
                <c:pt idx="77">
                  <c:v>2.3664122137404582</c:v>
                </c:pt>
                <c:pt idx="78">
                  <c:v>2.3892100192678227</c:v>
                </c:pt>
                <c:pt idx="79">
                  <c:v>2.4124513618677041</c:v>
                </c:pt>
                <c:pt idx="80">
                  <c:v>2.4361493123772102</c:v>
                </c:pt>
                <c:pt idx="81">
                  <c:v>2.4603174603174605</c:v>
                </c:pt>
                <c:pt idx="82">
                  <c:v>2.4849699398797593</c:v>
                </c:pt>
                <c:pt idx="83">
                  <c:v>2.5050505050505052</c:v>
                </c:pt>
                <c:pt idx="84">
                  <c:v>2.5306122448979593</c:v>
                </c:pt>
                <c:pt idx="85">
                  <c:v>2.5514403292181069</c:v>
                </c:pt>
                <c:pt idx="86">
                  <c:v>2.5726141078838176</c:v>
                </c:pt>
                <c:pt idx="87">
                  <c:v>2.5941422594142258</c:v>
                </c:pt>
                <c:pt idx="88">
                  <c:v>2.6160337552742616</c:v>
                </c:pt>
                <c:pt idx="89">
                  <c:v>2.6050420168067228</c:v>
                </c:pt>
                <c:pt idx="90">
                  <c:v>2.6105263157894738</c:v>
                </c:pt>
                <c:pt idx="91">
                  <c:v>2.6160337552742616</c:v>
                </c:pt>
                <c:pt idx="92">
                  <c:v>2.6215644820295982</c:v>
                </c:pt>
                <c:pt idx="93">
                  <c:v>2.6271186440677967</c:v>
                </c:pt>
                <c:pt idx="94">
                  <c:v>2.632696390658174</c:v>
                </c:pt>
                <c:pt idx="95">
                  <c:v>2.6382978723404253</c:v>
                </c:pt>
                <c:pt idx="96">
                  <c:v>2.6439232409381663</c:v>
                </c:pt>
                <c:pt idx="97">
                  <c:v>2.6495726495726495</c:v>
                </c:pt>
                <c:pt idx="98">
                  <c:v>2.6552462526766596</c:v>
                </c:pt>
                <c:pt idx="99">
                  <c:v>2.6609442060085837</c:v>
                </c:pt>
                <c:pt idx="100">
                  <c:v>2.6666666666666665</c:v>
                </c:pt>
                <c:pt idx="101">
                  <c:v>2.6724137931034484</c:v>
                </c:pt>
                <c:pt idx="102">
                  <c:v>2.678185745140389</c:v>
                </c:pt>
                <c:pt idx="103">
                  <c:v>2.6839826839826841</c:v>
                </c:pt>
                <c:pt idx="104">
                  <c:v>2.6898047722342735</c:v>
                </c:pt>
                <c:pt idx="105">
                  <c:v>2.6956521739130435</c:v>
                </c:pt>
                <c:pt idx="106">
                  <c:v>2.7015250544662308</c:v>
                </c:pt>
                <c:pt idx="107">
                  <c:v>2.7074235807860263</c:v>
                </c:pt>
                <c:pt idx="108">
                  <c:v>2.7133479212253828</c:v>
                </c:pt>
                <c:pt idx="109">
                  <c:v>2.7192982456140351</c:v>
                </c:pt>
                <c:pt idx="110">
                  <c:v>2.7252747252747254</c:v>
                </c:pt>
                <c:pt idx="111">
                  <c:v>2.7312775330396475</c:v>
                </c:pt>
                <c:pt idx="112">
                  <c:v>2.7373068432671084</c:v>
                </c:pt>
                <c:pt idx="113">
                  <c:v>2.7433628318584069</c:v>
                </c:pt>
                <c:pt idx="114">
                  <c:v>2.7494456762749446</c:v>
                </c:pt>
                <c:pt idx="115">
                  <c:v>2.7555555555555555</c:v>
                </c:pt>
                <c:pt idx="116">
                  <c:v>2.7616926503340755</c:v>
                </c:pt>
                <c:pt idx="117">
                  <c:v>2.7678571428571428</c:v>
                </c:pt>
                <c:pt idx="118">
                  <c:v>2.7740492170022373</c:v>
                </c:pt>
                <c:pt idx="119">
                  <c:v>2.7802690582959642</c:v>
                </c:pt>
                <c:pt idx="120">
                  <c:v>2.7865168539325844</c:v>
                </c:pt>
                <c:pt idx="121">
                  <c:v>2.7927927927927927</c:v>
                </c:pt>
                <c:pt idx="122">
                  <c:v>2.7990970654627541</c:v>
                </c:pt>
                <c:pt idx="123">
                  <c:v>2.8054298642533935</c:v>
                </c:pt>
                <c:pt idx="124">
                  <c:v>2.8117913832199548</c:v>
                </c:pt>
                <c:pt idx="125">
                  <c:v>2.8181818181818183</c:v>
                </c:pt>
                <c:pt idx="126">
                  <c:v>2.8246013667425967</c:v>
                </c:pt>
                <c:pt idx="127">
                  <c:v>2.8310502283105023</c:v>
                </c:pt>
                <c:pt idx="128">
                  <c:v>2.8375286041189933</c:v>
                </c:pt>
                <c:pt idx="129">
                  <c:v>2.8440366972477062</c:v>
                </c:pt>
                <c:pt idx="130">
                  <c:v>2.8505747126436782</c:v>
                </c:pt>
                <c:pt idx="131">
                  <c:v>2.8571428571428572</c:v>
                </c:pt>
                <c:pt idx="132">
                  <c:v>2.8637413394919169</c:v>
                </c:pt>
                <c:pt idx="133">
                  <c:v>2.8703703703703702</c:v>
                </c:pt>
                <c:pt idx="134">
                  <c:v>2.8770301624129933</c:v>
                </c:pt>
                <c:pt idx="135">
                  <c:v>2.8837209302325579</c:v>
                </c:pt>
                <c:pt idx="136">
                  <c:v>2.8904428904428903</c:v>
                </c:pt>
                <c:pt idx="137">
                  <c:v>2.8971962616822431</c:v>
                </c:pt>
                <c:pt idx="138">
                  <c:v>2.9039812646370025</c:v>
                </c:pt>
                <c:pt idx="139">
                  <c:v>2.9107981220657275</c:v>
                </c:pt>
                <c:pt idx="140">
                  <c:v>2.9176470588235293</c:v>
                </c:pt>
                <c:pt idx="141">
                  <c:v>2.9245283018867925</c:v>
                </c:pt>
                <c:pt idx="142">
                  <c:v>2.9314420803782504</c:v>
                </c:pt>
                <c:pt idx="143">
                  <c:v>2.9383886255924172</c:v>
                </c:pt>
                <c:pt idx="144">
                  <c:v>2.9453681710213777</c:v>
                </c:pt>
                <c:pt idx="145">
                  <c:v>2.9523809523809526</c:v>
                </c:pt>
                <c:pt idx="146">
                  <c:v>2.9594272076372317</c:v>
                </c:pt>
                <c:pt idx="147">
                  <c:v>2.9665071770334928</c:v>
                </c:pt>
                <c:pt idx="148">
                  <c:v>2.9736211031175062</c:v>
                </c:pt>
                <c:pt idx="149">
                  <c:v>2.9807692307692308</c:v>
                </c:pt>
                <c:pt idx="150">
                  <c:v>2.9879518072289155</c:v>
                </c:pt>
                <c:pt idx="151">
                  <c:v>2.9951690821256038</c:v>
                </c:pt>
                <c:pt idx="152">
                  <c:v>3.0024213075060531</c:v>
                </c:pt>
                <c:pt idx="153">
                  <c:v>3.0097087378640777</c:v>
                </c:pt>
                <c:pt idx="154">
                  <c:v>3.0170316301703162</c:v>
                </c:pt>
                <c:pt idx="155">
                  <c:v>3.024390243902439</c:v>
                </c:pt>
                <c:pt idx="156">
                  <c:v>3.0317848410757948</c:v>
                </c:pt>
                <c:pt idx="157">
                  <c:v>3.0392156862745097</c:v>
                </c:pt>
                <c:pt idx="158">
                  <c:v>3.0466830466830466</c:v>
                </c:pt>
                <c:pt idx="159">
                  <c:v>3.0541871921182264</c:v>
                </c:pt>
                <c:pt idx="160">
                  <c:v>3.0617283950617282</c:v>
                </c:pt>
                <c:pt idx="161">
                  <c:v>3.0693069306930694</c:v>
                </c:pt>
                <c:pt idx="162">
                  <c:v>3.0769230769230771</c:v>
                </c:pt>
                <c:pt idx="163">
                  <c:v>3.0845771144278609</c:v>
                </c:pt>
                <c:pt idx="164">
                  <c:v>3.0922693266832919</c:v>
                </c:pt>
                <c:pt idx="165">
                  <c:v>3.1</c:v>
                </c:pt>
                <c:pt idx="166">
                  <c:v>3.1077694235588971</c:v>
                </c:pt>
                <c:pt idx="167">
                  <c:v>3.1155778894472363</c:v>
                </c:pt>
                <c:pt idx="168">
                  <c:v>3.1234256926952142</c:v>
                </c:pt>
                <c:pt idx="169">
                  <c:v>3.1313131313131315</c:v>
                </c:pt>
                <c:pt idx="170">
                  <c:v>3.1392405063291138</c:v>
                </c:pt>
                <c:pt idx="171">
                  <c:v>3.1472081218274113</c:v>
                </c:pt>
                <c:pt idx="172">
                  <c:v>3.1552162849872776</c:v>
                </c:pt>
                <c:pt idx="173">
                  <c:v>3.1632653061224492</c:v>
                </c:pt>
                <c:pt idx="174">
                  <c:v>3.1713554987212276</c:v>
                </c:pt>
                <c:pt idx="175">
                  <c:v>3.1794871794871793</c:v>
                </c:pt>
                <c:pt idx="176">
                  <c:v>3.1876606683804627</c:v>
                </c:pt>
                <c:pt idx="177">
                  <c:v>3.195876288659794</c:v>
                </c:pt>
                <c:pt idx="178">
                  <c:v>3.2041343669250648</c:v>
                </c:pt>
                <c:pt idx="179">
                  <c:v>3.2124352331606216</c:v>
                </c:pt>
                <c:pt idx="180">
                  <c:v>3.220779220779221</c:v>
                </c:pt>
                <c:pt idx="181">
                  <c:v>3.2291666666666665</c:v>
                </c:pt>
                <c:pt idx="182">
                  <c:v>3.2375979112271542</c:v>
                </c:pt>
                <c:pt idx="183">
                  <c:v>3.2460732984293195</c:v>
                </c:pt>
                <c:pt idx="184">
                  <c:v>3.2545931758530182</c:v>
                </c:pt>
                <c:pt idx="185">
                  <c:v>3.263157894736842</c:v>
                </c:pt>
                <c:pt idx="186">
                  <c:v>3.2717678100263852</c:v>
                </c:pt>
                <c:pt idx="187">
                  <c:v>3.2804232804232805</c:v>
                </c:pt>
                <c:pt idx="188">
                  <c:v>3.2891246684350133</c:v>
                </c:pt>
                <c:pt idx="189">
                  <c:v>3.2978723404255321</c:v>
                </c:pt>
                <c:pt idx="190">
                  <c:v>3.3066666666666666</c:v>
                </c:pt>
                <c:pt idx="191">
                  <c:v>3.3155080213903743</c:v>
                </c:pt>
                <c:pt idx="192">
                  <c:v>3.3243967828418231</c:v>
                </c:pt>
                <c:pt idx="193">
                  <c:v>3.3333333333333335</c:v>
                </c:pt>
                <c:pt idx="194">
                  <c:v>3.3423180592991915</c:v>
                </c:pt>
                <c:pt idx="195">
                  <c:v>3.3513513513513513</c:v>
                </c:pt>
                <c:pt idx="196">
                  <c:v>3.3604336043360434</c:v>
                </c:pt>
                <c:pt idx="197">
                  <c:v>3.3695652173913042</c:v>
                </c:pt>
                <c:pt idx="198">
                  <c:v>3.3787465940054497</c:v>
                </c:pt>
                <c:pt idx="199">
                  <c:v>3.3879781420765029</c:v>
                </c:pt>
                <c:pt idx="200">
                  <c:v>3.3972602739726026</c:v>
                </c:pt>
                <c:pt idx="201">
                  <c:v>3.4065934065934065</c:v>
                </c:pt>
                <c:pt idx="202">
                  <c:v>3.4159779614325068</c:v>
                </c:pt>
                <c:pt idx="203">
                  <c:v>3.4254143646408841</c:v>
                </c:pt>
                <c:pt idx="204">
                  <c:v>3.4349030470914128</c:v>
                </c:pt>
                <c:pt idx="205">
                  <c:v>3.4444444444444446</c:v>
                </c:pt>
                <c:pt idx="206">
                  <c:v>3.4540389972144845</c:v>
                </c:pt>
                <c:pt idx="207">
                  <c:v>3.4636871508379889</c:v>
                </c:pt>
                <c:pt idx="208">
                  <c:v>3.473389355742297</c:v>
                </c:pt>
                <c:pt idx="209">
                  <c:v>3.4831460674157304</c:v>
                </c:pt>
                <c:pt idx="210">
                  <c:v>3.492957746478873</c:v>
                </c:pt>
                <c:pt idx="211">
                  <c:v>3.5028248587570623</c:v>
                </c:pt>
                <c:pt idx="212">
                  <c:v>3.5127478753541075</c:v>
                </c:pt>
                <c:pt idx="213">
                  <c:v>3.5227272727272729</c:v>
                </c:pt>
                <c:pt idx="214">
                  <c:v>3.5327635327635329</c:v>
                </c:pt>
                <c:pt idx="215">
                  <c:v>3.5428571428571427</c:v>
                </c:pt>
                <c:pt idx="216">
                  <c:v>3.5530085959885387</c:v>
                </c:pt>
                <c:pt idx="217">
                  <c:v>3.5632183908045976</c:v>
                </c:pt>
                <c:pt idx="218">
                  <c:v>3.5734870317002883</c:v>
                </c:pt>
                <c:pt idx="219">
                  <c:v>3.5838150289017343</c:v>
                </c:pt>
                <c:pt idx="220">
                  <c:v>3.5942028985507246</c:v>
                </c:pt>
                <c:pt idx="221">
                  <c:v>3.6046511627906979</c:v>
                </c:pt>
                <c:pt idx="222">
                  <c:v>3.6151603498542273</c:v>
                </c:pt>
                <c:pt idx="223">
                  <c:v>3.6257309941520468</c:v>
                </c:pt>
                <c:pt idx="224">
                  <c:v>3.6363636363636362</c:v>
                </c:pt>
                <c:pt idx="225">
                  <c:v>3.6470588235294117</c:v>
                </c:pt>
              </c:numCache>
            </c:numRef>
          </c:xVal>
          <c:yVal>
            <c:numRef>
              <c:f>Sheet1!$S$2:$S$227</c:f>
              <c:numCache>
                <c:formatCode>General</c:formatCode>
                <c:ptCount val="226"/>
                <c:pt idx="0">
                  <c:v>2.9891630427231089E-3</c:v>
                </c:pt>
                <c:pt idx="1">
                  <c:v>1.9095796251729672E-3</c:v>
                </c:pt>
                <c:pt idx="2">
                  <c:v>1.1095357451701357E-3</c:v>
                </c:pt>
                <c:pt idx="3">
                  <c:v>7.52286696799941E-4</c:v>
                </c:pt>
                <c:pt idx="4">
                  <c:v>8.3453164769845044E-4</c:v>
                </c:pt>
                <c:pt idx="5">
                  <c:v>1.0759337364866445E-3</c:v>
                </c:pt>
                <c:pt idx="6">
                  <c:v>1.3974534792429967E-3</c:v>
                </c:pt>
                <c:pt idx="7">
                  <c:v>1.1535705129513566E-3</c:v>
                </c:pt>
                <c:pt idx="8">
                  <c:v>1.3155881387005332E-3</c:v>
                </c:pt>
                <c:pt idx="9">
                  <c:v>1.2455343985910338E-3</c:v>
                </c:pt>
                <c:pt idx="10">
                  <c:v>2.5354068020881221E-3</c:v>
                </c:pt>
                <c:pt idx="11">
                  <c:v>5.4252706048740773E-3</c:v>
                </c:pt>
                <c:pt idx="12">
                  <c:v>1.5221766079616131E-2</c:v>
                </c:pt>
                <c:pt idx="13">
                  <c:v>5.0173024853133463E-2</c:v>
                </c:pt>
                <c:pt idx="14">
                  <c:v>0.14969744913032365</c:v>
                </c:pt>
                <c:pt idx="15">
                  <c:v>0.32991134571589087</c:v>
                </c:pt>
                <c:pt idx="16">
                  <c:v>0.54292724538742099</c:v>
                </c:pt>
                <c:pt idx="17">
                  <c:v>0.67850765768914456</c:v>
                </c:pt>
                <c:pt idx="18">
                  <c:v>0.67649280593145455</c:v>
                </c:pt>
                <c:pt idx="19">
                  <c:v>0.59409846173006964</c:v>
                </c:pt>
                <c:pt idx="20">
                  <c:v>0.48479378008372442</c:v>
                </c:pt>
                <c:pt idx="21">
                  <c:v>0.3892358012796987</c:v>
                </c:pt>
                <c:pt idx="22">
                  <c:v>0.32129999693751599</c:v>
                </c:pt>
                <c:pt idx="23">
                  <c:v>0.27937790299953358</c:v>
                </c:pt>
                <c:pt idx="24">
                  <c:v>0.26017476454759564</c:v>
                </c:pt>
                <c:pt idx="25">
                  <c:v>0.25840457833043207</c:v>
                </c:pt>
                <c:pt idx="26">
                  <c:v>0.26839947293810745</c:v>
                </c:pt>
                <c:pt idx="27">
                  <c:v>0.29574465070091926</c:v>
                </c:pt>
                <c:pt idx="28">
                  <c:v>0.33595751571663102</c:v>
                </c:pt>
                <c:pt idx="29">
                  <c:v>0.38805744993855223</c:v>
                </c:pt>
                <c:pt idx="30">
                  <c:v>0.45011775265579523</c:v>
                </c:pt>
                <c:pt idx="31">
                  <c:v>0.52004807384419549</c:v>
                </c:pt>
                <c:pt idx="32">
                  <c:v>0.60748675160735854</c:v>
                </c:pt>
                <c:pt idx="33">
                  <c:v>0.69753745599006989</c:v>
                </c:pt>
                <c:pt idx="34">
                  <c:v>0.8056097600945189</c:v>
                </c:pt>
                <c:pt idx="35">
                  <c:v>0.93780532475574929</c:v>
                </c:pt>
                <c:pt idx="36">
                  <c:v>1.0785877522851923</c:v>
                </c:pt>
                <c:pt idx="37">
                  <c:v>1.2183115398417488</c:v>
                </c:pt>
                <c:pt idx="38">
                  <c:v>1.3715968424640952</c:v>
                </c:pt>
                <c:pt idx="39">
                  <c:v>1.5497440830972637</c:v>
                </c:pt>
                <c:pt idx="40">
                  <c:v>1.7315187286014366</c:v>
                </c:pt>
                <c:pt idx="41">
                  <c:v>1.9002363043512458</c:v>
                </c:pt>
                <c:pt idx="42">
                  <c:v>2.1194301293152034</c:v>
                </c:pt>
                <c:pt idx="43">
                  <c:v>2.3505511668640793</c:v>
                </c:pt>
                <c:pt idx="44">
                  <c:v>2.6049866807478388</c:v>
                </c:pt>
                <c:pt idx="45">
                  <c:v>2.9103670330330593</c:v>
                </c:pt>
                <c:pt idx="46">
                  <c:v>3.3320921551604248</c:v>
                </c:pt>
                <c:pt idx="47">
                  <c:v>3.7166482141012915</c:v>
                </c:pt>
                <c:pt idx="48">
                  <c:v>4.1140386448638839</c:v>
                </c:pt>
                <c:pt idx="49">
                  <c:v>4.5173070309188121</c:v>
                </c:pt>
                <c:pt idx="50">
                  <c:v>5.0018247618816201</c:v>
                </c:pt>
                <c:pt idx="51">
                  <c:v>5.565348582542927</c:v>
                </c:pt>
                <c:pt idx="52">
                  <c:v>6.1972312187919831</c:v>
                </c:pt>
                <c:pt idx="53">
                  <c:v>7.0038016784901833</c:v>
                </c:pt>
                <c:pt idx="54">
                  <c:v>7.9065931379220844</c:v>
                </c:pt>
                <c:pt idx="55">
                  <c:v>9.0478010477251285</c:v>
                </c:pt>
                <c:pt idx="56">
                  <c:v>10.396439813805518</c:v>
                </c:pt>
                <c:pt idx="57">
                  <c:v>12.020799840733215</c:v>
                </c:pt>
                <c:pt idx="58">
                  <c:v>13.709139158862227</c:v>
                </c:pt>
                <c:pt idx="59">
                  <c:v>15.638498338539256</c:v>
                </c:pt>
                <c:pt idx="60">
                  <c:v>17.755364135985939</c:v>
                </c:pt>
                <c:pt idx="61">
                  <c:v>19.753828136559804</c:v>
                </c:pt>
                <c:pt idx="62">
                  <c:v>21.826728971454173</c:v>
                </c:pt>
                <c:pt idx="63">
                  <c:v>23.907239596367546</c:v>
                </c:pt>
                <c:pt idx="64">
                  <c:v>26.03305442132584</c:v>
                </c:pt>
                <c:pt idx="65">
                  <c:v>27.693457423809875</c:v>
                </c:pt>
                <c:pt idx="66">
                  <c:v>29.857619536570105</c:v>
                </c:pt>
                <c:pt idx="67">
                  <c:v>31.016861413495022</c:v>
                </c:pt>
                <c:pt idx="68">
                  <c:v>32.793166417367786</c:v>
                </c:pt>
                <c:pt idx="69">
                  <c:v>34.487531288601751</c:v>
                </c:pt>
                <c:pt idx="70">
                  <c:v>36.025107473358432</c:v>
                </c:pt>
                <c:pt idx="71">
                  <c:v>37.718417977568713</c:v>
                </c:pt>
                <c:pt idx="72">
                  <c:v>39.658110959137481</c:v>
                </c:pt>
                <c:pt idx="73">
                  <c:v>41.963987519817515</c:v>
                </c:pt>
                <c:pt idx="74">
                  <c:v>44.575844163679029</c:v>
                </c:pt>
                <c:pt idx="75">
                  <c:v>47.681472316320473</c:v>
                </c:pt>
                <c:pt idx="76">
                  <c:v>51.329369544163512</c:v>
                </c:pt>
                <c:pt idx="77">
                  <c:v>54.811740686413394</c:v>
                </c:pt>
                <c:pt idx="78">
                  <c:v>58.875838353171915</c:v>
                </c:pt>
                <c:pt idx="79">
                  <c:v>63.76038608268118</c:v>
                </c:pt>
                <c:pt idx="80">
                  <c:v>69.532182654546034</c:v>
                </c:pt>
                <c:pt idx="81">
                  <c:v>76.354569435390133</c:v>
                </c:pt>
                <c:pt idx="82">
                  <c:v>84.367097986067748</c:v>
                </c:pt>
                <c:pt idx="83">
                  <c:v>91.692200133970942</c:v>
                </c:pt>
                <c:pt idx="84">
                  <c:v>102.74685010365964</c:v>
                </c:pt>
                <c:pt idx="85">
                  <c:v>113.07491203785338</c:v>
                </c:pt>
                <c:pt idx="86">
                  <c:v>125.1314069670553</c:v>
                </c:pt>
                <c:pt idx="87">
                  <c:v>139.24118231529002</c:v>
                </c:pt>
                <c:pt idx="88">
                  <c:v>155.69301853719674</c:v>
                </c:pt>
                <c:pt idx="89">
                  <c:v>147.10992524241058</c:v>
                </c:pt>
                <c:pt idx="90">
                  <c:v>152.9025338216712</c:v>
                </c:pt>
                <c:pt idx="91">
                  <c:v>158.1544155367643</c:v>
                </c:pt>
                <c:pt idx="92">
                  <c:v>162.27783034797417</c:v>
                </c:pt>
                <c:pt idx="93">
                  <c:v>165.56138601622979</c:v>
                </c:pt>
                <c:pt idx="94">
                  <c:v>168.71508640497274</c:v>
                </c:pt>
                <c:pt idx="95">
                  <c:v>173.06766731173735</c:v>
                </c:pt>
                <c:pt idx="96">
                  <c:v>179.09714566060984</c:v>
                </c:pt>
                <c:pt idx="97">
                  <c:v>186.26257149496499</c:v>
                </c:pt>
                <c:pt idx="98">
                  <c:v>193.44138366277187</c:v>
                </c:pt>
                <c:pt idx="99">
                  <c:v>199.54275559791913</c:v>
                </c:pt>
                <c:pt idx="100">
                  <c:v>205.06740598942054</c:v>
                </c:pt>
                <c:pt idx="101">
                  <c:v>209.86509270278469</c:v>
                </c:pt>
                <c:pt idx="102">
                  <c:v>215.43896533377452</c:v>
                </c:pt>
                <c:pt idx="103">
                  <c:v>222.54874651992355</c:v>
                </c:pt>
                <c:pt idx="104">
                  <c:v>230.95174525106822</c:v>
                </c:pt>
                <c:pt idx="105">
                  <c:v>239.68720273778715</c:v>
                </c:pt>
                <c:pt idx="106">
                  <c:v>248.32822720129835</c:v>
                </c:pt>
                <c:pt idx="107">
                  <c:v>255.86029636522161</c:v>
                </c:pt>
                <c:pt idx="108">
                  <c:v>262.8517950345244</c:v>
                </c:pt>
                <c:pt idx="109">
                  <c:v>270.47150427532677</c:v>
                </c:pt>
                <c:pt idx="110">
                  <c:v>279.46952609843328</c:v>
                </c:pt>
                <c:pt idx="111">
                  <c:v>289.60911449961679</c:v>
                </c:pt>
                <c:pt idx="112">
                  <c:v>300.31141733953064</c:v>
                </c:pt>
                <c:pt idx="113">
                  <c:v>311.23809514701861</c:v>
                </c:pt>
                <c:pt idx="114">
                  <c:v>321.11469862594259</c:v>
                </c:pt>
                <c:pt idx="115">
                  <c:v>330.86283168710224</c:v>
                </c:pt>
                <c:pt idx="116">
                  <c:v>341.87648974091599</c:v>
                </c:pt>
                <c:pt idx="117">
                  <c:v>353.43363419729036</c:v>
                </c:pt>
                <c:pt idx="118">
                  <c:v>366.39243871028799</c:v>
                </c:pt>
                <c:pt idx="119">
                  <c:v>379.59534414663943</c:v>
                </c:pt>
                <c:pt idx="120">
                  <c:v>392.72772605019151</c:v>
                </c:pt>
                <c:pt idx="121">
                  <c:v>405.44753179496735</c:v>
                </c:pt>
                <c:pt idx="122">
                  <c:v>418.99725038994114</c:v>
                </c:pt>
                <c:pt idx="123">
                  <c:v>433.59466201148479</c:v>
                </c:pt>
                <c:pt idx="124">
                  <c:v>447.78034636143127</c:v>
                </c:pt>
                <c:pt idx="125">
                  <c:v>463.93680110541868</c:v>
                </c:pt>
                <c:pt idx="126">
                  <c:v>479.34247391513526</c:v>
                </c:pt>
                <c:pt idx="127">
                  <c:v>495.6232626029763</c:v>
                </c:pt>
                <c:pt idx="128">
                  <c:v>512.66727802303046</c:v>
                </c:pt>
                <c:pt idx="129">
                  <c:v>530.60293031585911</c:v>
                </c:pt>
                <c:pt idx="130">
                  <c:v>548.47761729448496</c:v>
                </c:pt>
                <c:pt idx="131">
                  <c:v>566.70373254502056</c:v>
                </c:pt>
                <c:pt idx="132">
                  <c:v>585.31442461073345</c:v>
                </c:pt>
                <c:pt idx="133">
                  <c:v>605.97920824225127</c:v>
                </c:pt>
                <c:pt idx="134">
                  <c:v>627.43098476348166</c:v>
                </c:pt>
                <c:pt idx="135">
                  <c:v>649.1891108231024</c:v>
                </c:pt>
                <c:pt idx="136">
                  <c:v>671.03020725909653</c:v>
                </c:pt>
                <c:pt idx="137">
                  <c:v>694.53227554180955</c:v>
                </c:pt>
                <c:pt idx="138">
                  <c:v>716.49409688049366</c:v>
                </c:pt>
                <c:pt idx="139">
                  <c:v>743.5270899079261</c:v>
                </c:pt>
                <c:pt idx="140">
                  <c:v>769.03652902705949</c:v>
                </c:pt>
                <c:pt idx="141">
                  <c:v>793.61092930090479</c:v>
                </c:pt>
                <c:pt idx="142">
                  <c:v>820.15272382494402</c:v>
                </c:pt>
                <c:pt idx="143">
                  <c:v>849.33653767423255</c:v>
                </c:pt>
                <c:pt idx="144">
                  <c:v>872.94485385600808</c:v>
                </c:pt>
                <c:pt idx="145">
                  <c:v>907.27998865350128</c:v>
                </c:pt>
                <c:pt idx="146">
                  <c:v>936.50875338260369</c:v>
                </c:pt>
                <c:pt idx="147">
                  <c:v>968.77543020935832</c:v>
                </c:pt>
                <c:pt idx="148">
                  <c:v>996.79637057919467</c:v>
                </c:pt>
                <c:pt idx="149">
                  <c:v>1032.6113458421344</c:v>
                </c:pt>
                <c:pt idx="150">
                  <c:v>1070.3413247646545</c:v>
                </c:pt>
                <c:pt idx="151">
                  <c:v>1104.9370410070869</c:v>
                </c:pt>
                <c:pt idx="152">
                  <c:v>1139.6591369581247</c:v>
                </c:pt>
                <c:pt idx="153">
                  <c:v>1184.951960328397</c:v>
                </c:pt>
                <c:pt idx="154">
                  <c:v>1213.8750233966057</c:v>
                </c:pt>
                <c:pt idx="155">
                  <c:v>1262.8676145247262</c:v>
                </c:pt>
                <c:pt idx="156">
                  <c:v>1301.8326193295541</c:v>
                </c:pt>
                <c:pt idx="157">
                  <c:v>1352.6767650364579</c:v>
                </c:pt>
                <c:pt idx="158">
                  <c:v>1394.8552530814989</c:v>
                </c:pt>
                <c:pt idx="159">
                  <c:v>1442.8926266877916</c:v>
                </c:pt>
                <c:pt idx="160">
                  <c:v>1493.3767781476574</c:v>
                </c:pt>
                <c:pt idx="161">
                  <c:v>1542.8284283699845</c:v>
                </c:pt>
                <c:pt idx="162">
                  <c:v>1597.342782223441</c:v>
                </c:pt>
                <c:pt idx="163">
                  <c:v>1658.717067744956</c:v>
                </c:pt>
                <c:pt idx="164">
                  <c:v>1725.6602147852618</c:v>
                </c:pt>
                <c:pt idx="165">
                  <c:v>1772.3492516940373</c:v>
                </c:pt>
                <c:pt idx="166">
                  <c:v>1849.4690781747074</c:v>
                </c:pt>
                <c:pt idx="167">
                  <c:v>1905.5352974460477</c:v>
                </c:pt>
                <c:pt idx="168">
                  <c:v>1983.1604980160089</c:v>
                </c:pt>
                <c:pt idx="169">
                  <c:v>2045.5406995182123</c:v>
                </c:pt>
                <c:pt idx="170">
                  <c:v>2121.8634869537259</c:v>
                </c:pt>
                <c:pt idx="171">
                  <c:v>2203.9502209205766</c:v>
                </c:pt>
                <c:pt idx="172">
                  <c:v>2301.5729755011394</c:v>
                </c:pt>
                <c:pt idx="173">
                  <c:v>2377.0907260641402</c:v>
                </c:pt>
                <c:pt idx="174">
                  <c:v>2480.0533976659876</c:v>
                </c:pt>
                <c:pt idx="175">
                  <c:v>2581.718605580244</c:v>
                </c:pt>
                <c:pt idx="176">
                  <c:v>2659.832914295866</c:v>
                </c:pt>
                <c:pt idx="177">
                  <c:v>2734.0360972761096</c:v>
                </c:pt>
                <c:pt idx="178">
                  <c:v>2890.3727306305682</c:v>
                </c:pt>
                <c:pt idx="179">
                  <c:v>2950.3617739193714</c:v>
                </c:pt>
                <c:pt idx="180">
                  <c:v>3146.220208569996</c:v>
                </c:pt>
                <c:pt idx="181">
                  <c:v>3266.9146154468858</c:v>
                </c:pt>
                <c:pt idx="182">
                  <c:v>3623.2823232052156</c:v>
                </c:pt>
                <c:pt idx="183">
                  <c:v>3679.7975357388164</c:v>
                </c:pt>
                <c:pt idx="184">
                  <c:v>3516.350004684567</c:v>
                </c:pt>
                <c:pt idx="185">
                  <c:v>3829.0941307435733</c:v>
                </c:pt>
                <c:pt idx="186">
                  <c:v>4513.3548330093754</c:v>
                </c:pt>
                <c:pt idx="187">
                  <c:v>4768.1473109708713</c:v>
                </c:pt>
                <c:pt idx="188">
                  <c:v>4541.1730299619494</c:v>
                </c:pt>
                <c:pt idx="189">
                  <c:v>5190.8427819606923</c:v>
                </c:pt>
                <c:pt idx="190">
                  <c:v>4459.3352973205601</c:v>
                </c:pt>
                <c:pt idx="191">
                  <c:v>5884.7391834968657</c:v>
                </c:pt>
                <c:pt idx="192">
                  <c:v>6337.7848070333794</c:v>
                </c:pt>
                <c:pt idx="193">
                  <c:v>6249.5888517619251</c:v>
                </c:pt>
                <c:pt idx="194">
                  <c:v>5238.0709807330668</c:v>
                </c:pt>
                <c:pt idx="195">
                  <c:v>7427.7286236674836</c:v>
                </c:pt>
                <c:pt idx="196">
                  <c:v>5288.6768574697098</c:v>
                </c:pt>
                <c:pt idx="197">
                  <c:v>7049.6477981939443</c:v>
                </c:pt>
                <c:pt idx="198">
                  <c:v>5959.6381892329464</c:v>
                </c:pt>
                <c:pt idx="199">
                  <c:v>9861.8386560488507</c:v>
                </c:pt>
                <c:pt idx="200">
                  <c:v>6318.1964109609908</c:v>
                </c:pt>
                <c:pt idx="201">
                  <c:v>4896.458230522705</c:v>
                </c:pt>
                <c:pt idx="202">
                  <c:v>5371.6804430086904</c:v>
                </c:pt>
                <c:pt idx="203">
                  <c:v>7482.5019393636394</c:v>
                </c:pt>
                <c:pt idx="204">
                  <c:v>5502.734957262508</c:v>
                </c:pt>
                <c:pt idx="205">
                  <c:v>6267.0879035798034</c:v>
                </c:pt>
                <c:pt idx="206">
                  <c:v>5025.4262090068823</c:v>
                </c:pt>
                <c:pt idx="207">
                  <c:v>5716.7715810745722</c:v>
                </c:pt>
                <c:pt idx="208">
                  <c:v>6042.8600832928842</c:v>
                </c:pt>
                <c:pt idx="209">
                  <c:v>4968.5708574978444</c:v>
                </c:pt>
                <c:pt idx="210">
                  <c:v>5659.3422405696892</c:v>
                </c:pt>
                <c:pt idx="211">
                  <c:v>5899.9110078815884</c:v>
                </c:pt>
                <c:pt idx="212">
                  <c:v>5677.9272905695607</c:v>
                </c:pt>
                <c:pt idx="213">
                  <c:v>8516.8709872140971</c:v>
                </c:pt>
                <c:pt idx="214">
                  <c:v>8331.1813307321827</c:v>
                </c:pt>
                <c:pt idx="215">
                  <c:v>9692.0412896223133</c:v>
                </c:pt>
                <c:pt idx="216">
                  <c:v>5211.6587722519098</c:v>
                </c:pt>
                <c:pt idx="217">
                  <c:v>5957.2562497278514</c:v>
                </c:pt>
                <c:pt idx="218">
                  <c:v>7805.5172731777602</c:v>
                </c:pt>
                <c:pt idx="219">
                  <c:v>5894.751694808826</c:v>
                </c:pt>
                <c:pt idx="220">
                  <c:v>7661.913383336373</c:v>
                </c:pt>
                <c:pt idx="221">
                  <c:v>6977.8621776495693</c:v>
                </c:pt>
                <c:pt idx="222">
                  <c:v>5735.9825984995705</c:v>
                </c:pt>
                <c:pt idx="223">
                  <c:v>7631.9912380549949</c:v>
                </c:pt>
                <c:pt idx="224">
                  <c:v>5852.7581368815981</c:v>
                </c:pt>
                <c:pt idx="225">
                  <c:v>6644.3828738126895</c:v>
                </c:pt>
              </c:numCache>
            </c:numRef>
          </c:yVal>
          <c:smooth val="0"/>
        </c:ser>
        <c:ser>
          <c:idx val="4"/>
          <c:order val="4"/>
          <c:tx>
            <c:v>EK036-4 - ZnS:Fe 1.24%</c:v>
          </c:tx>
          <c:marker>
            <c:symbol val="none"/>
          </c:marker>
          <c:xVal>
            <c:numRef>
              <c:f>Sheet1!$V$2:$V$167</c:f>
              <c:numCache>
                <c:formatCode>General</c:formatCode>
                <c:ptCount val="166"/>
                <c:pt idx="0">
                  <c:v>0.27740492170022374</c:v>
                </c:pt>
                <c:pt idx="1">
                  <c:v>0.30693069306930693</c:v>
                </c:pt>
                <c:pt idx="2">
                  <c:v>0.33972602739726027</c:v>
                </c:pt>
                <c:pt idx="3">
                  <c:v>0.37237237237237236</c:v>
                </c:pt>
                <c:pt idx="4">
                  <c:v>0.40390879478827363</c:v>
                </c:pt>
                <c:pt idx="5">
                  <c:v>0.43356643356643354</c:v>
                </c:pt>
                <c:pt idx="6">
                  <c:v>0.46096654275092935</c:v>
                </c:pt>
                <c:pt idx="7">
                  <c:v>0.49919484702093397</c:v>
                </c:pt>
                <c:pt idx="8">
                  <c:v>0.52564646036456131</c:v>
                </c:pt>
                <c:pt idx="9">
                  <c:v>0.55580457194083366</c:v>
                </c:pt>
                <c:pt idx="10">
                  <c:v>0.58656575212866602</c:v>
                </c:pt>
                <c:pt idx="11">
                  <c:v>0.61660865241173546</c:v>
                </c:pt>
                <c:pt idx="12">
                  <c:v>0.64989517819706499</c:v>
                </c:pt>
                <c:pt idx="13">
                  <c:v>0.67722555980338617</c:v>
                </c:pt>
                <c:pt idx="14">
                  <c:v>0.70776255707762559</c:v>
                </c:pt>
                <c:pt idx="15">
                  <c:v>0.73809523809523814</c:v>
                </c:pt>
                <c:pt idx="16">
                  <c:v>0.76827757125154894</c:v>
                </c:pt>
                <c:pt idx="17">
                  <c:v>0.79845460399227297</c:v>
                </c:pt>
                <c:pt idx="18">
                  <c:v>0.82887700534759357</c:v>
                </c:pt>
                <c:pt idx="19">
                  <c:v>0.85932085932085933</c:v>
                </c:pt>
                <c:pt idx="20">
                  <c:v>0.88952654232424677</c:v>
                </c:pt>
                <c:pt idx="21">
                  <c:v>0.91919940696812452</c:v>
                </c:pt>
                <c:pt idx="22">
                  <c:v>0.94946401225114851</c:v>
                </c:pt>
                <c:pt idx="23">
                  <c:v>0.97946287519747233</c:v>
                </c:pt>
                <c:pt idx="24">
                  <c:v>1.0089503661513426</c:v>
                </c:pt>
                <c:pt idx="25">
                  <c:v>1.0393964794635373</c:v>
                </c:pt>
                <c:pt idx="26">
                  <c:v>1.0689655172413792</c:v>
                </c:pt>
                <c:pt idx="27">
                  <c:v>1.0983170947741363</c:v>
                </c:pt>
                <c:pt idx="28">
                  <c:v>1.1282984531392175</c:v>
                </c:pt>
                <c:pt idx="29">
                  <c:v>1.1577964519140991</c:v>
                </c:pt>
                <c:pt idx="30">
                  <c:v>1.1877394636015326</c:v>
                </c:pt>
                <c:pt idx="31">
                  <c:v>1.2168792934249264</c:v>
                </c:pt>
                <c:pt idx="32">
                  <c:v>1.2462311557788945</c:v>
                </c:pt>
                <c:pt idx="33">
                  <c:v>1.2757201646090535</c:v>
                </c:pt>
                <c:pt idx="34">
                  <c:v>1.3052631578947369</c:v>
                </c:pt>
                <c:pt idx="35">
                  <c:v>1.3347685683530679</c:v>
                </c:pt>
                <c:pt idx="36">
                  <c:v>1.3641364136413641</c:v>
                </c:pt>
                <c:pt idx="37">
                  <c:v>1.3932584269662922</c:v>
                </c:pt>
                <c:pt idx="38">
                  <c:v>1.4220183486238531</c:v>
                </c:pt>
                <c:pt idx="39">
                  <c:v>1.4502923976608186</c:v>
                </c:pt>
                <c:pt idx="40">
                  <c:v>1.4797136038186158</c:v>
                </c:pt>
                <c:pt idx="41">
                  <c:v>1.5085158150851581</c:v>
                </c:pt>
                <c:pt idx="42">
                  <c:v>1.5365551425030979</c:v>
                </c:pt>
                <c:pt idx="43">
                  <c:v>1.5656565656565657</c:v>
                </c:pt>
                <c:pt idx="44">
                  <c:v>1.5958815958815959</c:v>
                </c:pt>
                <c:pt idx="45">
                  <c:v>1.6230366492146597</c:v>
                </c:pt>
                <c:pt idx="46">
                  <c:v>1.6511318242343542</c:v>
                </c:pt>
                <c:pt idx="47">
                  <c:v>1.6802168021680217</c:v>
                </c:pt>
                <c:pt idx="48">
                  <c:v>1.7079889807162534</c:v>
                </c:pt>
                <c:pt idx="49">
                  <c:v>1.7366946778711485</c:v>
                </c:pt>
                <c:pt idx="50">
                  <c:v>1.7638691322901849</c:v>
                </c:pt>
                <c:pt idx="51">
                  <c:v>1.7919075144508672</c:v>
                </c:pt>
                <c:pt idx="52">
                  <c:v>1.8208516886930983</c:v>
                </c:pt>
                <c:pt idx="53">
                  <c:v>1.8479880774962743</c:v>
                </c:pt>
                <c:pt idx="54">
                  <c:v>1.8759455370650528</c:v>
                </c:pt>
                <c:pt idx="55">
                  <c:v>1.9018404907975459</c:v>
                </c:pt>
                <c:pt idx="56">
                  <c:v>1.9314641744548287</c:v>
                </c:pt>
                <c:pt idx="57">
                  <c:v>1.9589257503949447</c:v>
                </c:pt>
                <c:pt idx="58">
                  <c:v>1.984</c:v>
                </c:pt>
                <c:pt idx="59">
                  <c:v>2.0129870129870131</c:v>
                </c:pt>
                <c:pt idx="60">
                  <c:v>2.0394736842105261</c:v>
                </c:pt>
                <c:pt idx="61">
                  <c:v>2.0666666666666669</c:v>
                </c:pt>
                <c:pt idx="62">
                  <c:v>2.0910623946037101</c:v>
                </c:pt>
                <c:pt idx="63">
                  <c:v>2.1196581196581197</c:v>
                </c:pt>
                <c:pt idx="64">
                  <c:v>2.1453287197231834</c:v>
                </c:pt>
                <c:pt idx="65">
                  <c:v>2.1716287215411558</c:v>
                </c:pt>
                <c:pt idx="66">
                  <c:v>2.1985815602836878</c:v>
                </c:pt>
                <c:pt idx="67">
                  <c:v>2.2222222222222223</c:v>
                </c:pt>
                <c:pt idx="68">
                  <c:v>2.2504537205081672</c:v>
                </c:pt>
                <c:pt idx="69">
                  <c:v>2.2752293577981653</c:v>
                </c:pt>
                <c:pt idx="70">
                  <c:v>2.3005565862708721</c:v>
                </c:pt>
                <c:pt idx="71">
                  <c:v>2.3264540337711068</c:v>
                </c:pt>
                <c:pt idx="72">
                  <c:v>2.3529411764705883</c:v>
                </c:pt>
                <c:pt idx="73">
                  <c:v>2.3754789272030652</c:v>
                </c:pt>
                <c:pt idx="74">
                  <c:v>2.4031007751937983</c:v>
                </c:pt>
                <c:pt idx="75">
                  <c:v>2.4266144814090018</c:v>
                </c:pt>
                <c:pt idx="76">
                  <c:v>2.4505928853754941</c:v>
                </c:pt>
                <c:pt idx="77">
                  <c:v>2.4750499001996009</c:v>
                </c:pt>
                <c:pt idx="78">
                  <c:v>2.5</c:v>
                </c:pt>
                <c:pt idx="79">
                  <c:v>2.5254582484725052</c:v>
                </c:pt>
                <c:pt idx="80">
                  <c:v>2.5514403292181069</c:v>
                </c:pt>
                <c:pt idx="81">
                  <c:v>2.5726141078838176</c:v>
                </c:pt>
                <c:pt idx="82">
                  <c:v>2.59958071278826</c:v>
                </c:pt>
                <c:pt idx="83">
                  <c:v>2.6215644820295982</c:v>
                </c:pt>
                <c:pt idx="84">
                  <c:v>2.6439232409381663</c:v>
                </c:pt>
                <c:pt idx="85">
                  <c:v>2.6666666666666665</c:v>
                </c:pt>
                <c:pt idx="86">
                  <c:v>2.6898047722342735</c:v>
                </c:pt>
                <c:pt idx="87">
                  <c:v>2.7133479212253828</c:v>
                </c:pt>
                <c:pt idx="88">
                  <c:v>2.7373068432671084</c:v>
                </c:pt>
                <c:pt idx="89">
                  <c:v>2.7616926503340755</c:v>
                </c:pt>
                <c:pt idx="90">
                  <c:v>2.7802690582959642</c:v>
                </c:pt>
                <c:pt idx="91">
                  <c:v>2.8054298642533935</c:v>
                </c:pt>
                <c:pt idx="92">
                  <c:v>2.8246013667425967</c:v>
                </c:pt>
                <c:pt idx="93">
                  <c:v>2.8505747126436782</c:v>
                </c:pt>
                <c:pt idx="94">
                  <c:v>2.8703703703703702</c:v>
                </c:pt>
                <c:pt idx="95">
                  <c:v>2.8904428904428903</c:v>
                </c:pt>
                <c:pt idx="96">
                  <c:v>2.9107981220657275</c:v>
                </c:pt>
                <c:pt idx="97">
                  <c:v>2.9314420803782504</c:v>
                </c:pt>
                <c:pt idx="98">
                  <c:v>2.9523809523809526</c:v>
                </c:pt>
                <c:pt idx="99">
                  <c:v>2.9736211031175062</c:v>
                </c:pt>
                <c:pt idx="100">
                  <c:v>2.9951690821256038</c:v>
                </c:pt>
                <c:pt idx="101">
                  <c:v>3.0170316301703162</c:v>
                </c:pt>
                <c:pt idx="102">
                  <c:v>3.0392156862745097</c:v>
                </c:pt>
                <c:pt idx="103">
                  <c:v>3.0541871921182264</c:v>
                </c:pt>
                <c:pt idx="104">
                  <c:v>3.0769230769230771</c:v>
                </c:pt>
                <c:pt idx="105">
                  <c:v>3.1</c:v>
                </c:pt>
                <c:pt idx="106">
                  <c:v>3.1077694235588971</c:v>
                </c:pt>
                <c:pt idx="107">
                  <c:v>3.1155778894472363</c:v>
                </c:pt>
                <c:pt idx="108">
                  <c:v>3.1234256926952142</c:v>
                </c:pt>
                <c:pt idx="109">
                  <c:v>3.1313131313131315</c:v>
                </c:pt>
                <c:pt idx="110">
                  <c:v>3.1392405063291138</c:v>
                </c:pt>
                <c:pt idx="111">
                  <c:v>3.1472081218274113</c:v>
                </c:pt>
                <c:pt idx="112">
                  <c:v>3.1552162849872776</c:v>
                </c:pt>
                <c:pt idx="113">
                  <c:v>3.1632653061224492</c:v>
                </c:pt>
                <c:pt idx="114">
                  <c:v>3.1713554987212276</c:v>
                </c:pt>
                <c:pt idx="115">
                  <c:v>3.1794871794871793</c:v>
                </c:pt>
                <c:pt idx="116">
                  <c:v>3.1876606683804627</c:v>
                </c:pt>
                <c:pt idx="117">
                  <c:v>3.195876288659794</c:v>
                </c:pt>
                <c:pt idx="118">
                  <c:v>3.2041343669250648</c:v>
                </c:pt>
                <c:pt idx="119">
                  <c:v>3.2124352331606216</c:v>
                </c:pt>
                <c:pt idx="120">
                  <c:v>3.220779220779221</c:v>
                </c:pt>
                <c:pt idx="121">
                  <c:v>3.2291666666666665</c:v>
                </c:pt>
                <c:pt idx="122">
                  <c:v>3.2375979112271542</c:v>
                </c:pt>
                <c:pt idx="123">
                  <c:v>3.2460732984293195</c:v>
                </c:pt>
                <c:pt idx="124">
                  <c:v>3.2545931758530182</c:v>
                </c:pt>
                <c:pt idx="125">
                  <c:v>3.263157894736842</c:v>
                </c:pt>
                <c:pt idx="126">
                  <c:v>3.2717678100263852</c:v>
                </c:pt>
                <c:pt idx="127">
                  <c:v>3.2804232804232805</c:v>
                </c:pt>
                <c:pt idx="128">
                  <c:v>3.2891246684350133</c:v>
                </c:pt>
                <c:pt idx="129">
                  <c:v>3.2978723404255321</c:v>
                </c:pt>
                <c:pt idx="130">
                  <c:v>3.3066666666666666</c:v>
                </c:pt>
                <c:pt idx="131">
                  <c:v>3.3155080213903743</c:v>
                </c:pt>
                <c:pt idx="132">
                  <c:v>3.3243967828418231</c:v>
                </c:pt>
                <c:pt idx="133">
                  <c:v>3.3333333333333335</c:v>
                </c:pt>
                <c:pt idx="134">
                  <c:v>3.3423180592991915</c:v>
                </c:pt>
                <c:pt idx="135">
                  <c:v>3.3513513513513513</c:v>
                </c:pt>
                <c:pt idx="136">
                  <c:v>3.3604336043360434</c:v>
                </c:pt>
                <c:pt idx="137">
                  <c:v>3.3695652173913042</c:v>
                </c:pt>
                <c:pt idx="138">
                  <c:v>3.3787465940054497</c:v>
                </c:pt>
                <c:pt idx="139">
                  <c:v>3.3879781420765029</c:v>
                </c:pt>
                <c:pt idx="140">
                  <c:v>3.3972602739726026</c:v>
                </c:pt>
                <c:pt idx="141">
                  <c:v>3.4065934065934065</c:v>
                </c:pt>
                <c:pt idx="142">
                  <c:v>3.4159779614325068</c:v>
                </c:pt>
                <c:pt idx="143">
                  <c:v>3.4254143646408841</c:v>
                </c:pt>
                <c:pt idx="144">
                  <c:v>3.4349030470914128</c:v>
                </c:pt>
                <c:pt idx="145">
                  <c:v>3.4444444444444446</c:v>
                </c:pt>
                <c:pt idx="146">
                  <c:v>3.4540389972144845</c:v>
                </c:pt>
                <c:pt idx="147">
                  <c:v>3.4636871508379889</c:v>
                </c:pt>
                <c:pt idx="148">
                  <c:v>3.473389355742297</c:v>
                </c:pt>
                <c:pt idx="149">
                  <c:v>3.4831460674157304</c:v>
                </c:pt>
                <c:pt idx="150">
                  <c:v>3.492957746478873</c:v>
                </c:pt>
                <c:pt idx="151">
                  <c:v>3.5028248587570623</c:v>
                </c:pt>
                <c:pt idx="152">
                  <c:v>3.5127478753541075</c:v>
                </c:pt>
                <c:pt idx="153">
                  <c:v>3.5227272727272729</c:v>
                </c:pt>
                <c:pt idx="154">
                  <c:v>3.5327635327635329</c:v>
                </c:pt>
                <c:pt idx="155">
                  <c:v>3.5428571428571427</c:v>
                </c:pt>
                <c:pt idx="156">
                  <c:v>3.5530085959885387</c:v>
                </c:pt>
                <c:pt idx="157">
                  <c:v>3.5632183908045976</c:v>
                </c:pt>
                <c:pt idx="158">
                  <c:v>3.5734870317002883</c:v>
                </c:pt>
                <c:pt idx="159">
                  <c:v>3.5838150289017343</c:v>
                </c:pt>
                <c:pt idx="160">
                  <c:v>3.5942028985507246</c:v>
                </c:pt>
                <c:pt idx="161">
                  <c:v>3.6046511627906979</c:v>
                </c:pt>
                <c:pt idx="162">
                  <c:v>3.6151603498542273</c:v>
                </c:pt>
                <c:pt idx="163">
                  <c:v>3.6257309941520468</c:v>
                </c:pt>
                <c:pt idx="164">
                  <c:v>3.6363636363636362</c:v>
                </c:pt>
                <c:pt idx="165">
                  <c:v>3.6470588235294117</c:v>
                </c:pt>
              </c:numCache>
            </c:numRef>
          </c:xVal>
          <c:yVal>
            <c:numRef>
              <c:f>Sheet1!$X$1:$X$167</c:f>
              <c:numCache>
                <c:formatCode>General</c:formatCode>
                <c:ptCount val="167"/>
                <c:pt idx="0">
                  <c:v>0</c:v>
                </c:pt>
                <c:pt idx="1">
                  <c:v>7.0598376188847319E-4</c:v>
                </c:pt>
                <c:pt idx="2">
                  <c:v>1.6637638532832587E-3</c:v>
                </c:pt>
                <c:pt idx="3">
                  <c:v>8.185256574515588E-3</c:v>
                </c:pt>
                <c:pt idx="4">
                  <c:v>1.9926852704975538E-2</c:v>
                </c:pt>
                <c:pt idx="5">
                  <c:v>3.4023112195976778E-2</c:v>
                </c:pt>
                <c:pt idx="6">
                  <c:v>4.8434300936185747E-2</c:v>
                </c:pt>
                <c:pt idx="7">
                  <c:v>5.0631744405801087E-2</c:v>
                </c:pt>
                <c:pt idx="8">
                  <c:v>4.0817076108223924E-2</c:v>
                </c:pt>
                <c:pt idx="9">
                  <c:v>2.1419400733510108E-2</c:v>
                </c:pt>
                <c:pt idx="10">
                  <c:v>7.6097684547054732E-3</c:v>
                </c:pt>
                <c:pt idx="11">
                  <c:v>2.365827212243233E-3</c:v>
                </c:pt>
                <c:pt idx="12">
                  <c:v>8.954367046982301E-4</c:v>
                </c:pt>
                <c:pt idx="13">
                  <c:v>5.6235749597025855E-4</c:v>
                </c:pt>
                <c:pt idx="14">
                  <c:v>3.4368702317689976E-4</c:v>
                </c:pt>
                <c:pt idx="15">
                  <c:v>3.4723793340348463E-4</c:v>
                </c:pt>
                <c:pt idx="16">
                  <c:v>3.516743278800288E-4</c:v>
                </c:pt>
                <c:pt idx="17">
                  <c:v>3.8624538934741782E-4</c:v>
                </c:pt>
                <c:pt idx="18">
                  <c:v>4.2643769806906869E-4</c:v>
                </c:pt>
                <c:pt idx="19">
                  <c:v>4.6459353774876535E-4</c:v>
                </c:pt>
                <c:pt idx="20">
                  <c:v>6.0671467345767348E-4</c:v>
                </c:pt>
                <c:pt idx="21">
                  <c:v>7.6389263517448762E-4</c:v>
                </c:pt>
                <c:pt idx="22">
                  <c:v>8.1490102164229097E-4</c:v>
                </c:pt>
                <c:pt idx="23">
                  <c:v>9.2397379913350896E-4</c:v>
                </c:pt>
                <c:pt idx="24">
                  <c:v>1.0698014795138757E-3</c:v>
                </c:pt>
                <c:pt idx="25">
                  <c:v>1.149216652571004E-3</c:v>
                </c:pt>
                <c:pt idx="26">
                  <c:v>1.3091027333266962E-3</c:v>
                </c:pt>
                <c:pt idx="27">
                  <c:v>1.4677217531439649E-3</c:v>
                </c:pt>
                <c:pt idx="28">
                  <c:v>1.5791880000667273E-3</c:v>
                </c:pt>
                <c:pt idx="29">
                  <c:v>1.6533884794513562E-3</c:v>
                </c:pt>
                <c:pt idx="30">
                  <c:v>1.8046603900634651E-3</c:v>
                </c:pt>
                <c:pt idx="31">
                  <c:v>2.1210779490971241E-3</c:v>
                </c:pt>
                <c:pt idx="32">
                  <c:v>2.4267211542911777E-3</c:v>
                </c:pt>
                <c:pt idx="33">
                  <c:v>2.7955434212357604E-3</c:v>
                </c:pt>
                <c:pt idx="34">
                  <c:v>3.2143011593360809E-3</c:v>
                </c:pt>
                <c:pt idx="35">
                  <c:v>3.8683382697491595E-3</c:v>
                </c:pt>
                <c:pt idx="36">
                  <c:v>4.546842789433468E-3</c:v>
                </c:pt>
                <c:pt idx="37">
                  <c:v>5.1301716948121733E-3</c:v>
                </c:pt>
                <c:pt idx="38">
                  <c:v>5.8374092760574798E-3</c:v>
                </c:pt>
                <c:pt idx="39">
                  <c:v>6.5403432777053671E-3</c:v>
                </c:pt>
                <c:pt idx="40">
                  <c:v>7.2719623204277337E-3</c:v>
                </c:pt>
                <c:pt idx="41">
                  <c:v>8.2996994721581101E-3</c:v>
                </c:pt>
                <c:pt idx="42">
                  <c:v>9.2793296697106613E-3</c:v>
                </c:pt>
                <c:pt idx="43">
                  <c:v>9.4378465870503213E-3</c:v>
                </c:pt>
                <c:pt idx="44">
                  <c:v>1.0090725967265152E-2</c:v>
                </c:pt>
                <c:pt idx="45">
                  <c:v>1.1501077803575852E-2</c:v>
                </c:pt>
                <c:pt idx="46">
                  <c:v>1.2834949023017421E-2</c:v>
                </c:pt>
                <c:pt idx="47">
                  <c:v>1.4657032995815902E-2</c:v>
                </c:pt>
                <c:pt idx="48">
                  <c:v>1.7536766821578845E-2</c:v>
                </c:pt>
                <c:pt idx="49">
                  <c:v>2.0294483051970492E-2</c:v>
                </c:pt>
                <c:pt idx="50">
                  <c:v>2.3687009391737582E-2</c:v>
                </c:pt>
                <c:pt idx="51">
                  <c:v>2.7098626472810187E-2</c:v>
                </c:pt>
                <c:pt idx="52">
                  <c:v>3.1921504124164647E-2</c:v>
                </c:pt>
                <c:pt idx="53">
                  <c:v>3.7640346371323512E-2</c:v>
                </c:pt>
                <c:pt idx="54">
                  <c:v>4.2808383712774137E-2</c:v>
                </c:pt>
                <c:pt idx="55">
                  <c:v>4.9810293636008161E-2</c:v>
                </c:pt>
                <c:pt idx="56">
                  <c:v>5.5654451272311126E-2</c:v>
                </c:pt>
                <c:pt idx="57">
                  <c:v>6.5238833181258907E-2</c:v>
                </c:pt>
                <c:pt idx="58">
                  <c:v>7.4298654650159321E-2</c:v>
                </c:pt>
                <c:pt idx="59">
                  <c:v>8.1426716221464898E-2</c:v>
                </c:pt>
                <c:pt idx="60">
                  <c:v>9.3200270095237445E-2</c:v>
                </c:pt>
                <c:pt idx="61">
                  <c:v>0.10444613781015449</c:v>
                </c:pt>
                <c:pt idx="62">
                  <c:v>0.11975251865821677</c:v>
                </c:pt>
                <c:pt idx="63">
                  <c:v>0.13252450461187668</c:v>
                </c:pt>
                <c:pt idx="64">
                  <c:v>0.15463279413133429</c:v>
                </c:pt>
                <c:pt idx="65">
                  <c:v>0.17339401177306751</c:v>
                </c:pt>
                <c:pt idx="66">
                  <c:v>0.19509716337410676</c:v>
                </c:pt>
                <c:pt idx="67">
                  <c:v>0.22457944847883882</c:v>
                </c:pt>
                <c:pt idx="68">
                  <c:v>0.25113176929721587</c:v>
                </c:pt>
                <c:pt idx="69">
                  <c:v>0.2932428657946588</c:v>
                </c:pt>
                <c:pt idx="70">
                  <c:v>0.3316524138213563</c:v>
                </c:pt>
                <c:pt idx="71">
                  <c:v>0.38179587794746378</c:v>
                </c:pt>
                <c:pt idx="72">
                  <c:v>0.4391396463735795</c:v>
                </c:pt>
                <c:pt idx="73">
                  <c:v>0.51052740622386983</c:v>
                </c:pt>
                <c:pt idx="74">
                  <c:v>0.57752654281904647</c:v>
                </c:pt>
                <c:pt idx="75">
                  <c:v>0.6821763103999372</c:v>
                </c:pt>
                <c:pt idx="76">
                  <c:v>0.77523939886249049</c:v>
                </c:pt>
                <c:pt idx="77">
                  <c:v>0.89109877300061036</c:v>
                </c:pt>
                <c:pt idx="78">
                  <c:v>1.0247587954249715</c:v>
                </c:pt>
                <c:pt idx="79">
                  <c:v>1.1830165300902995</c:v>
                </c:pt>
                <c:pt idx="80">
                  <c:v>1.3639469981812458</c:v>
                </c:pt>
                <c:pt idx="81">
                  <c:v>1.5838814299439958</c:v>
                </c:pt>
                <c:pt idx="82">
                  <c:v>1.7849482974540325</c:v>
                </c:pt>
                <c:pt idx="83">
                  <c:v>2.1117074321509182</c:v>
                </c:pt>
                <c:pt idx="84">
                  <c:v>2.4182328470152998</c:v>
                </c:pt>
                <c:pt idx="85">
                  <c:v>2.7759065192369365</c:v>
                </c:pt>
                <c:pt idx="86">
                  <c:v>3.1628379304063547</c:v>
                </c:pt>
                <c:pt idx="87">
                  <c:v>3.6193286004582701</c:v>
                </c:pt>
                <c:pt idx="88">
                  <c:v>4.1761486029822024</c:v>
                </c:pt>
                <c:pt idx="89">
                  <c:v>4.8794975327857912</c:v>
                </c:pt>
                <c:pt idx="90">
                  <c:v>5.7146515654210877</c:v>
                </c:pt>
                <c:pt idx="91">
                  <c:v>6.3349366668336353</c:v>
                </c:pt>
                <c:pt idx="92">
                  <c:v>7.3197195957987411</c:v>
                </c:pt>
                <c:pt idx="93">
                  <c:v>8.1466940772927643</c:v>
                </c:pt>
                <c:pt idx="94">
                  <c:v>9.5643470623616391</c:v>
                </c:pt>
                <c:pt idx="95">
                  <c:v>10.728086632984638</c:v>
                </c:pt>
                <c:pt idx="96">
                  <c:v>11.992180386123431</c:v>
                </c:pt>
                <c:pt idx="97">
                  <c:v>13.503731660659836</c:v>
                </c:pt>
                <c:pt idx="98">
                  <c:v>15.288776959921577</c:v>
                </c:pt>
                <c:pt idx="99">
                  <c:v>17.300806725048307</c:v>
                </c:pt>
                <c:pt idx="100">
                  <c:v>19.820021219543101</c:v>
                </c:pt>
                <c:pt idx="101">
                  <c:v>22.757107480341261</c:v>
                </c:pt>
                <c:pt idx="102">
                  <c:v>26.233600381516123</c:v>
                </c:pt>
                <c:pt idx="103">
                  <c:v>30.666426796288363</c:v>
                </c:pt>
                <c:pt idx="104">
                  <c:v>34.024322113823047</c:v>
                </c:pt>
                <c:pt idx="105">
                  <c:v>39.964658746043646</c:v>
                </c:pt>
                <c:pt idx="106">
                  <c:v>47.185205005586916</c:v>
                </c:pt>
                <c:pt idx="107">
                  <c:v>50.100272313793901</c:v>
                </c:pt>
                <c:pt idx="108">
                  <c:v>56.386771505071451</c:v>
                </c:pt>
                <c:pt idx="109">
                  <c:v>57.663321576567867</c:v>
                </c:pt>
                <c:pt idx="110">
                  <c:v>56.799599373101891</c:v>
                </c:pt>
                <c:pt idx="111">
                  <c:v>59.998693349701199</c:v>
                </c:pt>
                <c:pt idx="112">
                  <c:v>68.159408787002604</c:v>
                </c:pt>
                <c:pt idx="113">
                  <c:v>75.24552906583132</c:v>
                </c:pt>
                <c:pt idx="114">
                  <c:v>76.989715898485429</c:v>
                </c:pt>
                <c:pt idx="115">
                  <c:v>78.286580964754577</c:v>
                </c:pt>
                <c:pt idx="116">
                  <c:v>85.411096272810823</c:v>
                </c:pt>
                <c:pt idx="117">
                  <c:v>96.03742030956181</c:v>
                </c:pt>
                <c:pt idx="118">
                  <c:v>102.67192388650824</c:v>
                </c:pt>
                <c:pt idx="119">
                  <c:v>105.61895048033197</c:v>
                </c:pt>
                <c:pt idx="120">
                  <c:v>112.30081568807024</c:v>
                </c:pt>
                <c:pt idx="121">
                  <c:v>124.72441672281013</c:v>
                </c:pt>
                <c:pt idx="122">
                  <c:v>136.11935138312057</c:v>
                </c:pt>
                <c:pt idx="123">
                  <c:v>143.29803543195081</c:v>
                </c:pt>
                <c:pt idx="124">
                  <c:v>151.86760699573026</c:v>
                </c:pt>
                <c:pt idx="125">
                  <c:v>166.7116432930417</c:v>
                </c:pt>
                <c:pt idx="126">
                  <c:v>182.81123234150732</c:v>
                </c:pt>
                <c:pt idx="127">
                  <c:v>195.72751611692271</c:v>
                </c:pt>
                <c:pt idx="128">
                  <c:v>209.59003330098332</c:v>
                </c:pt>
                <c:pt idx="129">
                  <c:v>229.2633898134273</c:v>
                </c:pt>
                <c:pt idx="130">
                  <c:v>251.50951385045286</c:v>
                </c:pt>
                <c:pt idx="131">
                  <c:v>272.14242908146389</c:v>
                </c:pt>
                <c:pt idx="132">
                  <c:v>294.90990454749021</c:v>
                </c:pt>
                <c:pt idx="133">
                  <c:v>323.53682000339819</c:v>
                </c:pt>
                <c:pt idx="134">
                  <c:v>355.11641952193474</c:v>
                </c:pt>
                <c:pt idx="135">
                  <c:v>387.86164785109031</c:v>
                </c:pt>
                <c:pt idx="136">
                  <c:v>425.92326037572383</c:v>
                </c:pt>
                <c:pt idx="137">
                  <c:v>470.5174987323968</c:v>
                </c:pt>
                <c:pt idx="138">
                  <c:v>518.03330552245927</c:v>
                </c:pt>
                <c:pt idx="139">
                  <c:v>571.05485556562257</c:v>
                </c:pt>
                <c:pt idx="140">
                  <c:v>631.14312001578435</c:v>
                </c:pt>
                <c:pt idx="141">
                  <c:v>699.1701624838812</c:v>
                </c:pt>
                <c:pt idx="142">
                  <c:v>776.2291058667156</c:v>
                </c:pt>
                <c:pt idx="143">
                  <c:v>862.69143731697659</c:v>
                </c:pt>
                <c:pt idx="144">
                  <c:v>961.14753006078763</c:v>
                </c:pt>
                <c:pt idx="145">
                  <c:v>1072.1116949246937</c:v>
                </c:pt>
                <c:pt idx="146">
                  <c:v>1197.656903820977</c:v>
                </c:pt>
                <c:pt idx="147">
                  <c:v>1345.3299447829327</c:v>
                </c:pt>
                <c:pt idx="148">
                  <c:v>1505.1167515972611</c:v>
                </c:pt>
                <c:pt idx="149">
                  <c:v>1699.5109932460421</c:v>
                </c:pt>
                <c:pt idx="150">
                  <c:v>1900.4750387848574</c:v>
                </c:pt>
                <c:pt idx="151">
                  <c:v>2176.6416524541487</c:v>
                </c:pt>
                <c:pt idx="152">
                  <c:v>2459.5241433823694</c:v>
                </c:pt>
                <c:pt idx="153">
                  <c:v>2778.8985446801098</c:v>
                </c:pt>
                <c:pt idx="154">
                  <c:v>3118.0902969525582</c:v>
                </c:pt>
                <c:pt idx="155">
                  <c:v>3704.8785369737002</c:v>
                </c:pt>
                <c:pt idx="156">
                  <c:v>4041.4608902106183</c:v>
                </c:pt>
                <c:pt idx="157">
                  <c:v>4615.1122492045079</c:v>
                </c:pt>
                <c:pt idx="158">
                  <c:v>5704.1093352795151</c:v>
                </c:pt>
                <c:pt idx="159">
                  <c:v>5388.322886436009</c:v>
                </c:pt>
                <c:pt idx="160">
                  <c:v>6826.9919753541799</c:v>
                </c:pt>
                <c:pt idx="161">
                  <c:v>5736.1667072740247</c:v>
                </c:pt>
                <c:pt idx="162">
                  <c:v>6186.8029756287515</c:v>
                </c:pt>
                <c:pt idx="163">
                  <c:v>5833.5221036555195</c:v>
                </c:pt>
                <c:pt idx="164">
                  <c:v>5455.6528159909376</c:v>
                </c:pt>
                <c:pt idx="165">
                  <c:v>5955.7080674027575</c:v>
                </c:pt>
                <c:pt idx="166">
                  <c:v>5116.8259387199187</c:v>
                </c:pt>
              </c:numCache>
            </c:numRef>
          </c:yVal>
          <c:smooth val="0"/>
        </c:ser>
        <c:ser>
          <c:idx val="5"/>
          <c:order val="5"/>
          <c:tx>
            <c:v>EK039 - ZnS:Cr 0.3%</c:v>
          </c:tx>
          <c:marker>
            <c:symbol val="none"/>
          </c:marker>
          <c:xVal>
            <c:numRef>
              <c:f>Sheet1!$AK$2:$AK$165</c:f>
              <c:numCache>
                <c:formatCode>General</c:formatCode>
                <c:ptCount val="164"/>
                <c:pt idx="0">
                  <c:v>0.27990970654627539</c:v>
                </c:pt>
                <c:pt idx="1">
                  <c:v>0.31155778894472363</c:v>
                </c:pt>
                <c:pt idx="2">
                  <c:v>0.34254143646408841</c:v>
                </c:pt>
                <c:pt idx="3">
                  <c:v>0.37462235649546827</c:v>
                </c:pt>
                <c:pt idx="4">
                  <c:v>0.40522875816993464</c:v>
                </c:pt>
                <c:pt idx="5">
                  <c:v>0.43661971830985913</c:v>
                </c:pt>
                <c:pt idx="6">
                  <c:v>0.46441947565543074</c:v>
                </c:pt>
                <c:pt idx="7">
                  <c:v>0.50020169423154492</c:v>
                </c:pt>
                <c:pt idx="8">
                  <c:v>0.52878464818763327</c:v>
                </c:pt>
                <c:pt idx="9">
                  <c:v>0.56007226738934057</c:v>
                </c:pt>
                <c:pt idx="10">
                  <c:v>0.59047619047619049</c:v>
                </c:pt>
                <c:pt idx="11">
                  <c:v>0.62124248496993983</c:v>
                </c:pt>
                <c:pt idx="12">
                  <c:v>0.65023597273203981</c:v>
                </c:pt>
                <c:pt idx="13">
                  <c:v>0.68281938325991187</c:v>
                </c:pt>
                <c:pt idx="14">
                  <c:v>0.71387449625791599</c:v>
                </c:pt>
                <c:pt idx="15">
                  <c:v>0.74474474474474472</c:v>
                </c:pt>
                <c:pt idx="16">
                  <c:v>0.77548467792370235</c:v>
                </c:pt>
                <c:pt idx="17">
                  <c:v>0.80624187256176849</c:v>
                </c:pt>
                <c:pt idx="18">
                  <c:v>0.83670715249662619</c:v>
                </c:pt>
                <c:pt idx="19">
                  <c:v>0.86713286713286708</c:v>
                </c:pt>
                <c:pt idx="20">
                  <c:v>0.89920232052211746</c:v>
                </c:pt>
                <c:pt idx="21">
                  <c:v>0.92814371257485029</c:v>
                </c:pt>
                <c:pt idx="22">
                  <c:v>0.95826893353941267</c:v>
                </c:pt>
                <c:pt idx="23">
                  <c:v>0.98883572567783096</c:v>
                </c:pt>
                <c:pt idx="24">
                  <c:v>1.018898931799507</c:v>
                </c:pt>
                <c:pt idx="25">
                  <c:v>1.0490693739424704</c:v>
                </c:pt>
                <c:pt idx="26">
                  <c:v>1.0791993037423846</c:v>
                </c:pt>
                <c:pt idx="27">
                  <c:v>1.10912343470483</c:v>
                </c:pt>
                <c:pt idx="28">
                  <c:v>1.1397058823529411</c:v>
                </c:pt>
                <c:pt idx="29">
                  <c:v>1.1698113207547169</c:v>
                </c:pt>
                <c:pt idx="30">
                  <c:v>1.1992263056092842</c:v>
                </c:pt>
                <c:pt idx="31">
                  <c:v>1.2289395441030724</c:v>
                </c:pt>
                <c:pt idx="32">
                  <c:v>1.2588832487309645</c:v>
                </c:pt>
                <c:pt idx="33">
                  <c:v>1.2889812889812891</c:v>
                </c:pt>
                <c:pt idx="34">
                  <c:v>1.3177470775770457</c:v>
                </c:pt>
                <c:pt idx="35">
                  <c:v>1.3478260869565217</c:v>
                </c:pt>
                <c:pt idx="36">
                  <c:v>1.3777777777777778</c:v>
                </c:pt>
                <c:pt idx="37">
                  <c:v>1.4058956916099774</c:v>
                </c:pt>
                <c:pt idx="38">
                  <c:v>1.4351851851851851</c:v>
                </c:pt>
                <c:pt idx="39">
                  <c:v>1.4657210401891252</c:v>
                </c:pt>
                <c:pt idx="40">
                  <c:v>1.4939759036144578</c:v>
                </c:pt>
                <c:pt idx="41">
                  <c:v>1.5233415233415233</c:v>
                </c:pt>
                <c:pt idx="42">
                  <c:v>1.5519399249061328</c:v>
                </c:pt>
                <c:pt idx="43">
                  <c:v>1.5816326530612246</c:v>
                </c:pt>
                <c:pt idx="44">
                  <c:v>1.6103896103896105</c:v>
                </c:pt>
                <c:pt idx="45">
                  <c:v>1.6380449141347424</c:v>
                </c:pt>
                <c:pt idx="46">
                  <c:v>1.6666666666666667</c:v>
                </c:pt>
                <c:pt idx="47">
                  <c:v>1.6963064295485637</c:v>
                </c:pt>
                <c:pt idx="48">
                  <c:v>1.7246175243393602</c:v>
                </c:pt>
                <c:pt idx="49">
                  <c:v>1.7514124293785311</c:v>
                </c:pt>
                <c:pt idx="50">
                  <c:v>1.7816091954022988</c:v>
                </c:pt>
                <c:pt idx="51">
                  <c:v>1.8075801749271136</c:v>
                </c:pt>
                <c:pt idx="52">
                  <c:v>1.837037037037037</c:v>
                </c:pt>
                <c:pt idx="53">
                  <c:v>1.8646616541353382</c:v>
                </c:pt>
                <c:pt idx="54">
                  <c:v>1.8931297709923665</c:v>
                </c:pt>
                <c:pt idx="55">
                  <c:v>1.9195046439628483</c:v>
                </c:pt>
                <c:pt idx="56">
                  <c:v>1.946624803767661</c:v>
                </c:pt>
                <c:pt idx="57">
                  <c:v>1.9745222929936306</c:v>
                </c:pt>
                <c:pt idx="58">
                  <c:v>2.0032310177705979</c:v>
                </c:pt>
                <c:pt idx="59">
                  <c:v>2.0294599018003274</c:v>
                </c:pt>
                <c:pt idx="60">
                  <c:v>2.0563847429519071</c:v>
                </c:pt>
                <c:pt idx="61">
                  <c:v>2.0840336134453783</c:v>
                </c:pt>
                <c:pt idx="62">
                  <c:v>2.1124361158432707</c:v>
                </c:pt>
                <c:pt idx="63">
                  <c:v>2.1379310344827585</c:v>
                </c:pt>
                <c:pt idx="64">
                  <c:v>2.1640488656195465</c:v>
                </c:pt>
                <c:pt idx="65">
                  <c:v>2.1908127208480566</c:v>
                </c:pt>
                <c:pt idx="66">
                  <c:v>2.21824686940966</c:v>
                </c:pt>
                <c:pt idx="67">
                  <c:v>2.2423146473779387</c:v>
                </c:pt>
                <c:pt idx="68">
                  <c:v>2.271062271062271</c:v>
                </c:pt>
                <c:pt idx="69">
                  <c:v>2.2962962962962963</c:v>
                </c:pt>
                <c:pt idx="70">
                  <c:v>2.3220973782771535</c:v>
                </c:pt>
                <c:pt idx="71">
                  <c:v>2.3484848484848486</c:v>
                </c:pt>
                <c:pt idx="72">
                  <c:v>2.3709369024856595</c:v>
                </c:pt>
                <c:pt idx="73">
                  <c:v>2.3984526112185685</c:v>
                </c:pt>
                <c:pt idx="74">
                  <c:v>2.421875</c:v>
                </c:pt>
                <c:pt idx="75">
                  <c:v>2.4505928853754941</c:v>
                </c:pt>
                <c:pt idx="76">
                  <c:v>2.4750499001996009</c:v>
                </c:pt>
                <c:pt idx="77">
                  <c:v>2.5</c:v>
                </c:pt>
                <c:pt idx="78">
                  <c:v>2.5254582484725052</c:v>
                </c:pt>
                <c:pt idx="79">
                  <c:v>2.5462012320328542</c:v>
                </c:pt>
                <c:pt idx="80">
                  <c:v>2.5726141078838176</c:v>
                </c:pt>
                <c:pt idx="81">
                  <c:v>2.5941422594142258</c:v>
                </c:pt>
                <c:pt idx="82">
                  <c:v>2.6215644820295982</c:v>
                </c:pt>
                <c:pt idx="83">
                  <c:v>2.6439232409381663</c:v>
                </c:pt>
                <c:pt idx="84">
                  <c:v>2.6666666666666665</c:v>
                </c:pt>
                <c:pt idx="85">
                  <c:v>2.6898047722342735</c:v>
                </c:pt>
                <c:pt idx="86">
                  <c:v>2.7133479212253828</c:v>
                </c:pt>
                <c:pt idx="87">
                  <c:v>2.7373068432671084</c:v>
                </c:pt>
                <c:pt idx="88">
                  <c:v>2.7616926503340755</c:v>
                </c:pt>
                <c:pt idx="89">
                  <c:v>2.7865168539325844</c:v>
                </c:pt>
                <c:pt idx="90">
                  <c:v>2.8054298642533935</c:v>
                </c:pt>
                <c:pt idx="91">
                  <c:v>2.8310502283105023</c:v>
                </c:pt>
                <c:pt idx="92">
                  <c:v>2.8505747126436782</c:v>
                </c:pt>
                <c:pt idx="93">
                  <c:v>2.8770301624129933</c:v>
                </c:pt>
                <c:pt idx="94">
                  <c:v>2.8971962616822431</c:v>
                </c:pt>
                <c:pt idx="95">
                  <c:v>2.9176470588235293</c:v>
                </c:pt>
                <c:pt idx="96">
                  <c:v>2.9383886255924172</c:v>
                </c:pt>
                <c:pt idx="97">
                  <c:v>2.9594272076372317</c:v>
                </c:pt>
                <c:pt idx="98">
                  <c:v>2.9807692307692308</c:v>
                </c:pt>
                <c:pt idx="99">
                  <c:v>3.0024213075060531</c:v>
                </c:pt>
                <c:pt idx="100">
                  <c:v>3.024390243902439</c:v>
                </c:pt>
                <c:pt idx="101">
                  <c:v>3.0466830466830466</c:v>
                </c:pt>
                <c:pt idx="102">
                  <c:v>3.0617283950617282</c:v>
                </c:pt>
                <c:pt idx="103">
                  <c:v>3.0845771144278609</c:v>
                </c:pt>
                <c:pt idx="104">
                  <c:v>3.1077694235588971</c:v>
                </c:pt>
                <c:pt idx="105">
                  <c:v>3.1155778894472363</c:v>
                </c:pt>
                <c:pt idx="106">
                  <c:v>3.1234256926952142</c:v>
                </c:pt>
                <c:pt idx="107">
                  <c:v>3.1313131313131315</c:v>
                </c:pt>
                <c:pt idx="108">
                  <c:v>3.1392405063291138</c:v>
                </c:pt>
                <c:pt idx="109">
                  <c:v>3.1472081218274113</c:v>
                </c:pt>
                <c:pt idx="110">
                  <c:v>3.1552162849872776</c:v>
                </c:pt>
                <c:pt idx="111">
                  <c:v>3.1632653061224492</c:v>
                </c:pt>
                <c:pt idx="112">
                  <c:v>3.1713554987212276</c:v>
                </c:pt>
                <c:pt idx="113">
                  <c:v>3.1794871794871793</c:v>
                </c:pt>
                <c:pt idx="114">
                  <c:v>3.1876606683804627</c:v>
                </c:pt>
                <c:pt idx="115">
                  <c:v>3.195876288659794</c:v>
                </c:pt>
                <c:pt idx="116">
                  <c:v>3.2041343669250648</c:v>
                </c:pt>
                <c:pt idx="117">
                  <c:v>3.2124352331606216</c:v>
                </c:pt>
                <c:pt idx="118">
                  <c:v>3.220779220779221</c:v>
                </c:pt>
                <c:pt idx="119">
                  <c:v>3.2291666666666665</c:v>
                </c:pt>
                <c:pt idx="120">
                  <c:v>3.2375979112271542</c:v>
                </c:pt>
                <c:pt idx="121">
                  <c:v>3.2460732984293195</c:v>
                </c:pt>
                <c:pt idx="122">
                  <c:v>3.2545931758530182</c:v>
                </c:pt>
                <c:pt idx="123">
                  <c:v>3.263157894736842</c:v>
                </c:pt>
                <c:pt idx="124">
                  <c:v>3.2717678100263852</c:v>
                </c:pt>
                <c:pt idx="125">
                  <c:v>3.2804232804232805</c:v>
                </c:pt>
                <c:pt idx="126">
                  <c:v>3.2891246684350133</c:v>
                </c:pt>
                <c:pt idx="127">
                  <c:v>3.2978723404255321</c:v>
                </c:pt>
                <c:pt idx="128">
                  <c:v>3.3066666666666666</c:v>
                </c:pt>
                <c:pt idx="129">
                  <c:v>3.3155080213903743</c:v>
                </c:pt>
                <c:pt idx="130">
                  <c:v>3.3243967828418231</c:v>
                </c:pt>
                <c:pt idx="131">
                  <c:v>3.3333333333333335</c:v>
                </c:pt>
                <c:pt idx="132">
                  <c:v>3.3423180592991915</c:v>
                </c:pt>
                <c:pt idx="133">
                  <c:v>3.3513513513513513</c:v>
                </c:pt>
                <c:pt idx="134">
                  <c:v>3.3604336043360434</c:v>
                </c:pt>
                <c:pt idx="135">
                  <c:v>3.3695652173913042</c:v>
                </c:pt>
                <c:pt idx="136">
                  <c:v>3.3787465940054497</c:v>
                </c:pt>
                <c:pt idx="137">
                  <c:v>3.3879781420765029</c:v>
                </c:pt>
                <c:pt idx="138">
                  <c:v>3.3972602739726026</c:v>
                </c:pt>
                <c:pt idx="139">
                  <c:v>3.4065934065934065</c:v>
                </c:pt>
                <c:pt idx="140">
                  <c:v>3.4159779614325068</c:v>
                </c:pt>
                <c:pt idx="141">
                  <c:v>3.4254143646408841</c:v>
                </c:pt>
                <c:pt idx="142">
                  <c:v>3.4349030470914128</c:v>
                </c:pt>
                <c:pt idx="143">
                  <c:v>3.4444444444444446</c:v>
                </c:pt>
                <c:pt idx="144">
                  <c:v>3.4540389972144845</c:v>
                </c:pt>
                <c:pt idx="145">
                  <c:v>3.4636871508379889</c:v>
                </c:pt>
                <c:pt idx="146">
                  <c:v>3.473389355742297</c:v>
                </c:pt>
                <c:pt idx="147">
                  <c:v>3.4831460674157304</c:v>
                </c:pt>
                <c:pt idx="148">
                  <c:v>3.492957746478873</c:v>
                </c:pt>
                <c:pt idx="149">
                  <c:v>3.5028248587570623</c:v>
                </c:pt>
                <c:pt idx="150">
                  <c:v>3.5127478753541075</c:v>
                </c:pt>
                <c:pt idx="151">
                  <c:v>3.5227272727272729</c:v>
                </c:pt>
                <c:pt idx="152">
                  <c:v>3.5327635327635329</c:v>
                </c:pt>
                <c:pt idx="153">
                  <c:v>3.5428571428571427</c:v>
                </c:pt>
                <c:pt idx="154">
                  <c:v>3.5530085959885387</c:v>
                </c:pt>
                <c:pt idx="155">
                  <c:v>3.5632183908045976</c:v>
                </c:pt>
                <c:pt idx="156">
                  <c:v>3.5734870317002883</c:v>
                </c:pt>
                <c:pt idx="157">
                  <c:v>3.5838150289017343</c:v>
                </c:pt>
                <c:pt idx="158">
                  <c:v>3.5942028985507246</c:v>
                </c:pt>
                <c:pt idx="159">
                  <c:v>3.6046511627906979</c:v>
                </c:pt>
                <c:pt idx="160">
                  <c:v>3.6151603498542273</c:v>
                </c:pt>
                <c:pt idx="161">
                  <c:v>3.6257309941520468</c:v>
                </c:pt>
                <c:pt idx="162">
                  <c:v>3.6363636363636362</c:v>
                </c:pt>
                <c:pt idx="163">
                  <c:v>3.6470588235294117</c:v>
                </c:pt>
              </c:numCache>
            </c:numRef>
          </c:xVal>
          <c:yVal>
            <c:numRef>
              <c:f>Sheet1!$AM$2:$AM$165</c:f>
              <c:numCache>
                <c:formatCode>General</c:formatCode>
                <c:ptCount val="164"/>
                <c:pt idx="0">
                  <c:v>3.5250446903463016E-4</c:v>
                </c:pt>
                <c:pt idx="1">
                  <c:v>6.0909786380765338E-5</c:v>
                </c:pt>
                <c:pt idx="2">
                  <c:v>1.9130985766028031E-5</c:v>
                </c:pt>
                <c:pt idx="3">
                  <c:v>4.9744606737757607E-5</c:v>
                </c:pt>
                <c:pt idx="4">
                  <c:v>8.4532564466058188E-5</c:v>
                </c:pt>
                <c:pt idx="5">
                  <c:v>1.2484883450719378E-4</c:v>
                </c:pt>
                <c:pt idx="6">
                  <c:v>1.2124418012846828E-5</c:v>
                </c:pt>
                <c:pt idx="7">
                  <c:v>6.0414727540000256E-7</c:v>
                </c:pt>
                <c:pt idx="8">
                  <c:v>2.552077553635959E-6</c:v>
                </c:pt>
                <c:pt idx="9">
                  <c:v>6.6999088417874842E-7</c:v>
                </c:pt>
                <c:pt idx="10">
                  <c:v>9.8903154236543369E-6</c:v>
                </c:pt>
                <c:pt idx="11">
                  <c:v>1.1842770938730722E-4</c:v>
                </c:pt>
                <c:pt idx="12">
                  <c:v>7.4877951827417323E-4</c:v>
                </c:pt>
                <c:pt idx="13">
                  <c:v>3.7629409876065844E-3</c:v>
                </c:pt>
                <c:pt idx="14">
                  <c:v>8.1060247305590281E-3</c:v>
                </c:pt>
                <c:pt idx="15">
                  <c:v>1.0951615163368731E-2</c:v>
                </c:pt>
                <c:pt idx="16">
                  <c:v>1.0324313197077091E-2</c:v>
                </c:pt>
                <c:pt idx="17">
                  <c:v>7.528477711331848E-3</c:v>
                </c:pt>
                <c:pt idx="18">
                  <c:v>4.3790269543682557E-3</c:v>
                </c:pt>
                <c:pt idx="19">
                  <c:v>2.2315351464342365E-3</c:v>
                </c:pt>
                <c:pt idx="20">
                  <c:v>1.0163298852787959E-3</c:v>
                </c:pt>
                <c:pt idx="21">
                  <c:v>4.0898672960432478E-4</c:v>
                </c:pt>
                <c:pt idx="22">
                  <c:v>1.859557304517398E-4</c:v>
                </c:pt>
                <c:pt idx="23">
                  <c:v>1.2630918900169162E-4</c:v>
                </c:pt>
                <c:pt idx="24">
                  <c:v>1.1495956467112328E-4</c:v>
                </c:pt>
                <c:pt idx="25">
                  <c:v>1.0998355158683561E-4</c:v>
                </c:pt>
                <c:pt idx="26">
                  <c:v>1.0682458716659866E-4</c:v>
                </c:pt>
                <c:pt idx="27">
                  <c:v>1.0269181327537282E-4</c:v>
                </c:pt>
                <c:pt idx="28">
                  <c:v>1.4233224803701893E-4</c:v>
                </c:pt>
                <c:pt idx="29">
                  <c:v>1.8416302549957944E-4</c:v>
                </c:pt>
                <c:pt idx="30">
                  <c:v>1.8840643572061726E-4</c:v>
                </c:pt>
                <c:pt idx="31">
                  <c:v>2.4339755605369586E-4</c:v>
                </c:pt>
                <c:pt idx="32">
                  <c:v>3.4838133131279348E-4</c:v>
                </c:pt>
                <c:pt idx="33">
                  <c:v>5.3174552997929236E-4</c:v>
                </c:pt>
                <c:pt idx="34">
                  <c:v>5.9114894648571456E-4</c:v>
                </c:pt>
                <c:pt idx="35">
                  <c:v>6.7919660861608187E-4</c:v>
                </c:pt>
                <c:pt idx="36">
                  <c:v>8.0171811765900069E-4</c:v>
                </c:pt>
                <c:pt idx="37">
                  <c:v>8.2726692489708698E-4</c:v>
                </c:pt>
                <c:pt idx="38">
                  <c:v>9.3853845083069249E-4</c:v>
                </c:pt>
                <c:pt idx="39">
                  <c:v>1.2123769736309706E-3</c:v>
                </c:pt>
                <c:pt idx="40">
                  <c:v>1.2699008605905073E-3</c:v>
                </c:pt>
                <c:pt idx="41">
                  <c:v>1.3275208432656771E-3</c:v>
                </c:pt>
                <c:pt idx="42">
                  <c:v>1.8207156916417693E-3</c:v>
                </c:pt>
                <c:pt idx="43">
                  <c:v>3.9573466623856919E-3</c:v>
                </c:pt>
                <c:pt idx="44">
                  <c:v>5.6228891273582158E-3</c:v>
                </c:pt>
                <c:pt idx="45">
                  <c:v>5.9101851284678684E-3</c:v>
                </c:pt>
                <c:pt idx="46">
                  <c:v>6.3001444737553229E-3</c:v>
                </c:pt>
                <c:pt idx="47">
                  <c:v>7.1003313665002517E-3</c:v>
                </c:pt>
                <c:pt idx="48">
                  <c:v>7.7452112881004334E-3</c:v>
                </c:pt>
                <c:pt idx="49">
                  <c:v>8.1079941999578058E-3</c:v>
                </c:pt>
                <c:pt idx="50">
                  <c:v>9.4317616689125767E-3</c:v>
                </c:pt>
                <c:pt idx="51">
                  <c:v>1.0007644198130942E-2</c:v>
                </c:pt>
                <c:pt idx="52">
                  <c:v>1.1714313907064518E-2</c:v>
                </c:pt>
                <c:pt idx="53">
                  <c:v>1.3135673340277076E-2</c:v>
                </c:pt>
                <c:pt idx="54">
                  <c:v>1.5621968334314489E-2</c:v>
                </c:pt>
                <c:pt idx="55">
                  <c:v>1.762128824225094E-2</c:v>
                </c:pt>
                <c:pt idx="56">
                  <c:v>2.0233730961658081E-2</c:v>
                </c:pt>
                <c:pt idx="57">
                  <c:v>2.4432884699501251E-2</c:v>
                </c:pt>
                <c:pt idx="58">
                  <c:v>2.9803011087134647E-2</c:v>
                </c:pt>
                <c:pt idx="59">
                  <c:v>3.3211168604602964E-2</c:v>
                </c:pt>
                <c:pt idx="60">
                  <c:v>3.6541520936029651E-2</c:v>
                </c:pt>
                <c:pt idx="61">
                  <c:v>3.9569930953482074E-2</c:v>
                </c:pt>
                <c:pt idx="62">
                  <c:v>4.2918856030932637E-2</c:v>
                </c:pt>
                <c:pt idx="63">
                  <c:v>4.5479215658827433E-2</c:v>
                </c:pt>
                <c:pt idx="64">
                  <c:v>4.8507911390206583E-2</c:v>
                </c:pt>
                <c:pt idx="65">
                  <c:v>5.1895160140791978E-2</c:v>
                </c:pt>
                <c:pt idx="66">
                  <c:v>5.7577144629478064E-2</c:v>
                </c:pt>
                <c:pt idx="67">
                  <c:v>6.096022948208539E-2</c:v>
                </c:pt>
                <c:pt idx="68">
                  <c:v>6.6731893405075071E-2</c:v>
                </c:pt>
                <c:pt idx="69">
                  <c:v>7.2189197411219749E-2</c:v>
                </c:pt>
                <c:pt idx="70">
                  <c:v>8.1419899662234396E-2</c:v>
                </c:pt>
                <c:pt idx="71">
                  <c:v>8.9259939843291988E-2</c:v>
                </c:pt>
                <c:pt idx="72">
                  <c:v>9.288013678841929E-2</c:v>
                </c:pt>
                <c:pt idx="73">
                  <c:v>0.10844057606415654</c:v>
                </c:pt>
                <c:pt idx="74">
                  <c:v>0.12527393325900757</c:v>
                </c:pt>
                <c:pt idx="75">
                  <c:v>0.15996557034674413</c:v>
                </c:pt>
                <c:pt idx="76">
                  <c:v>0.18728303470425328</c:v>
                </c:pt>
                <c:pt idx="77">
                  <c:v>0.22068714522016097</c:v>
                </c:pt>
                <c:pt idx="78">
                  <c:v>0.2690271350251166</c:v>
                </c:pt>
                <c:pt idx="79">
                  <c:v>0.32232297132698468</c:v>
                </c:pt>
                <c:pt idx="80">
                  <c:v>0.43151638102928858</c:v>
                </c:pt>
                <c:pt idx="81">
                  <c:v>0.53029283263099436</c:v>
                </c:pt>
                <c:pt idx="82">
                  <c:v>0.69586202305932032</c:v>
                </c:pt>
                <c:pt idx="83">
                  <c:v>0.86662563020444527</c:v>
                </c:pt>
                <c:pt idx="84">
                  <c:v>1.1071404712577866</c:v>
                </c:pt>
                <c:pt idx="85">
                  <c:v>1.4168514208777767</c:v>
                </c:pt>
                <c:pt idx="86">
                  <c:v>1.8052224907490793</c:v>
                </c:pt>
                <c:pt idx="87">
                  <c:v>2.3184780378649577</c:v>
                </c:pt>
                <c:pt idx="88">
                  <c:v>3.0107253919697992</c:v>
                </c:pt>
                <c:pt idx="89">
                  <c:v>3.8760363951358539</c:v>
                </c:pt>
                <c:pt idx="90">
                  <c:v>4.5517628389545424</c:v>
                </c:pt>
                <c:pt idx="91">
                  <c:v>5.6737416286687772</c:v>
                </c:pt>
                <c:pt idx="92">
                  <c:v>6.6769836489853347</c:v>
                </c:pt>
                <c:pt idx="93">
                  <c:v>8.3239157020284864</c:v>
                </c:pt>
                <c:pt idx="94">
                  <c:v>9.5997783048066943</c:v>
                </c:pt>
                <c:pt idx="95">
                  <c:v>11.06749716704325</c:v>
                </c:pt>
                <c:pt idx="96">
                  <c:v>12.803134007517665</c:v>
                </c:pt>
                <c:pt idx="97">
                  <c:v>14.746547272080377</c:v>
                </c:pt>
                <c:pt idx="98">
                  <c:v>16.941251336064212</c:v>
                </c:pt>
                <c:pt idx="99">
                  <c:v>19.524482980085835</c:v>
                </c:pt>
                <c:pt idx="100">
                  <c:v>22.646317807992254</c:v>
                </c:pt>
                <c:pt idx="101">
                  <c:v>26.266954257831188</c:v>
                </c:pt>
                <c:pt idx="102">
                  <c:v>28.840676799605109</c:v>
                </c:pt>
                <c:pt idx="103">
                  <c:v>33.822897565941403</c:v>
                </c:pt>
                <c:pt idx="104">
                  <c:v>43.900585832645078</c:v>
                </c:pt>
                <c:pt idx="105">
                  <c:v>42.328394118786925</c:v>
                </c:pt>
                <c:pt idx="106">
                  <c:v>41.381161307391757</c:v>
                </c:pt>
                <c:pt idx="107">
                  <c:v>45.849678456395246</c:v>
                </c:pt>
                <c:pt idx="108">
                  <c:v>53.750300663901932</c:v>
                </c:pt>
                <c:pt idx="109">
                  <c:v>58.219760143788662</c:v>
                </c:pt>
                <c:pt idx="110">
                  <c:v>57.540372991139577</c:v>
                </c:pt>
                <c:pt idx="111">
                  <c:v>58.198703902555906</c:v>
                </c:pt>
                <c:pt idx="112">
                  <c:v>65.231832942028788</c:v>
                </c:pt>
                <c:pt idx="113">
                  <c:v>74.770205351684893</c:v>
                </c:pt>
                <c:pt idx="114">
                  <c:v>79.413505529931427</c:v>
                </c:pt>
                <c:pt idx="115">
                  <c:v>80.18493259309416</c:v>
                </c:pt>
                <c:pt idx="116">
                  <c:v>85.389784162974934</c:v>
                </c:pt>
                <c:pt idx="117">
                  <c:v>96.810740870938758</c:v>
                </c:pt>
                <c:pt idx="118">
                  <c:v>107.1743445970378</c:v>
                </c:pt>
                <c:pt idx="119">
                  <c:v>111.92350511857904</c:v>
                </c:pt>
                <c:pt idx="120">
                  <c:v>117.30470257965534</c:v>
                </c:pt>
                <c:pt idx="121">
                  <c:v>129.66371933415553</c:v>
                </c:pt>
                <c:pt idx="122">
                  <c:v>144.94806500625131</c:v>
                </c:pt>
                <c:pt idx="123">
                  <c:v>155.81860356721901</c:v>
                </c:pt>
                <c:pt idx="124">
                  <c:v>164.96193611614805</c:v>
                </c:pt>
                <c:pt idx="125">
                  <c:v>180.35194949897968</c:v>
                </c:pt>
                <c:pt idx="126">
                  <c:v>200.70164168189854</c:v>
                </c:pt>
                <c:pt idx="127">
                  <c:v>218.49919228655065</c:v>
                </c:pt>
                <c:pt idx="128">
                  <c:v>234.97844244462098</c:v>
                </c:pt>
                <c:pt idx="129">
                  <c:v>256.96118329804523</c:v>
                </c:pt>
                <c:pt idx="130">
                  <c:v>284.26469319362377</c:v>
                </c:pt>
                <c:pt idx="131">
                  <c:v>310.81390240418472</c:v>
                </c:pt>
                <c:pt idx="132">
                  <c:v>337.96279829282122</c:v>
                </c:pt>
                <c:pt idx="133">
                  <c:v>371.46506833843432</c:v>
                </c:pt>
                <c:pt idx="134">
                  <c:v>410.23811982119702</c:v>
                </c:pt>
                <c:pt idx="135">
                  <c:v>449.91831698765378</c:v>
                </c:pt>
                <c:pt idx="136">
                  <c:v>492.55638753786735</c:v>
                </c:pt>
                <c:pt idx="137">
                  <c:v>541.48691278013473</c:v>
                </c:pt>
                <c:pt idx="138">
                  <c:v>595.85412547625629</c:v>
                </c:pt>
                <c:pt idx="139">
                  <c:v>654.5900250578544</c:v>
                </c:pt>
                <c:pt idx="140">
                  <c:v>718.37147424182285</c:v>
                </c:pt>
                <c:pt idx="141">
                  <c:v>789.65499846870739</c:v>
                </c:pt>
                <c:pt idx="142">
                  <c:v>867.93445514824919</c:v>
                </c:pt>
                <c:pt idx="143">
                  <c:v>954.49333917947263</c:v>
                </c:pt>
                <c:pt idx="144">
                  <c:v>1048.123112462273</c:v>
                </c:pt>
                <c:pt idx="145">
                  <c:v>1153.4341246694921</c:v>
                </c:pt>
                <c:pt idx="146">
                  <c:v>1268.2199912524823</c:v>
                </c:pt>
                <c:pt idx="147">
                  <c:v>1397.2863995236337</c:v>
                </c:pt>
                <c:pt idx="148">
                  <c:v>1537.4823074455783</c:v>
                </c:pt>
                <c:pt idx="149">
                  <c:v>1696.2874126463444</c:v>
                </c:pt>
                <c:pt idx="150">
                  <c:v>1874.3600888405094</c:v>
                </c:pt>
                <c:pt idx="151">
                  <c:v>2064.1779826236288</c:v>
                </c:pt>
                <c:pt idx="152">
                  <c:v>2271.2353563683814</c:v>
                </c:pt>
                <c:pt idx="153">
                  <c:v>2526.491679962377</c:v>
                </c:pt>
                <c:pt idx="154">
                  <c:v>2738.5530743379963</c:v>
                </c:pt>
                <c:pt idx="155">
                  <c:v>3047.4922045133076</c:v>
                </c:pt>
                <c:pt idx="156">
                  <c:v>3348.1027539410607</c:v>
                </c:pt>
                <c:pt idx="157">
                  <c:v>3696.4841392192416</c:v>
                </c:pt>
                <c:pt idx="158">
                  <c:v>3919.9033184603113</c:v>
                </c:pt>
                <c:pt idx="159">
                  <c:v>4121.6135449872045</c:v>
                </c:pt>
                <c:pt idx="160">
                  <c:v>4404.0027336401517</c:v>
                </c:pt>
                <c:pt idx="161">
                  <c:v>4646.9769036329099</c:v>
                </c:pt>
                <c:pt idx="162">
                  <c:v>4633.3687124487224</c:v>
                </c:pt>
                <c:pt idx="163">
                  <c:v>4576.0205134010648</c:v>
                </c:pt>
              </c:numCache>
            </c:numRef>
          </c:yVal>
          <c:smooth val="0"/>
        </c:ser>
        <c:ser>
          <c:idx val="6"/>
          <c:order val="6"/>
          <c:tx>
            <c:v>EK038-4 - ZnS:Fe 4.5%</c:v>
          </c:tx>
          <c:marker>
            <c:symbol val="none"/>
          </c:marker>
          <c:xVal>
            <c:numRef>
              <c:f>Sheet1!$AF$2:$AF$186</c:f>
              <c:numCache>
                <c:formatCode>General</c:formatCode>
                <c:ptCount val="185"/>
                <c:pt idx="0">
                  <c:v>0.28246013667425968</c:v>
                </c:pt>
                <c:pt idx="1">
                  <c:v>0.31234256926952142</c:v>
                </c:pt>
                <c:pt idx="2">
                  <c:v>0.34636871508379891</c:v>
                </c:pt>
                <c:pt idx="3">
                  <c:v>0.38390092879256965</c:v>
                </c:pt>
                <c:pt idx="4">
                  <c:v>0.42033898305084744</c:v>
                </c:pt>
                <c:pt idx="5">
                  <c:v>0.44927536231884058</c:v>
                </c:pt>
                <c:pt idx="6">
                  <c:v>0.48627450980392156</c:v>
                </c:pt>
                <c:pt idx="7">
                  <c:v>0.52188552188552184</c:v>
                </c:pt>
                <c:pt idx="8">
                  <c:v>0.55135615829257445</c:v>
                </c:pt>
                <c:pt idx="9">
                  <c:v>0.58243306716768439</c:v>
                </c:pt>
                <c:pt idx="10">
                  <c:v>0.61355764473033148</c:v>
                </c:pt>
                <c:pt idx="11">
                  <c:v>0.64449064449064453</c:v>
                </c:pt>
                <c:pt idx="12">
                  <c:v>0.67611777535441653</c:v>
                </c:pt>
                <c:pt idx="13">
                  <c:v>0.7069555302166477</c:v>
                </c:pt>
                <c:pt idx="14">
                  <c:v>0.73853484216795706</c:v>
                </c:pt>
                <c:pt idx="15">
                  <c:v>0.76970825574177526</c:v>
                </c:pt>
                <c:pt idx="16">
                  <c:v>0.80155138978668394</c:v>
                </c:pt>
                <c:pt idx="17">
                  <c:v>0.83277367360644727</c:v>
                </c:pt>
                <c:pt idx="18">
                  <c:v>0.86411149825783973</c:v>
                </c:pt>
                <c:pt idx="19">
                  <c:v>0.89790007241129621</c:v>
                </c:pt>
                <c:pt idx="20">
                  <c:v>0.92675635276532142</c:v>
                </c:pt>
                <c:pt idx="21">
                  <c:v>0.95826893353941267</c:v>
                </c:pt>
                <c:pt idx="22">
                  <c:v>0.9896249002394254</c:v>
                </c:pt>
                <c:pt idx="23">
                  <c:v>1.0205761316872428</c:v>
                </c:pt>
                <c:pt idx="24">
                  <c:v>1.0517387616624259</c:v>
                </c:pt>
                <c:pt idx="25">
                  <c:v>1.0829694323144106</c:v>
                </c:pt>
                <c:pt idx="26">
                  <c:v>1.1131059245960502</c:v>
                </c:pt>
                <c:pt idx="27">
                  <c:v>1.1439114391143912</c:v>
                </c:pt>
                <c:pt idx="28">
                  <c:v>1.1753554502369667</c:v>
                </c:pt>
                <c:pt idx="29">
                  <c:v>1.2062256809338521</c:v>
                </c:pt>
                <c:pt idx="30">
                  <c:v>1.2362911266201395</c:v>
                </c:pt>
                <c:pt idx="31">
                  <c:v>1.2665985699693565</c:v>
                </c:pt>
                <c:pt idx="32">
                  <c:v>1.2970711297071129</c:v>
                </c:pt>
                <c:pt idx="33">
                  <c:v>1.3276231263383298</c:v>
                </c:pt>
                <c:pt idx="34">
                  <c:v>1.3581599123767798</c:v>
                </c:pt>
                <c:pt idx="35">
                  <c:v>1.3885778275475924</c:v>
                </c:pt>
                <c:pt idx="36">
                  <c:v>1.4187643020594967</c:v>
                </c:pt>
                <c:pt idx="37">
                  <c:v>1.4485981308411215</c:v>
                </c:pt>
                <c:pt idx="38">
                  <c:v>1.4797136038186158</c:v>
                </c:pt>
                <c:pt idx="39">
                  <c:v>1.5085158150851581</c:v>
                </c:pt>
                <c:pt idx="40">
                  <c:v>1.5384615384615385</c:v>
                </c:pt>
                <c:pt idx="41">
                  <c:v>1.5676359039190897</c:v>
                </c:pt>
                <c:pt idx="42">
                  <c:v>1.597938144329897</c:v>
                </c:pt>
                <c:pt idx="43">
                  <c:v>1.6272965879265091</c:v>
                </c:pt>
                <c:pt idx="44">
                  <c:v>1.6577540106951871</c:v>
                </c:pt>
                <c:pt idx="45">
                  <c:v>1.6870748299319729</c:v>
                </c:pt>
                <c:pt idx="46">
                  <c:v>1.7150760719225449</c:v>
                </c:pt>
                <c:pt idx="47">
                  <c:v>1.7440225035161745</c:v>
                </c:pt>
                <c:pt idx="48">
                  <c:v>1.7739628040057225</c:v>
                </c:pt>
                <c:pt idx="49">
                  <c:v>1.8023255813953489</c:v>
                </c:pt>
                <c:pt idx="50">
                  <c:v>1.8316100443131462</c:v>
                </c:pt>
                <c:pt idx="51">
                  <c:v>1.8590704647676162</c:v>
                </c:pt>
                <c:pt idx="52">
                  <c:v>1.8902439024390243</c:v>
                </c:pt>
                <c:pt idx="53">
                  <c:v>1.9165378670788253</c:v>
                </c:pt>
                <c:pt idx="54">
                  <c:v>1.946624803767661</c:v>
                </c:pt>
                <c:pt idx="55">
                  <c:v>1.9745222929936306</c:v>
                </c:pt>
                <c:pt idx="56">
                  <c:v>2.0032310177705979</c:v>
                </c:pt>
                <c:pt idx="57">
                  <c:v>2.0294599018003274</c:v>
                </c:pt>
                <c:pt idx="58">
                  <c:v>2.0563847429519071</c:v>
                </c:pt>
                <c:pt idx="59">
                  <c:v>2.0840336134453783</c:v>
                </c:pt>
                <c:pt idx="60">
                  <c:v>2.1124361158432707</c:v>
                </c:pt>
                <c:pt idx="61">
                  <c:v>2.1416234887737478</c:v>
                </c:pt>
                <c:pt idx="62">
                  <c:v>2.1640488656195465</c:v>
                </c:pt>
                <c:pt idx="63">
                  <c:v>2.1985815602836878</c:v>
                </c:pt>
                <c:pt idx="64">
                  <c:v>2.2222222222222223</c:v>
                </c:pt>
                <c:pt idx="65">
                  <c:v>2.2463768115942031</c:v>
                </c:pt>
                <c:pt idx="66">
                  <c:v>2.2752293577981653</c:v>
                </c:pt>
                <c:pt idx="67">
                  <c:v>2.3005565862708721</c:v>
                </c:pt>
                <c:pt idx="68">
                  <c:v>2.3264540337711068</c:v>
                </c:pt>
                <c:pt idx="69">
                  <c:v>2.3529411764705883</c:v>
                </c:pt>
                <c:pt idx="70">
                  <c:v>2.3800383877159308</c:v>
                </c:pt>
                <c:pt idx="71">
                  <c:v>2.4031007751937983</c:v>
                </c:pt>
                <c:pt idx="72">
                  <c:v>2.4313725490196076</c:v>
                </c:pt>
                <c:pt idx="73">
                  <c:v>2.4554455445544554</c:v>
                </c:pt>
                <c:pt idx="74">
                  <c:v>2.48</c:v>
                </c:pt>
                <c:pt idx="75">
                  <c:v>2.5050505050505052</c:v>
                </c:pt>
                <c:pt idx="76">
                  <c:v>2.5306122448979593</c:v>
                </c:pt>
                <c:pt idx="77">
                  <c:v>2.5567010309278349</c:v>
                </c:pt>
                <c:pt idx="78">
                  <c:v>2.5833333333333335</c:v>
                </c:pt>
                <c:pt idx="79">
                  <c:v>2.6050420168067228</c:v>
                </c:pt>
                <c:pt idx="80">
                  <c:v>2.632696390658174</c:v>
                </c:pt>
                <c:pt idx="81">
                  <c:v>2.6552462526766596</c:v>
                </c:pt>
                <c:pt idx="82">
                  <c:v>2.678185745140389</c:v>
                </c:pt>
                <c:pt idx="83">
                  <c:v>2.7015250544662308</c:v>
                </c:pt>
                <c:pt idx="84">
                  <c:v>2.7252747252747254</c:v>
                </c:pt>
                <c:pt idx="85">
                  <c:v>2.7494456762749446</c:v>
                </c:pt>
                <c:pt idx="86">
                  <c:v>2.7740492170022373</c:v>
                </c:pt>
                <c:pt idx="87">
                  <c:v>2.7990970654627541</c:v>
                </c:pt>
                <c:pt idx="88">
                  <c:v>2.8181818181818183</c:v>
                </c:pt>
                <c:pt idx="89">
                  <c:v>2.8440366972477062</c:v>
                </c:pt>
                <c:pt idx="90">
                  <c:v>2.8571428571428572</c:v>
                </c:pt>
                <c:pt idx="91">
                  <c:v>2.8637413394919169</c:v>
                </c:pt>
                <c:pt idx="92">
                  <c:v>2.8703703703703702</c:v>
                </c:pt>
                <c:pt idx="93">
                  <c:v>2.8770301624129933</c:v>
                </c:pt>
                <c:pt idx="94">
                  <c:v>2.8837209302325579</c:v>
                </c:pt>
                <c:pt idx="95">
                  <c:v>2.8904428904428903</c:v>
                </c:pt>
                <c:pt idx="96">
                  <c:v>2.8971962616822431</c:v>
                </c:pt>
                <c:pt idx="97">
                  <c:v>2.9039812646370025</c:v>
                </c:pt>
                <c:pt idx="98">
                  <c:v>2.9107981220657275</c:v>
                </c:pt>
                <c:pt idx="99">
                  <c:v>2.9176470588235293</c:v>
                </c:pt>
                <c:pt idx="100">
                  <c:v>2.9245283018867925</c:v>
                </c:pt>
                <c:pt idx="101">
                  <c:v>2.9314420803782504</c:v>
                </c:pt>
                <c:pt idx="102">
                  <c:v>2.9383886255924172</c:v>
                </c:pt>
                <c:pt idx="103">
                  <c:v>2.9453681710213777</c:v>
                </c:pt>
                <c:pt idx="104">
                  <c:v>2.9523809523809526</c:v>
                </c:pt>
                <c:pt idx="105">
                  <c:v>2.9594272076372317</c:v>
                </c:pt>
                <c:pt idx="106">
                  <c:v>2.9665071770334928</c:v>
                </c:pt>
                <c:pt idx="107">
                  <c:v>2.9736211031175062</c:v>
                </c:pt>
                <c:pt idx="108">
                  <c:v>2.9807692307692308</c:v>
                </c:pt>
                <c:pt idx="109">
                  <c:v>2.9879518072289155</c:v>
                </c:pt>
                <c:pt idx="110">
                  <c:v>2.9951690821256038</c:v>
                </c:pt>
                <c:pt idx="111">
                  <c:v>3.0024213075060531</c:v>
                </c:pt>
                <c:pt idx="112">
                  <c:v>3.0097087378640777</c:v>
                </c:pt>
                <c:pt idx="113">
                  <c:v>3.0170316301703162</c:v>
                </c:pt>
                <c:pt idx="114">
                  <c:v>3.024390243902439</c:v>
                </c:pt>
                <c:pt idx="115">
                  <c:v>3.0317848410757948</c:v>
                </c:pt>
                <c:pt idx="116">
                  <c:v>3.0392156862745097</c:v>
                </c:pt>
                <c:pt idx="117">
                  <c:v>3.0466830466830466</c:v>
                </c:pt>
                <c:pt idx="118">
                  <c:v>3.0541871921182264</c:v>
                </c:pt>
                <c:pt idx="119">
                  <c:v>3.0617283950617282</c:v>
                </c:pt>
                <c:pt idx="120">
                  <c:v>3.0693069306930694</c:v>
                </c:pt>
                <c:pt idx="121">
                  <c:v>3.0769230769230771</c:v>
                </c:pt>
                <c:pt idx="122">
                  <c:v>3.0845771144278609</c:v>
                </c:pt>
                <c:pt idx="123">
                  <c:v>3.0922693266832919</c:v>
                </c:pt>
                <c:pt idx="124">
                  <c:v>3.1</c:v>
                </c:pt>
                <c:pt idx="125">
                  <c:v>3.1077694235588971</c:v>
                </c:pt>
                <c:pt idx="126">
                  <c:v>3.1155778894472363</c:v>
                </c:pt>
                <c:pt idx="127">
                  <c:v>3.1234256926952142</c:v>
                </c:pt>
                <c:pt idx="128">
                  <c:v>3.1313131313131315</c:v>
                </c:pt>
                <c:pt idx="129">
                  <c:v>3.1392405063291138</c:v>
                </c:pt>
                <c:pt idx="130">
                  <c:v>3.1472081218274113</c:v>
                </c:pt>
                <c:pt idx="131">
                  <c:v>3.1552162849872776</c:v>
                </c:pt>
                <c:pt idx="132">
                  <c:v>3.1632653061224492</c:v>
                </c:pt>
                <c:pt idx="133">
                  <c:v>3.1713554987212276</c:v>
                </c:pt>
                <c:pt idx="134">
                  <c:v>3.1794871794871793</c:v>
                </c:pt>
                <c:pt idx="135">
                  <c:v>3.1876606683804627</c:v>
                </c:pt>
                <c:pt idx="136">
                  <c:v>3.195876288659794</c:v>
                </c:pt>
                <c:pt idx="137">
                  <c:v>3.2041343669250648</c:v>
                </c:pt>
                <c:pt idx="138">
                  <c:v>3.2124352331606216</c:v>
                </c:pt>
                <c:pt idx="139">
                  <c:v>3.220779220779221</c:v>
                </c:pt>
                <c:pt idx="140">
                  <c:v>3.2291666666666665</c:v>
                </c:pt>
                <c:pt idx="141">
                  <c:v>3.2375979112271542</c:v>
                </c:pt>
                <c:pt idx="142">
                  <c:v>3.2460732984293195</c:v>
                </c:pt>
                <c:pt idx="143">
                  <c:v>3.2545931758530182</c:v>
                </c:pt>
                <c:pt idx="144">
                  <c:v>3.263157894736842</c:v>
                </c:pt>
                <c:pt idx="145">
                  <c:v>3.2717678100263852</c:v>
                </c:pt>
                <c:pt idx="146">
                  <c:v>3.2804232804232805</c:v>
                </c:pt>
                <c:pt idx="147">
                  <c:v>3.2891246684350133</c:v>
                </c:pt>
                <c:pt idx="148">
                  <c:v>3.2978723404255321</c:v>
                </c:pt>
                <c:pt idx="149">
                  <c:v>3.3066666666666666</c:v>
                </c:pt>
                <c:pt idx="150">
                  <c:v>3.3155080213903743</c:v>
                </c:pt>
                <c:pt idx="151">
                  <c:v>3.3243967828418231</c:v>
                </c:pt>
                <c:pt idx="152">
                  <c:v>3.3333333333333335</c:v>
                </c:pt>
                <c:pt idx="153">
                  <c:v>3.3423180592991915</c:v>
                </c:pt>
                <c:pt idx="154">
                  <c:v>3.3513513513513513</c:v>
                </c:pt>
                <c:pt idx="155">
                  <c:v>3.3604336043360434</c:v>
                </c:pt>
                <c:pt idx="156">
                  <c:v>3.3695652173913042</c:v>
                </c:pt>
                <c:pt idx="157">
                  <c:v>3.3787465940054497</c:v>
                </c:pt>
                <c:pt idx="158">
                  <c:v>3.3879781420765029</c:v>
                </c:pt>
                <c:pt idx="159">
                  <c:v>3.3972602739726026</c:v>
                </c:pt>
                <c:pt idx="160">
                  <c:v>3.4065934065934065</c:v>
                </c:pt>
                <c:pt idx="161">
                  <c:v>3.4159779614325068</c:v>
                </c:pt>
                <c:pt idx="162">
                  <c:v>3.4254143646408841</c:v>
                </c:pt>
                <c:pt idx="163">
                  <c:v>3.4349030470914128</c:v>
                </c:pt>
                <c:pt idx="164">
                  <c:v>3.4444444444444446</c:v>
                </c:pt>
                <c:pt idx="165">
                  <c:v>3.4540389972144845</c:v>
                </c:pt>
                <c:pt idx="166">
                  <c:v>3.4636871508379889</c:v>
                </c:pt>
                <c:pt idx="167">
                  <c:v>3.473389355742297</c:v>
                </c:pt>
                <c:pt idx="168">
                  <c:v>3.4831460674157304</c:v>
                </c:pt>
                <c:pt idx="169">
                  <c:v>3.492957746478873</c:v>
                </c:pt>
                <c:pt idx="170">
                  <c:v>3.5028248587570623</c:v>
                </c:pt>
                <c:pt idx="171">
                  <c:v>3.5127478753541075</c:v>
                </c:pt>
                <c:pt idx="172">
                  <c:v>3.5227272727272729</c:v>
                </c:pt>
                <c:pt idx="173">
                  <c:v>3.5327635327635329</c:v>
                </c:pt>
                <c:pt idx="174">
                  <c:v>3.5428571428571427</c:v>
                </c:pt>
                <c:pt idx="175">
                  <c:v>3.5530085959885387</c:v>
                </c:pt>
                <c:pt idx="176">
                  <c:v>3.5632183908045976</c:v>
                </c:pt>
                <c:pt idx="177">
                  <c:v>3.5734870317002883</c:v>
                </c:pt>
                <c:pt idx="178">
                  <c:v>3.5838150289017343</c:v>
                </c:pt>
                <c:pt idx="179">
                  <c:v>3.5942028985507246</c:v>
                </c:pt>
                <c:pt idx="180">
                  <c:v>3.6046511627906979</c:v>
                </c:pt>
                <c:pt idx="181">
                  <c:v>3.6151603498542273</c:v>
                </c:pt>
                <c:pt idx="182">
                  <c:v>3.6257309941520468</c:v>
                </c:pt>
                <c:pt idx="183">
                  <c:v>3.6363636363636362</c:v>
                </c:pt>
                <c:pt idx="184">
                  <c:v>3.6470588235294117</c:v>
                </c:pt>
              </c:numCache>
            </c:numRef>
          </c:xVal>
          <c:yVal>
            <c:numRef>
              <c:f>Sheet1!$AH$2:$AH$186</c:f>
              <c:numCache>
                <c:formatCode>General</c:formatCode>
                <c:ptCount val="185"/>
                <c:pt idx="0">
                  <c:v>3.183738526588049E-3</c:v>
                </c:pt>
                <c:pt idx="1">
                  <c:v>2.7494319171225867E-2</c:v>
                </c:pt>
                <c:pt idx="2">
                  <c:v>0.12508670300929201</c:v>
                </c:pt>
                <c:pt idx="3">
                  <c:v>0.30735150188109311</c:v>
                </c:pt>
                <c:pt idx="4">
                  <c:v>0.54373779669914557</c:v>
                </c:pt>
                <c:pt idx="5">
                  <c:v>0.67202102607777536</c:v>
                </c:pt>
                <c:pt idx="6">
                  <c:v>0.55698955638611647</c:v>
                </c:pt>
                <c:pt idx="7">
                  <c:v>0.26093366093380066</c:v>
                </c:pt>
                <c:pt idx="8">
                  <c:v>9.6441749112223515E-2</c:v>
                </c:pt>
                <c:pt idx="9">
                  <c:v>3.185321093904328E-2</c:v>
                </c:pt>
                <c:pt idx="10">
                  <c:v>1.2404635993994887E-2</c:v>
                </c:pt>
                <c:pt idx="11">
                  <c:v>6.9893403692234081E-3</c:v>
                </c:pt>
                <c:pt idx="12">
                  <c:v>5.8279575153375581E-3</c:v>
                </c:pt>
                <c:pt idx="13">
                  <c:v>6.1146656639147557E-3</c:v>
                </c:pt>
                <c:pt idx="14">
                  <c:v>7.3368801055168345E-3</c:v>
                </c:pt>
                <c:pt idx="15">
                  <c:v>8.7787879873002135E-3</c:v>
                </c:pt>
                <c:pt idx="16">
                  <c:v>1.0894722128038823E-2</c:v>
                </c:pt>
                <c:pt idx="17">
                  <c:v>1.339080124373266E-2</c:v>
                </c:pt>
                <c:pt idx="18">
                  <c:v>1.6647678177533234E-2</c:v>
                </c:pt>
                <c:pt idx="19">
                  <c:v>2.1274208104915465E-2</c:v>
                </c:pt>
                <c:pt idx="20">
                  <c:v>2.4368086004215649E-2</c:v>
                </c:pt>
                <c:pt idx="21">
                  <c:v>2.9223627642110419E-2</c:v>
                </c:pt>
                <c:pt idx="22">
                  <c:v>3.5215148638665511E-2</c:v>
                </c:pt>
                <c:pt idx="23">
                  <c:v>4.0918761273356669E-2</c:v>
                </c:pt>
                <c:pt idx="24">
                  <c:v>4.7922888544854589E-2</c:v>
                </c:pt>
                <c:pt idx="25">
                  <c:v>5.6973462267522638E-2</c:v>
                </c:pt>
                <c:pt idx="26">
                  <c:v>6.6420678386814674E-2</c:v>
                </c:pt>
                <c:pt idx="27">
                  <c:v>7.901334493707747E-2</c:v>
                </c:pt>
                <c:pt idx="28">
                  <c:v>9.5652845465072897E-2</c:v>
                </c:pt>
                <c:pt idx="29">
                  <c:v>0.11279338049342399</c:v>
                </c:pt>
                <c:pt idx="30">
                  <c:v>0.13248084831483822</c:v>
                </c:pt>
                <c:pt idx="31">
                  <c:v>0.15467414697998469</c:v>
                </c:pt>
                <c:pt idx="32">
                  <c:v>0.18198422849318519</c:v>
                </c:pt>
                <c:pt idx="33">
                  <c:v>0.21441167907842085</c:v>
                </c:pt>
                <c:pt idx="34">
                  <c:v>0.25363920645005705</c:v>
                </c:pt>
                <c:pt idx="35">
                  <c:v>0.29828122858561384</c:v>
                </c:pt>
                <c:pt idx="36">
                  <c:v>0.34810477039040832</c:v>
                </c:pt>
                <c:pt idx="37">
                  <c:v>0.40157172501930488</c:v>
                </c:pt>
                <c:pt idx="38">
                  <c:v>0.4656439888453987</c:v>
                </c:pt>
                <c:pt idx="39">
                  <c:v>0.52775924290925003</c:v>
                </c:pt>
                <c:pt idx="40">
                  <c:v>0.62818154911615687</c:v>
                </c:pt>
                <c:pt idx="41">
                  <c:v>0.78035718533104803</c:v>
                </c:pt>
                <c:pt idx="42">
                  <c:v>0.93132332959086217</c:v>
                </c:pt>
                <c:pt idx="43">
                  <c:v>1.0544585003148153</c:v>
                </c:pt>
                <c:pt idx="44">
                  <c:v>1.2076487371736986</c:v>
                </c:pt>
                <c:pt idx="45">
                  <c:v>1.3793156312524169</c:v>
                </c:pt>
                <c:pt idx="46">
                  <c:v>1.5661632032272663</c:v>
                </c:pt>
                <c:pt idx="47">
                  <c:v>1.7872403261705667</c:v>
                </c:pt>
                <c:pt idx="48">
                  <c:v>2.0493018575515327</c:v>
                </c:pt>
                <c:pt idx="49">
                  <c:v>2.3223891951660929</c:v>
                </c:pt>
                <c:pt idx="50">
                  <c:v>2.6351567511925578</c:v>
                </c:pt>
                <c:pt idx="51">
                  <c:v>2.9466482408655517</c:v>
                </c:pt>
                <c:pt idx="52">
                  <c:v>3.3548686903253877</c:v>
                </c:pt>
                <c:pt idx="53">
                  <c:v>3.7177549905899041</c:v>
                </c:pt>
                <c:pt idx="54">
                  <c:v>4.1852964814824896</c:v>
                </c:pt>
                <c:pt idx="55">
                  <c:v>4.6262486806462784</c:v>
                </c:pt>
                <c:pt idx="56">
                  <c:v>5.1302501262765938</c:v>
                </c:pt>
                <c:pt idx="57">
                  <c:v>5.6570736829515385</c:v>
                </c:pt>
                <c:pt idx="58">
                  <c:v>6.2968277468629319</c:v>
                </c:pt>
                <c:pt idx="59">
                  <c:v>7.0604253484753601</c:v>
                </c:pt>
                <c:pt idx="60">
                  <c:v>7.9730381616596748</c:v>
                </c:pt>
                <c:pt idx="61">
                  <c:v>9.0480530249698514</c:v>
                </c:pt>
                <c:pt idx="62">
                  <c:v>9.9595324982572091</c:v>
                </c:pt>
                <c:pt idx="63">
                  <c:v>11.772051188794423</c:v>
                </c:pt>
                <c:pt idx="64">
                  <c:v>13.030614048594135</c:v>
                </c:pt>
                <c:pt idx="65">
                  <c:v>14.49437811991042</c:v>
                </c:pt>
                <c:pt idx="66">
                  <c:v>16.62560053507223</c:v>
                </c:pt>
                <c:pt idx="67">
                  <c:v>18.743620801323708</c:v>
                </c:pt>
                <c:pt idx="68">
                  <c:v>21.210690735462315</c:v>
                </c:pt>
                <c:pt idx="69">
                  <c:v>24.066235184953459</c:v>
                </c:pt>
                <c:pt idx="70">
                  <c:v>27.325322341167094</c:v>
                </c:pt>
                <c:pt idx="71">
                  <c:v>30.33592757834818</c:v>
                </c:pt>
                <c:pt idx="72">
                  <c:v>34.490471056399201</c:v>
                </c:pt>
                <c:pt idx="73">
                  <c:v>38.378119463155187</c:v>
                </c:pt>
                <c:pt idx="74">
                  <c:v>42.754666392410044</c:v>
                </c:pt>
                <c:pt idx="75">
                  <c:v>47.705681259751707</c:v>
                </c:pt>
                <c:pt idx="76">
                  <c:v>53.262175801775371</c:v>
                </c:pt>
                <c:pt idx="77">
                  <c:v>59.56803712149798</c:v>
                </c:pt>
                <c:pt idx="78">
                  <c:v>66.743980046905605</c:v>
                </c:pt>
                <c:pt idx="79">
                  <c:v>72.926670412438199</c:v>
                </c:pt>
                <c:pt idx="80">
                  <c:v>81.486298951910854</c:v>
                </c:pt>
                <c:pt idx="81">
                  <c:v>88.81001420650729</c:v>
                </c:pt>
                <c:pt idx="82">
                  <c:v>96.833609142055082</c:v>
                </c:pt>
                <c:pt idx="83">
                  <c:v>105.9223768073269</c:v>
                </c:pt>
                <c:pt idx="84">
                  <c:v>116.36646671962252</c:v>
                </c:pt>
                <c:pt idx="85">
                  <c:v>128.20252326218224</c:v>
                </c:pt>
                <c:pt idx="86">
                  <c:v>141.04521822722589</c:v>
                </c:pt>
                <c:pt idx="87">
                  <c:v>154.6831198037261</c:v>
                </c:pt>
                <c:pt idx="88">
                  <c:v>164.97566863736034</c:v>
                </c:pt>
                <c:pt idx="89">
                  <c:v>179.93181960495301</c:v>
                </c:pt>
                <c:pt idx="90">
                  <c:v>188.170566640012</c:v>
                </c:pt>
                <c:pt idx="91">
                  <c:v>193.35518379941485</c:v>
                </c:pt>
                <c:pt idx="92">
                  <c:v>197.07531483211605</c:v>
                </c:pt>
                <c:pt idx="93">
                  <c:v>200.08381488978827</c:v>
                </c:pt>
                <c:pt idx="94">
                  <c:v>203.40828101324263</c:v>
                </c:pt>
                <c:pt idx="95">
                  <c:v>208.25237787212345</c:v>
                </c:pt>
                <c:pt idx="96">
                  <c:v>214.62942015020914</c:v>
                </c:pt>
                <c:pt idx="97">
                  <c:v>221.48906314371743</c:v>
                </c:pt>
                <c:pt idx="98">
                  <c:v>227.27948141905796</c:v>
                </c:pt>
                <c:pt idx="99">
                  <c:v>231.90725900816207</c:v>
                </c:pt>
                <c:pt idx="100">
                  <c:v>236.57029436544985</c:v>
                </c:pt>
                <c:pt idx="101">
                  <c:v>242.40496748993269</c:v>
                </c:pt>
                <c:pt idx="102">
                  <c:v>249.97777790707551</c:v>
                </c:pt>
                <c:pt idx="103">
                  <c:v>258.72125655266029</c:v>
                </c:pt>
                <c:pt idx="104">
                  <c:v>266.91303322718056</c:v>
                </c:pt>
                <c:pt idx="105">
                  <c:v>273.89043769334921</c:v>
                </c:pt>
                <c:pt idx="106">
                  <c:v>281.20112592913961</c:v>
                </c:pt>
                <c:pt idx="107">
                  <c:v>289.62217487674985</c:v>
                </c:pt>
                <c:pt idx="108">
                  <c:v>300.23032311738973</c:v>
                </c:pt>
                <c:pt idx="109">
                  <c:v>312.06530544909208</c:v>
                </c:pt>
                <c:pt idx="110">
                  <c:v>323.61129499901011</c:v>
                </c:pt>
                <c:pt idx="111">
                  <c:v>334.35895505544823</c:v>
                </c:pt>
                <c:pt idx="112">
                  <c:v>345.54315674800773</c:v>
                </c:pt>
                <c:pt idx="113">
                  <c:v>358.55918699671491</c:v>
                </c:pt>
                <c:pt idx="114">
                  <c:v>373.65013797724072</c:v>
                </c:pt>
                <c:pt idx="115">
                  <c:v>389.75856303868403</c:v>
                </c:pt>
                <c:pt idx="116">
                  <c:v>405.925553689705</c:v>
                </c:pt>
                <c:pt idx="117">
                  <c:v>421.8827080943272</c:v>
                </c:pt>
                <c:pt idx="118">
                  <c:v>439.09865732970565</c:v>
                </c:pt>
                <c:pt idx="119">
                  <c:v>458.96612468738942</c:v>
                </c:pt>
                <c:pt idx="120">
                  <c:v>480.00728208324188</c:v>
                </c:pt>
                <c:pt idx="121">
                  <c:v>501.70308222173423</c:v>
                </c:pt>
                <c:pt idx="122">
                  <c:v>523.70719833671069</c:v>
                </c:pt>
                <c:pt idx="123">
                  <c:v>547.10153968858481</c:v>
                </c:pt>
                <c:pt idx="124">
                  <c:v>573.14156991490086</c:v>
                </c:pt>
                <c:pt idx="125">
                  <c:v>601.15481128562271</c:v>
                </c:pt>
                <c:pt idx="126">
                  <c:v>631.285337861892</c:v>
                </c:pt>
                <c:pt idx="127">
                  <c:v>661.86973152851772</c:v>
                </c:pt>
                <c:pt idx="128">
                  <c:v>694.43164803034188</c:v>
                </c:pt>
                <c:pt idx="129">
                  <c:v>730.57299465204176</c:v>
                </c:pt>
                <c:pt idx="130">
                  <c:v>768.67933019677071</c:v>
                </c:pt>
                <c:pt idx="131">
                  <c:v>810.19736687833336</c:v>
                </c:pt>
                <c:pt idx="132">
                  <c:v>854.71993077908201</c:v>
                </c:pt>
                <c:pt idx="133">
                  <c:v>901.25196890667382</c:v>
                </c:pt>
                <c:pt idx="134">
                  <c:v>954.40283200691817</c:v>
                </c:pt>
                <c:pt idx="135">
                  <c:v>1006.0712326272428</c:v>
                </c:pt>
                <c:pt idx="136">
                  <c:v>1067.53936168364</c:v>
                </c:pt>
                <c:pt idx="137">
                  <c:v>1133.9831689156688</c:v>
                </c:pt>
                <c:pt idx="138">
                  <c:v>1201.4579267092174</c:v>
                </c:pt>
                <c:pt idx="139">
                  <c:v>1273.7268171327739</c:v>
                </c:pt>
                <c:pt idx="140">
                  <c:v>1349.2351565193028</c:v>
                </c:pt>
                <c:pt idx="141">
                  <c:v>1439.6575554613212</c:v>
                </c:pt>
                <c:pt idx="142">
                  <c:v>1533.3573872483548</c:v>
                </c:pt>
                <c:pt idx="143">
                  <c:v>1633.3666051406062</c:v>
                </c:pt>
                <c:pt idx="144">
                  <c:v>1741.6962028931223</c:v>
                </c:pt>
                <c:pt idx="145">
                  <c:v>1856.4683982795045</c:v>
                </c:pt>
                <c:pt idx="146">
                  <c:v>1995.5581958014843</c:v>
                </c:pt>
                <c:pt idx="147">
                  <c:v>2116.2762394015786</c:v>
                </c:pt>
                <c:pt idx="148">
                  <c:v>2267.651974099816</c:v>
                </c:pt>
                <c:pt idx="149">
                  <c:v>2455.3381231245203</c:v>
                </c:pt>
                <c:pt idx="150">
                  <c:v>2646.0078019007765</c:v>
                </c:pt>
                <c:pt idx="151">
                  <c:v>2822.3005074795665</c:v>
                </c:pt>
                <c:pt idx="152">
                  <c:v>2972.0057639389561</c:v>
                </c:pt>
                <c:pt idx="153">
                  <c:v>3341.8042985387901</c:v>
                </c:pt>
                <c:pt idx="154">
                  <c:v>3415.6024997472105</c:v>
                </c:pt>
                <c:pt idx="155">
                  <c:v>3801.9765712024955</c:v>
                </c:pt>
                <c:pt idx="156">
                  <c:v>4041.4061255388378</c:v>
                </c:pt>
                <c:pt idx="157">
                  <c:v>4576.7091622714179</c:v>
                </c:pt>
                <c:pt idx="158">
                  <c:v>5001.6762116580703</c:v>
                </c:pt>
                <c:pt idx="159">
                  <c:v>4978.0314243284247</c:v>
                </c:pt>
                <c:pt idx="160">
                  <c:v>5197.7968755850998</c:v>
                </c:pt>
                <c:pt idx="161">
                  <c:v>5808.6930460955437</c:v>
                </c:pt>
                <c:pt idx="162">
                  <c:v>6176.4360590839569</c:v>
                </c:pt>
                <c:pt idx="163">
                  <c:v>6451.902427855488</c:v>
                </c:pt>
                <c:pt idx="164">
                  <c:v>5949.0527823151078</c:v>
                </c:pt>
                <c:pt idx="165">
                  <c:v>5933.5152472432155</c:v>
                </c:pt>
                <c:pt idx="166">
                  <c:v>5501.1630949281689</c:v>
                </c:pt>
                <c:pt idx="167">
                  <c:v>5441.1003186560101</c:v>
                </c:pt>
                <c:pt idx="168">
                  <c:v>6063.1628004322902</c:v>
                </c:pt>
                <c:pt idx="169">
                  <c:v>6620.8226835723481</c:v>
                </c:pt>
                <c:pt idx="170">
                  <c:v>5543.1255162352199</c:v>
                </c:pt>
                <c:pt idx="171">
                  <c:v>6009.3161250020721</c:v>
                </c:pt>
                <c:pt idx="172">
                  <c:v>7416.2930043239867</c:v>
                </c:pt>
                <c:pt idx="173">
                  <c:v>5547.7600134562599</c:v>
                </c:pt>
                <c:pt idx="174">
                  <c:v>6827.9013188360805</c:v>
                </c:pt>
                <c:pt idx="175">
                  <c:v>5856.1323078984306</c:v>
                </c:pt>
                <c:pt idx="176">
                  <c:v>6492.4583817013208</c:v>
                </c:pt>
                <c:pt idx="177">
                  <c:v>6207.080942474141</c:v>
                </c:pt>
                <c:pt idx="178">
                  <c:v>5799.7794446390799</c:v>
                </c:pt>
                <c:pt idx="179">
                  <c:v>5745.8742198626605</c:v>
                </c:pt>
                <c:pt idx="180">
                  <c:v>6828.1078793538145</c:v>
                </c:pt>
                <c:pt idx="181">
                  <c:v>5955.8542091238032</c:v>
                </c:pt>
                <c:pt idx="182">
                  <c:v>6426.7410449978242</c:v>
                </c:pt>
                <c:pt idx="183">
                  <c:v>5352.8397050785588</c:v>
                </c:pt>
                <c:pt idx="184">
                  <c:v>5325.2652693846376</c:v>
                </c:pt>
              </c:numCache>
            </c:numRef>
          </c:yVal>
          <c:smooth val="0"/>
        </c:ser>
        <c:ser>
          <c:idx val="7"/>
          <c:order val="7"/>
          <c:tx>
            <c:v>EK034-4 - ZnS:Fe 0.17%</c:v>
          </c:tx>
          <c:marker>
            <c:symbol val="none"/>
          </c:marker>
          <c:xVal>
            <c:numRef>
              <c:f>Sheet1!$L$2:$L$169</c:f>
              <c:numCache>
                <c:formatCode>General</c:formatCode>
                <c:ptCount val="168"/>
                <c:pt idx="0">
                  <c:v>0.248</c:v>
                </c:pt>
                <c:pt idx="1">
                  <c:v>0.27373068432671083</c:v>
                </c:pt>
                <c:pt idx="2">
                  <c:v>0.30170316301703165</c:v>
                </c:pt>
                <c:pt idx="3">
                  <c:v>0.32804232804232802</c:v>
                </c:pt>
                <c:pt idx="4">
                  <c:v>0.35530085959885388</c:v>
                </c:pt>
                <c:pt idx="5">
                  <c:v>0.38271604938271603</c:v>
                </c:pt>
                <c:pt idx="6">
                  <c:v>0.40924092409240925</c:v>
                </c:pt>
                <c:pt idx="7">
                  <c:v>0.43971631205673761</c:v>
                </c:pt>
                <c:pt idx="8">
                  <c:v>0.46441947565543074</c:v>
                </c:pt>
                <c:pt idx="9">
                  <c:v>0.49679487179487181</c:v>
                </c:pt>
                <c:pt idx="10">
                  <c:v>0.51817801922273299</c:v>
                </c:pt>
                <c:pt idx="11">
                  <c:v>0.54553453585569733</c:v>
                </c:pt>
                <c:pt idx="12">
                  <c:v>0.57221965851407475</c:v>
                </c:pt>
                <c:pt idx="13">
                  <c:v>0.59903381642512077</c:v>
                </c:pt>
                <c:pt idx="14">
                  <c:v>0.62594649167087335</c:v>
                </c:pt>
                <c:pt idx="15">
                  <c:v>0.65297525013164825</c:v>
                </c:pt>
                <c:pt idx="16">
                  <c:v>0.67982456140350878</c:v>
                </c:pt>
                <c:pt idx="17">
                  <c:v>0.70655270655270652</c:v>
                </c:pt>
                <c:pt idx="18">
                  <c:v>0.73372781065088755</c:v>
                </c:pt>
                <c:pt idx="19">
                  <c:v>0.76026977314530964</c:v>
                </c:pt>
                <c:pt idx="20">
                  <c:v>0.78730158730158728</c:v>
                </c:pt>
                <c:pt idx="21">
                  <c:v>0.81364829396325455</c:v>
                </c:pt>
                <c:pt idx="22">
                  <c:v>0.84067796610169487</c:v>
                </c:pt>
                <c:pt idx="23">
                  <c:v>0.86713286713286708</c:v>
                </c:pt>
                <c:pt idx="24">
                  <c:v>0.89466089466089471</c:v>
                </c:pt>
                <c:pt idx="25">
                  <c:v>0.92056421677802525</c:v>
                </c:pt>
                <c:pt idx="26">
                  <c:v>0.94728800611153552</c:v>
                </c:pt>
                <c:pt idx="27">
                  <c:v>0.9733124018838305</c:v>
                </c:pt>
                <c:pt idx="28">
                  <c:v>1</c:v>
                </c:pt>
                <c:pt idx="29">
                  <c:v>1.0264900662251655</c:v>
                </c:pt>
                <c:pt idx="30">
                  <c:v>1.0535259133389974</c:v>
                </c:pt>
                <c:pt idx="31">
                  <c:v>1.0791993037423846</c:v>
                </c:pt>
                <c:pt idx="32">
                  <c:v>1.1061552185548618</c:v>
                </c:pt>
                <c:pt idx="33">
                  <c:v>1.1324200913242009</c:v>
                </c:pt>
                <c:pt idx="34">
                  <c:v>1.1577964519140991</c:v>
                </c:pt>
                <c:pt idx="35">
                  <c:v>1.1843361986628462</c:v>
                </c:pt>
                <c:pt idx="36">
                  <c:v>1.2109375</c:v>
                </c:pt>
                <c:pt idx="37">
                  <c:v>1.2362911266201395</c:v>
                </c:pt>
                <c:pt idx="38">
                  <c:v>1.2627291242362526</c:v>
                </c:pt>
                <c:pt idx="39">
                  <c:v>1.2889812889812891</c:v>
                </c:pt>
                <c:pt idx="40">
                  <c:v>1.3149522799575821</c:v>
                </c:pt>
                <c:pt idx="41">
                  <c:v>1.3405405405405406</c:v>
                </c:pt>
                <c:pt idx="42">
                  <c:v>1.3656387665198237</c:v>
                </c:pt>
                <c:pt idx="43">
                  <c:v>1.3916947250280585</c:v>
                </c:pt>
                <c:pt idx="44">
                  <c:v>1.417142857142857</c:v>
                </c:pt>
                <c:pt idx="45">
                  <c:v>1.4435389988358556</c:v>
                </c:pt>
                <c:pt idx="46">
                  <c:v>1.4691943127962086</c:v>
                </c:pt>
                <c:pt idx="47">
                  <c:v>1.4939759036144578</c:v>
                </c:pt>
                <c:pt idx="48">
                  <c:v>1.5196078431372548</c:v>
                </c:pt>
                <c:pt idx="49">
                  <c:v>1.5442092154420921</c:v>
                </c:pt>
                <c:pt idx="50">
                  <c:v>1.5696202531645569</c:v>
                </c:pt>
                <c:pt idx="51">
                  <c:v>1.597938144329897</c:v>
                </c:pt>
                <c:pt idx="52">
                  <c:v>1.6209150326797386</c:v>
                </c:pt>
                <c:pt idx="53">
                  <c:v>1.6467463479415672</c:v>
                </c:pt>
                <c:pt idx="54">
                  <c:v>1.6711590296495957</c:v>
                </c:pt>
                <c:pt idx="55">
                  <c:v>1.6963064295485637</c:v>
                </c:pt>
                <c:pt idx="56">
                  <c:v>1.7198335644937586</c:v>
                </c:pt>
                <c:pt idx="57">
                  <c:v>1.7464788732394365</c:v>
                </c:pt>
                <c:pt idx="58">
                  <c:v>1.7714285714285714</c:v>
                </c:pt>
                <c:pt idx="59">
                  <c:v>1.7945007235890014</c:v>
                </c:pt>
                <c:pt idx="60">
                  <c:v>1.8181818181818181</c:v>
                </c:pt>
                <c:pt idx="61">
                  <c:v>1.8452380952380953</c:v>
                </c:pt>
                <c:pt idx="62">
                  <c:v>1.8674698795180722</c:v>
                </c:pt>
                <c:pt idx="63">
                  <c:v>1.8931297709923665</c:v>
                </c:pt>
                <c:pt idx="64">
                  <c:v>1.9165378670788253</c:v>
                </c:pt>
                <c:pt idx="65">
                  <c:v>1.9405320813771518</c:v>
                </c:pt>
                <c:pt idx="66">
                  <c:v>1.9651347068145801</c:v>
                </c:pt>
                <c:pt idx="67">
                  <c:v>1.9903691813804174</c:v>
                </c:pt>
                <c:pt idx="68">
                  <c:v>2.0129870129870131</c:v>
                </c:pt>
                <c:pt idx="69">
                  <c:v>2.0361247947454846</c:v>
                </c:pt>
                <c:pt idx="70">
                  <c:v>2.0598006644518274</c:v>
                </c:pt>
                <c:pt idx="71">
                  <c:v>2.0840336134453783</c:v>
                </c:pt>
                <c:pt idx="72">
                  <c:v>2.1088435374149661</c:v>
                </c:pt>
                <c:pt idx="73">
                  <c:v>2.1305841924398625</c:v>
                </c:pt>
                <c:pt idx="74">
                  <c:v>2.1527777777777777</c:v>
                </c:pt>
                <c:pt idx="75">
                  <c:v>2.1792618629173988</c:v>
                </c:pt>
                <c:pt idx="76">
                  <c:v>2.2024866785079928</c:v>
                </c:pt>
                <c:pt idx="77">
                  <c:v>2.2222222222222223</c:v>
                </c:pt>
                <c:pt idx="78">
                  <c:v>2.2463768115942031</c:v>
                </c:pt>
                <c:pt idx="79">
                  <c:v>2.271062271062271</c:v>
                </c:pt>
                <c:pt idx="80">
                  <c:v>2.2920517560073939</c:v>
                </c:pt>
                <c:pt idx="81">
                  <c:v>2.3134328358208953</c:v>
                </c:pt>
                <c:pt idx="82">
                  <c:v>2.3396226415094339</c:v>
                </c:pt>
                <c:pt idx="83">
                  <c:v>2.361904761904762</c:v>
                </c:pt>
                <c:pt idx="84">
                  <c:v>2.3846153846153846</c:v>
                </c:pt>
                <c:pt idx="85">
                  <c:v>2.4031007751937983</c:v>
                </c:pt>
                <c:pt idx="86">
                  <c:v>2.4266144814090018</c:v>
                </c:pt>
                <c:pt idx="87">
                  <c:v>2.4505928853754941</c:v>
                </c:pt>
                <c:pt idx="88">
                  <c:v>2.4701195219123506</c:v>
                </c:pt>
                <c:pt idx="89">
                  <c:v>2.4899598393574296</c:v>
                </c:pt>
                <c:pt idx="90">
                  <c:v>2.5152129817444218</c:v>
                </c:pt>
                <c:pt idx="91">
                  <c:v>2.5357873210633946</c:v>
                </c:pt>
                <c:pt idx="92">
                  <c:v>2.5567010309278349</c:v>
                </c:pt>
                <c:pt idx="93">
                  <c:v>2.5779625779625781</c:v>
                </c:pt>
                <c:pt idx="94">
                  <c:v>2.59958071278826</c:v>
                </c:pt>
                <c:pt idx="95">
                  <c:v>2.6215644820295982</c:v>
                </c:pt>
                <c:pt idx="96">
                  <c:v>2.6439232409381663</c:v>
                </c:pt>
                <c:pt idx="97">
                  <c:v>2.6609442060085837</c:v>
                </c:pt>
                <c:pt idx="98">
                  <c:v>2.6839826839826841</c:v>
                </c:pt>
                <c:pt idx="99">
                  <c:v>2.7015250544662308</c:v>
                </c:pt>
                <c:pt idx="100">
                  <c:v>2.7252747252747254</c:v>
                </c:pt>
                <c:pt idx="101">
                  <c:v>2.7433628318584069</c:v>
                </c:pt>
                <c:pt idx="102">
                  <c:v>2.7616926503340755</c:v>
                </c:pt>
                <c:pt idx="103">
                  <c:v>2.7865168539325844</c:v>
                </c:pt>
                <c:pt idx="104">
                  <c:v>2.8054298642533935</c:v>
                </c:pt>
                <c:pt idx="105">
                  <c:v>2.8246013667425967</c:v>
                </c:pt>
                <c:pt idx="106">
                  <c:v>2.8440366972477062</c:v>
                </c:pt>
                <c:pt idx="107">
                  <c:v>2.8637413394919169</c:v>
                </c:pt>
                <c:pt idx="108">
                  <c:v>2.8837209302325579</c:v>
                </c:pt>
                <c:pt idx="109">
                  <c:v>2.9039812646370025</c:v>
                </c:pt>
                <c:pt idx="110">
                  <c:v>2.9176470588235293</c:v>
                </c:pt>
                <c:pt idx="111">
                  <c:v>2.9383886255924172</c:v>
                </c:pt>
                <c:pt idx="112">
                  <c:v>2.9594272076372317</c:v>
                </c:pt>
                <c:pt idx="113">
                  <c:v>2.9736211031175062</c:v>
                </c:pt>
                <c:pt idx="114">
                  <c:v>2.9951690821256038</c:v>
                </c:pt>
                <c:pt idx="115">
                  <c:v>3.0097087378640777</c:v>
                </c:pt>
                <c:pt idx="116">
                  <c:v>3.0317848410757948</c:v>
                </c:pt>
                <c:pt idx="117">
                  <c:v>3.0466830466830466</c:v>
                </c:pt>
                <c:pt idx="118">
                  <c:v>3.0693069306930694</c:v>
                </c:pt>
                <c:pt idx="119">
                  <c:v>3.0845771144278609</c:v>
                </c:pt>
                <c:pt idx="120">
                  <c:v>3.1</c:v>
                </c:pt>
                <c:pt idx="121">
                  <c:v>3.1155778894472363</c:v>
                </c:pt>
                <c:pt idx="122">
                  <c:v>3.1392405063291138</c:v>
                </c:pt>
                <c:pt idx="123">
                  <c:v>3.1552162849872776</c:v>
                </c:pt>
                <c:pt idx="124">
                  <c:v>3.1713554987212276</c:v>
                </c:pt>
                <c:pt idx="125">
                  <c:v>3.1876606683804627</c:v>
                </c:pt>
                <c:pt idx="126">
                  <c:v>3.2041343669250648</c:v>
                </c:pt>
                <c:pt idx="127">
                  <c:v>3.220779220779221</c:v>
                </c:pt>
                <c:pt idx="128">
                  <c:v>3.2375979112271542</c:v>
                </c:pt>
                <c:pt idx="129">
                  <c:v>3.2460732984293195</c:v>
                </c:pt>
                <c:pt idx="130">
                  <c:v>3.263157894736842</c:v>
                </c:pt>
                <c:pt idx="131">
                  <c:v>3.2804232804232805</c:v>
                </c:pt>
                <c:pt idx="132">
                  <c:v>3.2978723404255321</c:v>
                </c:pt>
                <c:pt idx="133">
                  <c:v>3.3155080213903743</c:v>
                </c:pt>
                <c:pt idx="134">
                  <c:v>3.3243967828418231</c:v>
                </c:pt>
                <c:pt idx="135">
                  <c:v>3.3333333333333335</c:v>
                </c:pt>
                <c:pt idx="136">
                  <c:v>3.3423180592991915</c:v>
                </c:pt>
                <c:pt idx="137">
                  <c:v>3.3513513513513513</c:v>
                </c:pt>
                <c:pt idx="138">
                  <c:v>3.3604336043360434</c:v>
                </c:pt>
                <c:pt idx="139">
                  <c:v>3.3695652173913042</c:v>
                </c:pt>
                <c:pt idx="140">
                  <c:v>3.3787465940054497</c:v>
                </c:pt>
                <c:pt idx="141">
                  <c:v>3.3879781420765029</c:v>
                </c:pt>
                <c:pt idx="142">
                  <c:v>3.3972602739726026</c:v>
                </c:pt>
                <c:pt idx="143">
                  <c:v>3.4065934065934065</c:v>
                </c:pt>
                <c:pt idx="144">
                  <c:v>3.4159779614325068</c:v>
                </c:pt>
                <c:pt idx="145">
                  <c:v>3.4254143646408841</c:v>
                </c:pt>
                <c:pt idx="146">
                  <c:v>3.4349030470914128</c:v>
                </c:pt>
                <c:pt idx="147">
                  <c:v>3.4444444444444446</c:v>
                </c:pt>
                <c:pt idx="148">
                  <c:v>3.4540389972144845</c:v>
                </c:pt>
                <c:pt idx="149">
                  <c:v>3.4636871508379889</c:v>
                </c:pt>
                <c:pt idx="150">
                  <c:v>3.473389355742297</c:v>
                </c:pt>
                <c:pt idx="151">
                  <c:v>3.4831460674157304</c:v>
                </c:pt>
                <c:pt idx="152">
                  <c:v>3.492957746478873</c:v>
                </c:pt>
                <c:pt idx="153">
                  <c:v>3.5028248587570623</c:v>
                </c:pt>
                <c:pt idx="154">
                  <c:v>3.5127478753541075</c:v>
                </c:pt>
                <c:pt idx="155">
                  <c:v>3.5227272727272729</c:v>
                </c:pt>
                <c:pt idx="156">
                  <c:v>3.5327635327635329</c:v>
                </c:pt>
                <c:pt idx="157">
                  <c:v>3.5428571428571427</c:v>
                </c:pt>
                <c:pt idx="158">
                  <c:v>3.5530085959885387</c:v>
                </c:pt>
                <c:pt idx="159">
                  <c:v>3.5632183908045976</c:v>
                </c:pt>
                <c:pt idx="160">
                  <c:v>3.5734870317002883</c:v>
                </c:pt>
                <c:pt idx="161">
                  <c:v>3.5838150289017343</c:v>
                </c:pt>
                <c:pt idx="162">
                  <c:v>3.5942028985507246</c:v>
                </c:pt>
                <c:pt idx="163">
                  <c:v>3.6046511627906979</c:v>
                </c:pt>
                <c:pt idx="164">
                  <c:v>3.6151603498542273</c:v>
                </c:pt>
                <c:pt idx="165">
                  <c:v>3.6257309941520468</c:v>
                </c:pt>
                <c:pt idx="166">
                  <c:v>3.6363636363636362</c:v>
                </c:pt>
                <c:pt idx="167">
                  <c:v>3.6470588235294117</c:v>
                </c:pt>
              </c:numCache>
            </c:numRef>
          </c:xVal>
          <c:yVal>
            <c:numRef>
              <c:f>Sheet1!$N$1:$N$169</c:f>
              <c:numCache>
                <c:formatCode>General</c:formatCode>
                <c:ptCount val="169"/>
                <c:pt idx="0">
                  <c:v>0</c:v>
                </c:pt>
                <c:pt idx="1">
                  <c:v>2.0181781320617858E-3</c:v>
                </c:pt>
                <c:pt idx="2">
                  <c:v>2.2609513829795072E-4</c:v>
                </c:pt>
                <c:pt idx="3">
                  <c:v>7.9638307177740596E-6</c:v>
                </c:pt>
                <c:pt idx="4">
                  <c:v>6.3305095703680887E-6</c:v>
                </c:pt>
                <c:pt idx="5">
                  <c:v>4.1293525627486306E-5</c:v>
                </c:pt>
                <c:pt idx="6">
                  <c:v>1.2769064751079812E-4</c:v>
                </c:pt>
                <c:pt idx="7">
                  <c:v>2.5692910433522897E-4</c:v>
                </c:pt>
                <c:pt idx="8">
                  <c:v>6.7727537237513417E-4</c:v>
                </c:pt>
                <c:pt idx="9">
                  <c:v>7.0449077764103089E-4</c:v>
                </c:pt>
                <c:pt idx="10">
                  <c:v>1.0081555728327974E-3</c:v>
                </c:pt>
                <c:pt idx="11">
                  <c:v>3.7904867129161734E-4</c:v>
                </c:pt>
                <c:pt idx="12">
                  <c:v>8.9983790698073066E-5</c:v>
                </c:pt>
                <c:pt idx="13">
                  <c:v>1.0021150327573661E-5</c:v>
                </c:pt>
                <c:pt idx="14">
                  <c:v>1.8974841382661586E-7</c:v>
                </c:pt>
                <c:pt idx="15">
                  <c:v>6.7681980871224575E-6</c:v>
                </c:pt>
                <c:pt idx="16">
                  <c:v>2.2647529783820263E-5</c:v>
                </c:pt>
                <c:pt idx="17">
                  <c:v>4.4641533916599099E-5</c:v>
                </c:pt>
                <c:pt idx="18">
                  <c:v>6.5995934852328166E-5</c:v>
                </c:pt>
                <c:pt idx="19">
                  <c:v>7.1305497580205563E-5</c:v>
                </c:pt>
                <c:pt idx="20">
                  <c:v>8.1548299389851424E-5</c:v>
                </c:pt>
                <c:pt idx="21">
                  <c:v>9.0014124009412272E-5</c:v>
                </c:pt>
                <c:pt idx="22">
                  <c:v>1.1190145647191739E-4</c:v>
                </c:pt>
                <c:pt idx="23">
                  <c:v>1.2785166744205091E-4</c:v>
                </c:pt>
                <c:pt idx="24">
                  <c:v>1.3417698801969995E-4</c:v>
                </c:pt>
                <c:pt idx="25">
                  <c:v>1.1979574719989206E-4</c:v>
                </c:pt>
                <c:pt idx="26">
                  <c:v>1.5000888546972641E-4</c:v>
                </c:pt>
                <c:pt idx="27">
                  <c:v>1.6718827558783443E-4</c:v>
                </c:pt>
                <c:pt idx="28">
                  <c:v>1.4847814807584229E-4</c:v>
                </c:pt>
                <c:pt idx="29">
                  <c:v>1.129952637895512E-4</c:v>
                </c:pt>
                <c:pt idx="30">
                  <c:v>1.2238099884239779E-4</c:v>
                </c:pt>
                <c:pt idx="31">
                  <c:v>1.4370352191100569E-4</c:v>
                </c:pt>
                <c:pt idx="32">
                  <c:v>1.8226989824474821E-4</c:v>
                </c:pt>
                <c:pt idx="33">
                  <c:v>2.1068228467462308E-4</c:v>
                </c:pt>
                <c:pt idx="34">
                  <c:v>2.5695960862810166E-4</c:v>
                </c:pt>
                <c:pt idx="35">
                  <c:v>3.0254845696761883E-4</c:v>
                </c:pt>
                <c:pt idx="36">
                  <c:v>2.8491404975849972E-4</c:v>
                </c:pt>
                <c:pt idx="37">
                  <c:v>2.9471610841954948E-4</c:v>
                </c:pt>
                <c:pt idx="38">
                  <c:v>2.8374662946278569E-4</c:v>
                </c:pt>
                <c:pt idx="39">
                  <c:v>2.4250525038049006E-4</c:v>
                </c:pt>
                <c:pt idx="40">
                  <c:v>2.502354891007398E-4</c:v>
                </c:pt>
                <c:pt idx="41">
                  <c:v>2.8345949395494949E-4</c:v>
                </c:pt>
                <c:pt idx="42">
                  <c:v>2.9516314807344937E-4</c:v>
                </c:pt>
                <c:pt idx="43">
                  <c:v>2.7395466474517001E-4</c:v>
                </c:pt>
                <c:pt idx="44">
                  <c:v>2.5164660202470912E-4</c:v>
                </c:pt>
                <c:pt idx="45">
                  <c:v>2.6052948067553715E-4</c:v>
                </c:pt>
                <c:pt idx="46">
                  <c:v>2.4629289482970963E-4</c:v>
                </c:pt>
                <c:pt idx="47">
                  <c:v>2.4636287869836876E-4</c:v>
                </c:pt>
                <c:pt idx="48">
                  <c:v>2.7271320846815165E-4</c:v>
                </c:pt>
                <c:pt idx="49">
                  <c:v>2.5375991029186797E-4</c:v>
                </c:pt>
                <c:pt idx="50">
                  <c:v>1.8777754637691919E-4</c:v>
                </c:pt>
                <c:pt idx="51">
                  <c:v>3.5488599426910279E-5</c:v>
                </c:pt>
                <c:pt idx="52">
                  <c:v>2.4795691567027285E-6</c:v>
                </c:pt>
                <c:pt idx="53">
                  <c:v>6.0835225803722918E-6</c:v>
                </c:pt>
                <c:pt idx="54">
                  <c:v>1.4500807306697058E-5</c:v>
                </c:pt>
                <c:pt idx="55">
                  <c:v>1.3484037111440252E-5</c:v>
                </c:pt>
                <c:pt idx="56">
                  <c:v>4.7096798197180202E-6</c:v>
                </c:pt>
                <c:pt idx="57">
                  <c:v>3.9317205994256686E-6</c:v>
                </c:pt>
                <c:pt idx="58">
                  <c:v>1.5026550853289343E-6</c:v>
                </c:pt>
                <c:pt idx="59">
                  <c:v>2.8483995183000007E-6</c:v>
                </c:pt>
                <c:pt idx="60">
                  <c:v>8.1367618080397491E-7</c:v>
                </c:pt>
                <c:pt idx="61">
                  <c:v>7.9291074711049471E-6</c:v>
                </c:pt>
                <c:pt idx="62">
                  <c:v>8.7142115144132131E-5</c:v>
                </c:pt>
                <c:pt idx="63">
                  <c:v>6.8897263849137269E-5</c:v>
                </c:pt>
                <c:pt idx="64">
                  <c:v>1.1329997244910059E-4</c:v>
                </c:pt>
                <c:pt idx="65">
                  <c:v>1.3732748971807487E-4</c:v>
                </c:pt>
                <c:pt idx="66">
                  <c:v>2.0712042116946775E-4</c:v>
                </c:pt>
                <c:pt idx="67">
                  <c:v>3.72853321119077E-4</c:v>
                </c:pt>
                <c:pt idx="68">
                  <c:v>5.6396490136126018E-4</c:v>
                </c:pt>
                <c:pt idx="69">
                  <c:v>5.3314571406708937E-4</c:v>
                </c:pt>
                <c:pt idx="70">
                  <c:v>5.5341212849203513E-4</c:v>
                </c:pt>
                <c:pt idx="71">
                  <c:v>6.5385453244234731E-4</c:v>
                </c:pt>
                <c:pt idx="72">
                  <c:v>7.5542534142849691E-4</c:v>
                </c:pt>
                <c:pt idx="73">
                  <c:v>9.4962424643781778E-4</c:v>
                </c:pt>
                <c:pt idx="74">
                  <c:v>9.2129183035871373E-4</c:v>
                </c:pt>
                <c:pt idx="75">
                  <c:v>1.05572622438459E-3</c:v>
                </c:pt>
                <c:pt idx="76">
                  <c:v>1.96710629606719E-3</c:v>
                </c:pt>
                <c:pt idx="77">
                  <c:v>2.4791639834716313E-3</c:v>
                </c:pt>
                <c:pt idx="78">
                  <c:v>2.6601037508263087E-3</c:v>
                </c:pt>
                <c:pt idx="79">
                  <c:v>3.465885785275302E-3</c:v>
                </c:pt>
                <c:pt idx="80">
                  <c:v>4.3518150896374279E-3</c:v>
                </c:pt>
                <c:pt idx="81">
                  <c:v>4.9063522990763801E-3</c:v>
                </c:pt>
                <c:pt idx="82">
                  <c:v>5.16523838666565E-3</c:v>
                </c:pt>
                <c:pt idx="83">
                  <c:v>6.494995295023862E-3</c:v>
                </c:pt>
                <c:pt idx="84">
                  <c:v>7.7000520198656228E-3</c:v>
                </c:pt>
                <c:pt idx="85">
                  <c:v>8.8125249746650765E-3</c:v>
                </c:pt>
                <c:pt idx="86">
                  <c:v>9.9406799373564156E-3</c:v>
                </c:pt>
                <c:pt idx="87">
                  <c:v>1.4135620814642579E-2</c:v>
                </c:pt>
                <c:pt idx="88">
                  <c:v>1.7688401086707304E-2</c:v>
                </c:pt>
                <c:pt idx="89">
                  <c:v>1.9483470554663051E-2</c:v>
                </c:pt>
                <c:pt idx="90">
                  <c:v>2.1801724005716054E-2</c:v>
                </c:pt>
                <c:pt idx="91">
                  <c:v>2.4721529394501968E-2</c:v>
                </c:pt>
                <c:pt idx="92">
                  <c:v>2.6636238272563593E-2</c:v>
                </c:pt>
                <c:pt idx="93">
                  <c:v>3.1305307207114975E-2</c:v>
                </c:pt>
                <c:pt idx="94">
                  <c:v>3.6588676598823651E-2</c:v>
                </c:pt>
                <c:pt idx="95">
                  <c:v>4.3438534399165452E-2</c:v>
                </c:pt>
                <c:pt idx="96">
                  <c:v>4.8316698254111591E-2</c:v>
                </c:pt>
                <c:pt idx="97">
                  <c:v>5.4550658933641652E-2</c:v>
                </c:pt>
                <c:pt idx="98">
                  <c:v>6.3385637259725403E-2</c:v>
                </c:pt>
                <c:pt idx="99">
                  <c:v>8.5311348699145764E-2</c:v>
                </c:pt>
                <c:pt idx="100">
                  <c:v>9.6497255964548306E-2</c:v>
                </c:pt>
                <c:pt idx="101">
                  <c:v>0.11584936764067931</c:v>
                </c:pt>
                <c:pt idx="102">
                  <c:v>0.12606604619608264</c:v>
                </c:pt>
                <c:pt idx="103">
                  <c:v>0.14822267142309459</c:v>
                </c:pt>
                <c:pt idx="104">
                  <c:v>0.20477115511419847</c:v>
                </c:pt>
                <c:pt idx="105">
                  <c:v>0.23374110591719374</c:v>
                </c:pt>
                <c:pt idx="106">
                  <c:v>0.26780108906304811</c:v>
                </c:pt>
                <c:pt idx="107">
                  <c:v>0.32202362656260214</c:v>
                </c:pt>
                <c:pt idx="108">
                  <c:v>0.3831810320866143</c:v>
                </c:pt>
                <c:pt idx="109">
                  <c:v>0.47570203567940389</c:v>
                </c:pt>
                <c:pt idx="110">
                  <c:v>0.58305079929388848</c:v>
                </c:pt>
                <c:pt idx="111">
                  <c:v>0.62621547869960925</c:v>
                </c:pt>
                <c:pt idx="112">
                  <c:v>0.75875067738344582</c:v>
                </c:pt>
                <c:pt idx="113">
                  <c:v>0.9854081756078229</c:v>
                </c:pt>
                <c:pt idx="114">
                  <c:v>1.1540716683105132</c:v>
                </c:pt>
                <c:pt idx="115">
                  <c:v>1.4804204983049605</c:v>
                </c:pt>
                <c:pt idx="116">
                  <c:v>1.718590770318718</c:v>
                </c:pt>
                <c:pt idx="117">
                  <c:v>2.1654524202733136</c:v>
                </c:pt>
                <c:pt idx="118">
                  <c:v>2.4887622337855713</c:v>
                </c:pt>
                <c:pt idx="119">
                  <c:v>3.1950556331031059</c:v>
                </c:pt>
                <c:pt idx="120">
                  <c:v>3.8422334871087895</c:v>
                </c:pt>
                <c:pt idx="121">
                  <c:v>4.7354179759817168</c:v>
                </c:pt>
                <c:pt idx="122">
                  <c:v>5.7824058171908863</c:v>
                </c:pt>
                <c:pt idx="123">
                  <c:v>7.7300570281652625</c:v>
                </c:pt>
                <c:pt idx="124">
                  <c:v>9.51472526820322</c:v>
                </c:pt>
                <c:pt idx="125">
                  <c:v>11.833430435057602</c:v>
                </c:pt>
                <c:pt idx="126">
                  <c:v>14.716964985380029</c:v>
                </c:pt>
                <c:pt idx="127">
                  <c:v>18.401843519033253</c:v>
                </c:pt>
                <c:pt idx="128">
                  <c:v>23.090958150349469</c:v>
                </c:pt>
                <c:pt idx="129">
                  <c:v>29.081067381608449</c:v>
                </c:pt>
                <c:pt idx="130">
                  <c:v>32.598420644551261</c:v>
                </c:pt>
                <c:pt idx="131">
                  <c:v>41.074559342200388</c:v>
                </c:pt>
                <c:pt idx="132">
                  <c:v>52.039068592494232</c:v>
                </c:pt>
                <c:pt idx="133">
                  <c:v>66.323113902293315</c:v>
                </c:pt>
                <c:pt idx="134">
                  <c:v>83.492279626754325</c:v>
                </c:pt>
                <c:pt idx="135">
                  <c:v>97.006748404211635</c:v>
                </c:pt>
                <c:pt idx="136">
                  <c:v>108.89699472167628</c:v>
                </c:pt>
                <c:pt idx="137">
                  <c:v>121.49039211702127</c:v>
                </c:pt>
                <c:pt idx="138">
                  <c:v>139.44751041045618</c:v>
                </c:pt>
                <c:pt idx="139">
                  <c:v>158.43474729269485</c:v>
                </c:pt>
                <c:pt idx="140">
                  <c:v>177.99993534623718</c:v>
                </c:pt>
                <c:pt idx="141">
                  <c:v>202.035335093165</c:v>
                </c:pt>
                <c:pt idx="142">
                  <c:v>229.22194347407131</c:v>
                </c:pt>
                <c:pt idx="143">
                  <c:v>258.59776795233824</c:v>
                </c:pt>
                <c:pt idx="144">
                  <c:v>292.7821768559952</c:v>
                </c:pt>
                <c:pt idx="145">
                  <c:v>331.51168234838377</c:v>
                </c:pt>
                <c:pt idx="146">
                  <c:v>374.41721035669161</c:v>
                </c:pt>
                <c:pt idx="147">
                  <c:v>423.70498791617581</c:v>
                </c:pt>
                <c:pt idx="148">
                  <c:v>478.62965789633586</c:v>
                </c:pt>
                <c:pt idx="149">
                  <c:v>540.5374540292645</c:v>
                </c:pt>
                <c:pt idx="150">
                  <c:v>612.17128024359101</c:v>
                </c:pt>
                <c:pt idx="151">
                  <c:v>692.27755814183115</c:v>
                </c:pt>
                <c:pt idx="152">
                  <c:v>783.25616327313514</c:v>
                </c:pt>
                <c:pt idx="153">
                  <c:v>887.6244799005201</c:v>
                </c:pt>
                <c:pt idx="154">
                  <c:v>1004.6995496351776</c:v>
                </c:pt>
                <c:pt idx="155">
                  <c:v>1139.7830461655137</c:v>
                </c:pt>
                <c:pt idx="156">
                  <c:v>1297.7045967654653</c:v>
                </c:pt>
                <c:pt idx="157">
                  <c:v>1455.5379744782094</c:v>
                </c:pt>
                <c:pt idx="158">
                  <c:v>1663.9833167959291</c:v>
                </c:pt>
                <c:pt idx="159">
                  <c:v>1864.6939582231219</c:v>
                </c:pt>
                <c:pt idx="160">
                  <c:v>2128.0761052228081</c:v>
                </c:pt>
                <c:pt idx="161">
                  <c:v>2345.4974784108322</c:v>
                </c:pt>
                <c:pt idx="162">
                  <c:v>2603.9147666368958</c:v>
                </c:pt>
                <c:pt idx="163">
                  <c:v>2851.1182346624882</c:v>
                </c:pt>
                <c:pt idx="164">
                  <c:v>3002.4625629884245</c:v>
                </c:pt>
                <c:pt idx="165">
                  <c:v>3261.0782366468052</c:v>
                </c:pt>
                <c:pt idx="166">
                  <c:v>3085.0428084348796</c:v>
                </c:pt>
                <c:pt idx="167">
                  <c:v>3062.8143436328915</c:v>
                </c:pt>
                <c:pt idx="168">
                  <c:v>2954.0466457149437</c:v>
                </c:pt>
              </c:numCache>
            </c:numRef>
          </c:yVal>
          <c:smooth val="0"/>
        </c:ser>
        <c:ser>
          <c:idx val="8"/>
          <c:order val="8"/>
          <c:tx>
            <c:v>EK049-4 - ZnS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Sheet1!$AP$2:$AP$167</c:f>
              <c:numCache>
                <c:formatCode>General</c:formatCode>
                <c:ptCount val="166"/>
                <c:pt idx="0">
                  <c:v>0.34444444444444444</c:v>
                </c:pt>
                <c:pt idx="1">
                  <c:v>0.41196013289036543</c:v>
                </c:pt>
                <c:pt idx="2">
                  <c:v>0.48062015503875971</c:v>
                </c:pt>
                <c:pt idx="3">
                  <c:v>0.54697838553153943</c:v>
                </c:pt>
                <c:pt idx="4">
                  <c:v>0.61722249875559976</c:v>
                </c:pt>
                <c:pt idx="5">
                  <c:v>0.68508287292817682</c:v>
                </c:pt>
                <c:pt idx="6">
                  <c:v>0.75242718446601942</c:v>
                </c:pt>
                <c:pt idx="7">
                  <c:v>0.82010582010582012</c:v>
                </c:pt>
                <c:pt idx="8">
                  <c:v>0.88761632068718688</c:v>
                </c:pt>
                <c:pt idx="9">
                  <c:v>0.95458044649730567</c:v>
                </c:pt>
                <c:pt idx="10">
                  <c:v>1.0214168039538716</c:v>
                </c:pt>
                <c:pt idx="11">
                  <c:v>1.0877192982456141</c:v>
                </c:pt>
                <c:pt idx="12">
                  <c:v>1.1534883720930234</c:v>
                </c:pt>
                <c:pt idx="13">
                  <c:v>1.2192723697148475</c:v>
                </c:pt>
                <c:pt idx="14">
                  <c:v>1.2849740932642486</c:v>
                </c:pt>
                <c:pt idx="15">
                  <c:v>1.3507625272331154</c:v>
                </c:pt>
                <c:pt idx="16">
                  <c:v>1.4155251141552512</c:v>
                </c:pt>
                <c:pt idx="17">
                  <c:v>1.4797136038186158</c:v>
                </c:pt>
                <c:pt idx="18">
                  <c:v>1.5442092154420921</c:v>
                </c:pt>
                <c:pt idx="19">
                  <c:v>1.6083009079118029</c:v>
                </c:pt>
                <c:pt idx="20">
                  <c:v>1.6711590296495957</c:v>
                </c:pt>
                <c:pt idx="21">
                  <c:v>1.7342657342657342</c:v>
                </c:pt>
                <c:pt idx="22">
                  <c:v>1.7971014492753623</c:v>
                </c:pt>
                <c:pt idx="23">
                  <c:v>1.8590704647676162</c:v>
                </c:pt>
                <c:pt idx="24">
                  <c:v>1.9195046439628483</c:v>
                </c:pt>
                <c:pt idx="25">
                  <c:v>1.9808306709265175</c:v>
                </c:pt>
                <c:pt idx="26">
                  <c:v>2.0394736842105261</c:v>
                </c:pt>
                <c:pt idx="27">
                  <c:v>2.1016949152542375</c:v>
                </c:pt>
                <c:pt idx="28">
                  <c:v>2.1602787456445993</c:v>
                </c:pt>
                <c:pt idx="29">
                  <c:v>2.21824686940966</c:v>
                </c:pt>
                <c:pt idx="30">
                  <c:v>2.2752293577981653</c:v>
                </c:pt>
                <c:pt idx="31">
                  <c:v>2.3308270676691731</c:v>
                </c:pt>
                <c:pt idx="32">
                  <c:v>2.3892100192678227</c:v>
                </c:pt>
                <c:pt idx="33">
                  <c:v>2.445759368836292</c:v>
                </c:pt>
                <c:pt idx="34">
                  <c:v>2.5</c:v>
                </c:pt>
                <c:pt idx="35">
                  <c:v>2.5514403292181069</c:v>
                </c:pt>
                <c:pt idx="36">
                  <c:v>2.6050420168067228</c:v>
                </c:pt>
                <c:pt idx="37">
                  <c:v>2.6609442060085837</c:v>
                </c:pt>
                <c:pt idx="38">
                  <c:v>2.7133479212253828</c:v>
                </c:pt>
                <c:pt idx="39">
                  <c:v>2.7616926503340755</c:v>
                </c:pt>
                <c:pt idx="40">
                  <c:v>2.8117913832199548</c:v>
                </c:pt>
                <c:pt idx="41">
                  <c:v>2.8637413394919169</c:v>
                </c:pt>
                <c:pt idx="42">
                  <c:v>2.9107981220657275</c:v>
                </c:pt>
                <c:pt idx="43">
                  <c:v>2.9594272076372317</c:v>
                </c:pt>
                <c:pt idx="44">
                  <c:v>3.0024213075060531</c:v>
                </c:pt>
                <c:pt idx="45">
                  <c:v>3.0466830466830466</c:v>
                </c:pt>
                <c:pt idx="46">
                  <c:v>3.0922693266832919</c:v>
                </c:pt>
                <c:pt idx="47">
                  <c:v>3.1392405063291138</c:v>
                </c:pt>
                <c:pt idx="48">
                  <c:v>3.1794871794871793</c:v>
                </c:pt>
                <c:pt idx="49">
                  <c:v>3.220779220779221</c:v>
                </c:pt>
                <c:pt idx="50">
                  <c:v>3.2545931758530182</c:v>
                </c:pt>
                <c:pt idx="51">
                  <c:v>3.2978723404255321</c:v>
                </c:pt>
                <c:pt idx="52">
                  <c:v>3.3333333333333335</c:v>
                </c:pt>
                <c:pt idx="53">
                  <c:v>3.3695652173913042</c:v>
                </c:pt>
                <c:pt idx="54">
                  <c:v>3.4065934065934065</c:v>
                </c:pt>
                <c:pt idx="55">
                  <c:v>3.4444444444444446</c:v>
                </c:pt>
                <c:pt idx="56">
                  <c:v>3.4540389972144845</c:v>
                </c:pt>
                <c:pt idx="57">
                  <c:v>3.4636871508379889</c:v>
                </c:pt>
                <c:pt idx="58">
                  <c:v>3.473389355742297</c:v>
                </c:pt>
                <c:pt idx="59">
                  <c:v>3.4831460674157304</c:v>
                </c:pt>
                <c:pt idx="60">
                  <c:v>3.492957746478873</c:v>
                </c:pt>
                <c:pt idx="61">
                  <c:v>3.5028248587570623</c:v>
                </c:pt>
                <c:pt idx="62">
                  <c:v>3.5127478753541075</c:v>
                </c:pt>
                <c:pt idx="63">
                  <c:v>3.5227272727272729</c:v>
                </c:pt>
                <c:pt idx="64">
                  <c:v>3.5327635327635329</c:v>
                </c:pt>
                <c:pt idx="65">
                  <c:v>3.5428571428571427</c:v>
                </c:pt>
                <c:pt idx="66">
                  <c:v>3.5530085959885387</c:v>
                </c:pt>
                <c:pt idx="67">
                  <c:v>3.5632183908045976</c:v>
                </c:pt>
                <c:pt idx="68">
                  <c:v>3.5734870317002883</c:v>
                </c:pt>
                <c:pt idx="69">
                  <c:v>3.5838150289017343</c:v>
                </c:pt>
                <c:pt idx="70">
                  <c:v>3.5942028985507246</c:v>
                </c:pt>
                <c:pt idx="71">
                  <c:v>3.6046511627906979</c:v>
                </c:pt>
                <c:pt idx="72">
                  <c:v>3.6151603498542273</c:v>
                </c:pt>
                <c:pt idx="73">
                  <c:v>3.6257309941520468</c:v>
                </c:pt>
                <c:pt idx="74">
                  <c:v>3.6363636363636362</c:v>
                </c:pt>
                <c:pt idx="75">
                  <c:v>3.6470588235294117</c:v>
                </c:pt>
                <c:pt idx="76">
                  <c:v>3.6578171091445428</c:v>
                </c:pt>
                <c:pt idx="77">
                  <c:v>3.668639053254438</c:v>
                </c:pt>
                <c:pt idx="78">
                  <c:v>3.6795252225519288</c:v>
                </c:pt>
                <c:pt idx="79">
                  <c:v>3.6904761904761907</c:v>
                </c:pt>
                <c:pt idx="80">
                  <c:v>3.7014925373134329</c:v>
                </c:pt>
                <c:pt idx="81">
                  <c:v>3.7125748502994012</c:v>
                </c:pt>
                <c:pt idx="82">
                  <c:v>3.7237237237237237</c:v>
                </c:pt>
                <c:pt idx="83">
                  <c:v>3.7349397590361444</c:v>
                </c:pt>
                <c:pt idx="84">
                  <c:v>3.7462235649546827</c:v>
                </c:pt>
                <c:pt idx="85">
                  <c:v>3.7575757575757578</c:v>
                </c:pt>
                <c:pt idx="86">
                  <c:v>3.768996960486322</c:v>
                </c:pt>
                <c:pt idx="87">
                  <c:v>3.7804878048780486</c:v>
                </c:pt>
                <c:pt idx="88">
                  <c:v>3.7920489296636086</c:v>
                </c:pt>
                <c:pt idx="89">
                  <c:v>3.8036809815950918</c:v>
                </c:pt>
                <c:pt idx="90">
                  <c:v>3.8153846153846156</c:v>
                </c:pt>
                <c:pt idx="91">
                  <c:v>3.8271604938271606</c:v>
                </c:pt>
                <c:pt idx="92">
                  <c:v>3.8390092879256965</c:v>
                </c:pt>
                <c:pt idx="93">
                  <c:v>3.8509316770186337</c:v>
                </c:pt>
                <c:pt idx="94">
                  <c:v>3.8629283489096573</c:v>
                </c:pt>
                <c:pt idx="95">
                  <c:v>3.875</c:v>
                </c:pt>
                <c:pt idx="96">
                  <c:v>3.8871473354231973</c:v>
                </c:pt>
                <c:pt idx="97">
                  <c:v>3.89937106918239</c:v>
                </c:pt>
                <c:pt idx="98">
                  <c:v>3.9116719242902209</c:v>
                </c:pt>
                <c:pt idx="99">
                  <c:v>3.9240506329113924</c:v>
                </c:pt>
                <c:pt idx="100">
                  <c:v>3.9365079365079363</c:v>
                </c:pt>
                <c:pt idx="101">
                  <c:v>3.9490445859872612</c:v>
                </c:pt>
                <c:pt idx="102">
                  <c:v>3.9616613418530351</c:v>
                </c:pt>
                <c:pt idx="103">
                  <c:v>3.9743589743589745</c:v>
                </c:pt>
                <c:pt idx="104">
                  <c:v>3.987138263665595</c:v>
                </c:pt>
                <c:pt idx="105">
                  <c:v>4</c:v>
                </c:pt>
                <c:pt idx="106">
                  <c:v>4.0129449838187705</c:v>
                </c:pt>
                <c:pt idx="107">
                  <c:v>4.0259740259740262</c:v>
                </c:pt>
                <c:pt idx="108">
                  <c:v>4.0390879478827362</c:v>
                </c:pt>
                <c:pt idx="109">
                  <c:v>4.0522875816993462</c:v>
                </c:pt>
                <c:pt idx="110">
                  <c:v>4.0655737704918034</c:v>
                </c:pt>
                <c:pt idx="111">
                  <c:v>4.0789473684210522</c:v>
                </c:pt>
                <c:pt idx="112">
                  <c:v>4.0924092409240922</c:v>
                </c:pt>
                <c:pt idx="113">
                  <c:v>4.1059602649006619</c:v>
                </c:pt>
                <c:pt idx="114">
                  <c:v>4.1196013289036548</c:v>
                </c:pt>
                <c:pt idx="115">
                  <c:v>4.1333333333333337</c:v>
                </c:pt>
                <c:pt idx="116">
                  <c:v>4.1471571906354514</c:v>
                </c:pt>
                <c:pt idx="117">
                  <c:v>4.1610738255033555</c:v>
                </c:pt>
                <c:pt idx="118">
                  <c:v>4.1750841750841747</c:v>
                </c:pt>
                <c:pt idx="119">
                  <c:v>4.1891891891891895</c:v>
                </c:pt>
                <c:pt idx="120">
                  <c:v>4.2033898305084749</c:v>
                </c:pt>
                <c:pt idx="121">
                  <c:v>4.2176870748299322</c:v>
                </c:pt>
                <c:pt idx="122">
                  <c:v>4.2320819112627985</c:v>
                </c:pt>
                <c:pt idx="123">
                  <c:v>4.2465753424657535</c:v>
                </c:pt>
                <c:pt idx="124">
                  <c:v>4.261168384879725</c:v>
                </c:pt>
                <c:pt idx="125">
                  <c:v>4.2758620689655169</c:v>
                </c:pt>
                <c:pt idx="126">
                  <c:v>4.2906574394463668</c:v>
                </c:pt>
                <c:pt idx="127">
                  <c:v>4.3055555555555554</c:v>
                </c:pt>
                <c:pt idx="128">
                  <c:v>4.3205574912891986</c:v>
                </c:pt>
                <c:pt idx="129">
                  <c:v>4.3356643356643358</c:v>
                </c:pt>
                <c:pt idx="130">
                  <c:v>4.3508771929824563</c:v>
                </c:pt>
                <c:pt idx="131">
                  <c:v>4.3661971830985919</c:v>
                </c:pt>
                <c:pt idx="132">
                  <c:v>4.3816254416961131</c:v>
                </c:pt>
                <c:pt idx="133">
                  <c:v>4.3971631205673756</c:v>
                </c:pt>
                <c:pt idx="134">
                  <c:v>4.4128113879003559</c:v>
                </c:pt>
                <c:pt idx="135">
                  <c:v>4.4285714285714288</c:v>
                </c:pt>
                <c:pt idx="136">
                  <c:v>4.4444444444444446</c:v>
                </c:pt>
                <c:pt idx="137">
                  <c:v>4.4604316546762588</c:v>
                </c:pt>
                <c:pt idx="138">
                  <c:v>4.4765342960288805</c:v>
                </c:pt>
                <c:pt idx="139">
                  <c:v>4.4927536231884062</c:v>
                </c:pt>
                <c:pt idx="140">
                  <c:v>4.5090909090909088</c:v>
                </c:pt>
                <c:pt idx="141">
                  <c:v>4.5255474452554747</c:v>
                </c:pt>
                <c:pt idx="142">
                  <c:v>4.542124542124542</c:v>
                </c:pt>
                <c:pt idx="143">
                  <c:v>4.5588235294117645</c:v>
                </c:pt>
                <c:pt idx="144">
                  <c:v>4.5756457564575648</c:v>
                </c:pt>
                <c:pt idx="145">
                  <c:v>4.5925925925925926</c:v>
                </c:pt>
                <c:pt idx="146">
                  <c:v>4.6096654275092934</c:v>
                </c:pt>
                <c:pt idx="147">
                  <c:v>4.6268656716417906</c:v>
                </c:pt>
                <c:pt idx="148">
                  <c:v>4.6441947565543069</c:v>
                </c:pt>
                <c:pt idx="149">
                  <c:v>4.6616541353383463</c:v>
                </c:pt>
                <c:pt idx="150">
                  <c:v>4.6792452830188678</c:v>
                </c:pt>
                <c:pt idx="151">
                  <c:v>4.6969696969696972</c:v>
                </c:pt>
                <c:pt idx="152">
                  <c:v>4.7148288973384034</c:v>
                </c:pt>
                <c:pt idx="153">
                  <c:v>4.7328244274809164</c:v>
                </c:pt>
                <c:pt idx="154">
                  <c:v>4.7509578544061304</c:v>
                </c:pt>
                <c:pt idx="155">
                  <c:v>4.7692307692307692</c:v>
                </c:pt>
                <c:pt idx="156">
                  <c:v>4.7876447876447878</c:v>
                </c:pt>
                <c:pt idx="157">
                  <c:v>4.8062015503875966</c:v>
                </c:pt>
                <c:pt idx="158">
                  <c:v>4.8249027237354083</c:v>
                </c:pt>
                <c:pt idx="159">
                  <c:v>4.84375</c:v>
                </c:pt>
                <c:pt idx="160">
                  <c:v>4.8627450980392153</c:v>
                </c:pt>
                <c:pt idx="161">
                  <c:v>4.8818897637795278</c:v>
                </c:pt>
                <c:pt idx="162">
                  <c:v>4.9011857707509883</c:v>
                </c:pt>
                <c:pt idx="163">
                  <c:v>4.9206349206349209</c:v>
                </c:pt>
                <c:pt idx="164">
                  <c:v>4.9402390438247012</c:v>
                </c:pt>
                <c:pt idx="165">
                  <c:v>4.96</c:v>
                </c:pt>
              </c:numCache>
            </c:numRef>
          </c:xVal>
          <c:yVal>
            <c:numRef>
              <c:f>Sheet1!$AR$2:$AR$167</c:f>
              <c:numCache>
                <c:formatCode>General</c:formatCode>
                <c:ptCount val="166"/>
                <c:pt idx="0">
                  <c:v>5.2123359727867125E-3</c:v>
                </c:pt>
                <c:pt idx="1">
                  <c:v>5.3064414392649242E-3</c:v>
                </c:pt>
                <c:pt idx="2">
                  <c:v>3.6735514173486731E-3</c:v>
                </c:pt>
                <c:pt idx="3">
                  <c:v>1.3169243711897833E-3</c:v>
                </c:pt>
                <c:pt idx="4">
                  <c:v>4.555145323908769E-4</c:v>
                </c:pt>
                <c:pt idx="5">
                  <c:v>3.8923392107896332E-4</c:v>
                </c:pt>
                <c:pt idx="6">
                  <c:v>3.6714616456008073E-4</c:v>
                </c:pt>
                <c:pt idx="7">
                  <c:v>7.5574148929645458E-4</c:v>
                </c:pt>
                <c:pt idx="8">
                  <c:v>1.314017986862676E-3</c:v>
                </c:pt>
                <c:pt idx="9">
                  <c:v>1.0864588279225363E-3</c:v>
                </c:pt>
                <c:pt idx="10">
                  <c:v>8.5703629728569382E-4</c:v>
                </c:pt>
                <c:pt idx="11">
                  <c:v>9.1367581851860464E-4</c:v>
                </c:pt>
                <c:pt idx="12">
                  <c:v>8.8987909146189621E-4</c:v>
                </c:pt>
                <c:pt idx="13">
                  <c:v>1.1794451631207475E-3</c:v>
                </c:pt>
                <c:pt idx="14">
                  <c:v>1.6648486234265541E-3</c:v>
                </c:pt>
                <c:pt idx="15">
                  <c:v>2.4132456971177893E-3</c:v>
                </c:pt>
                <c:pt idx="16">
                  <c:v>3.6193802371250671E-3</c:v>
                </c:pt>
                <c:pt idx="17">
                  <c:v>4.8120892311193011E-3</c:v>
                </c:pt>
                <c:pt idx="18">
                  <c:v>7.7940013148772589E-3</c:v>
                </c:pt>
                <c:pt idx="19">
                  <c:v>9.7697242644176566E-3</c:v>
                </c:pt>
                <c:pt idx="20">
                  <c:v>1.1237583963809498E-2</c:v>
                </c:pt>
                <c:pt idx="21">
                  <c:v>1.3300956183568E-2</c:v>
                </c:pt>
                <c:pt idx="22">
                  <c:v>1.6278203380069713E-2</c:v>
                </c:pt>
                <c:pt idx="23">
                  <c:v>1.9971178407766053E-2</c:v>
                </c:pt>
                <c:pt idx="24">
                  <c:v>2.3764863191997578E-2</c:v>
                </c:pt>
                <c:pt idx="25">
                  <c:v>3.1017769148970517E-2</c:v>
                </c:pt>
                <c:pt idx="26">
                  <c:v>3.7771812782577109E-2</c:v>
                </c:pt>
                <c:pt idx="27">
                  <c:v>5.2606491985273306E-2</c:v>
                </c:pt>
                <c:pt idx="28">
                  <c:v>6.6199422574839656E-2</c:v>
                </c:pt>
                <c:pt idx="29">
                  <c:v>8.3282193427961324E-2</c:v>
                </c:pt>
                <c:pt idx="30">
                  <c:v>0.10485985264828336</c:v>
                </c:pt>
                <c:pt idx="31">
                  <c:v>0.13273319927613694</c:v>
                </c:pt>
                <c:pt idx="32">
                  <c:v>0.18053032473098155</c:v>
                </c:pt>
                <c:pt idx="33">
                  <c:v>0.24065948312880925</c:v>
                </c:pt>
                <c:pt idx="34">
                  <c:v>0.31430077919430766</c:v>
                </c:pt>
                <c:pt idx="35">
                  <c:v>0.39777768406691583</c:v>
                </c:pt>
                <c:pt idx="36">
                  <c:v>0.53252065631642242</c:v>
                </c:pt>
                <c:pt idx="37">
                  <c:v>0.75806742946141858</c:v>
                </c:pt>
                <c:pt idx="38">
                  <c:v>1.0356158231167019</c:v>
                </c:pt>
                <c:pt idx="39">
                  <c:v>1.386733624324662</c:v>
                </c:pt>
                <c:pt idx="40">
                  <c:v>1.9591353599996859</c:v>
                </c:pt>
                <c:pt idx="41">
                  <c:v>2.8739271389115859</c:v>
                </c:pt>
                <c:pt idx="42">
                  <c:v>4.0651879731163918</c:v>
                </c:pt>
                <c:pt idx="43">
                  <c:v>6.0085043874140371</c:v>
                </c:pt>
                <c:pt idx="44">
                  <c:v>8.5306264210543592</c:v>
                </c:pt>
                <c:pt idx="45">
                  <c:v>12.685834191687151</c:v>
                </c:pt>
                <c:pt idx="46">
                  <c:v>19.759410764730795</c:v>
                </c:pt>
                <c:pt idx="47">
                  <c:v>32.15669294283736</c:v>
                </c:pt>
                <c:pt idx="48">
                  <c:v>49.261615003789437</c:v>
                </c:pt>
                <c:pt idx="49">
                  <c:v>78.163333401483811</c:v>
                </c:pt>
                <c:pt idx="50">
                  <c:v>114.09894690049967</c:v>
                </c:pt>
                <c:pt idx="51">
                  <c:v>190.93277676810783</c:v>
                </c:pt>
                <c:pt idx="52">
                  <c:v>288.62518756280178</c:v>
                </c:pt>
                <c:pt idx="53">
                  <c:v>443.91594898658758</c:v>
                </c:pt>
                <c:pt idx="54">
                  <c:v>676.87845839723605</c:v>
                </c:pt>
                <c:pt idx="55">
                  <c:v>1047.3897782526292</c:v>
                </c:pt>
                <c:pt idx="56">
                  <c:v>1190.3673041741167</c:v>
                </c:pt>
                <c:pt idx="57">
                  <c:v>1338.6492097687035</c:v>
                </c:pt>
                <c:pt idx="58">
                  <c:v>1500.3200414261612</c:v>
                </c:pt>
                <c:pt idx="59">
                  <c:v>1674.4773838155945</c:v>
                </c:pt>
                <c:pt idx="60">
                  <c:v>1863.3542108120996</c:v>
                </c:pt>
                <c:pt idx="61">
                  <c:v>2078.4174439783424</c:v>
                </c:pt>
                <c:pt idx="62">
                  <c:v>2329.3983262596648</c:v>
                </c:pt>
                <c:pt idx="63">
                  <c:v>2621.6841818733433</c:v>
                </c:pt>
                <c:pt idx="64">
                  <c:v>2961.9394416008904</c:v>
                </c:pt>
                <c:pt idx="65">
                  <c:v>3345.3024475570878</c:v>
                </c:pt>
                <c:pt idx="66">
                  <c:v>3802.9951487120338</c:v>
                </c:pt>
                <c:pt idx="67">
                  <c:v>4333.2351846057309</c:v>
                </c:pt>
                <c:pt idx="68">
                  <c:v>4951.1753142097932</c:v>
                </c:pt>
                <c:pt idx="69">
                  <c:v>5698.4164762889177</c:v>
                </c:pt>
                <c:pt idx="70">
                  <c:v>6605.3324443152551</c:v>
                </c:pt>
                <c:pt idx="71">
                  <c:v>7706.3869139593562</c:v>
                </c:pt>
                <c:pt idx="72">
                  <c:v>9007.1274269943897</c:v>
                </c:pt>
                <c:pt idx="73">
                  <c:v>10776.36841166297</c:v>
                </c:pt>
                <c:pt idx="74">
                  <c:v>12986.301318349721</c:v>
                </c:pt>
                <c:pt idx="75">
                  <c:v>15575.110808578851</c:v>
                </c:pt>
                <c:pt idx="76">
                  <c:v>19025.408467560217</c:v>
                </c:pt>
                <c:pt idx="77">
                  <c:v>24399.674201625348</c:v>
                </c:pt>
                <c:pt idx="78">
                  <c:v>30367.148942032538</c:v>
                </c:pt>
                <c:pt idx="79">
                  <c:v>44622.912761860345</c:v>
                </c:pt>
                <c:pt idx="80">
                  <c:v>50354.140940453326</c:v>
                </c:pt>
                <c:pt idx="81">
                  <c:v>27490.26165984452</c:v>
                </c:pt>
                <c:pt idx="82">
                  <c:v>39010.868489419539</c:v>
                </c:pt>
                <c:pt idx="83">
                  <c:v>55505.467526481771</c:v>
                </c:pt>
                <c:pt idx="84">
                  <c:v>31558.102064633527</c:v>
                </c:pt>
                <c:pt idx="85">
                  <c:v>36130.366229420957</c:v>
                </c:pt>
                <c:pt idx="86">
                  <c:v>37574.401852474752</c:v>
                </c:pt>
                <c:pt idx="87">
                  <c:v>32807.943293492448</c:v>
                </c:pt>
                <c:pt idx="88">
                  <c:v>38226.168475589184</c:v>
                </c:pt>
                <c:pt idx="89">
                  <c:v>32490.941145123772</c:v>
                </c:pt>
                <c:pt idx="90">
                  <c:v>41055.531069833458</c:v>
                </c:pt>
                <c:pt idx="91">
                  <c:v>33581.720819537768</c:v>
                </c:pt>
                <c:pt idx="92">
                  <c:v>36500.734008817955</c:v>
                </c:pt>
                <c:pt idx="93">
                  <c:v>45064.95359414351</c:v>
                </c:pt>
                <c:pt idx="94">
                  <c:v>44507.199410565016</c:v>
                </c:pt>
                <c:pt idx="95">
                  <c:v>35746.817146769921</c:v>
                </c:pt>
                <c:pt idx="96">
                  <c:v>37443.119930056251</c:v>
                </c:pt>
                <c:pt idx="97">
                  <c:v>36061.204056314687</c:v>
                </c:pt>
                <c:pt idx="98">
                  <c:v>37978.246519098051</c:v>
                </c:pt>
                <c:pt idx="99">
                  <c:v>45836.149166187504</c:v>
                </c:pt>
                <c:pt idx="100">
                  <c:v>32135.898832708892</c:v>
                </c:pt>
                <c:pt idx="101">
                  <c:v>37546.542659089115</c:v>
                </c:pt>
                <c:pt idx="102">
                  <c:v>33999.413135961746</c:v>
                </c:pt>
                <c:pt idx="103">
                  <c:v>42005.602963635538</c:v>
                </c:pt>
                <c:pt idx="104">
                  <c:v>38683.525293771192</c:v>
                </c:pt>
                <c:pt idx="105">
                  <c:v>35272.752218061607</c:v>
                </c:pt>
                <c:pt idx="106">
                  <c:v>38684.918824792156</c:v>
                </c:pt>
                <c:pt idx="107">
                  <c:v>39659.47855939874</c:v>
                </c:pt>
                <c:pt idx="108">
                  <c:v>43954.65054403578</c:v>
                </c:pt>
                <c:pt idx="109">
                  <c:v>39172.357045530014</c:v>
                </c:pt>
                <c:pt idx="110">
                  <c:v>40514.842503074135</c:v>
                </c:pt>
                <c:pt idx="111">
                  <c:v>36878.873624325439</c:v>
                </c:pt>
                <c:pt idx="112">
                  <c:v>39242.408095507162</c:v>
                </c:pt>
                <c:pt idx="113">
                  <c:v>37585.742838477163</c:v>
                </c:pt>
                <c:pt idx="114">
                  <c:v>34828.3418285999</c:v>
                </c:pt>
                <c:pt idx="115">
                  <c:v>39904.65711296122</c:v>
                </c:pt>
                <c:pt idx="116">
                  <c:v>42427.714087656823</c:v>
                </c:pt>
                <c:pt idx="117">
                  <c:v>59587.379587984033</c:v>
                </c:pt>
                <c:pt idx="118">
                  <c:v>46155.153647104969</c:v>
                </c:pt>
                <c:pt idx="119">
                  <c:v>44069.924672669986</c:v>
                </c:pt>
                <c:pt idx="120">
                  <c:v>41777.477681092612</c:v>
                </c:pt>
                <c:pt idx="121">
                  <c:v>49916.703628764029</c:v>
                </c:pt>
                <c:pt idx="122">
                  <c:v>40995.240349660759</c:v>
                </c:pt>
                <c:pt idx="123">
                  <c:v>64221.509045154584</c:v>
                </c:pt>
                <c:pt idx="124">
                  <c:v>37075.79569034803</c:v>
                </c:pt>
                <c:pt idx="125">
                  <c:v>43828.250424593927</c:v>
                </c:pt>
                <c:pt idx="126">
                  <c:v>46652.259989870654</c:v>
                </c:pt>
                <c:pt idx="127">
                  <c:v>38712.397975754386</c:v>
                </c:pt>
                <c:pt idx="128">
                  <c:v>41174.496402022014</c:v>
                </c:pt>
                <c:pt idx="129">
                  <c:v>46923.322795020074</c:v>
                </c:pt>
                <c:pt idx="130">
                  <c:v>39469.22486437612</c:v>
                </c:pt>
                <c:pt idx="131">
                  <c:v>42779.043468688884</c:v>
                </c:pt>
                <c:pt idx="132">
                  <c:v>50811.612504153229</c:v>
                </c:pt>
                <c:pt idx="133">
                  <c:v>40584.508994899654</c:v>
                </c:pt>
                <c:pt idx="134">
                  <c:v>45429.101057823733</c:v>
                </c:pt>
                <c:pt idx="135">
                  <c:v>52742.536286514463</c:v>
                </c:pt>
                <c:pt idx="136">
                  <c:v>46272.920079531839</c:v>
                </c:pt>
                <c:pt idx="137">
                  <c:v>42163.065844686898</c:v>
                </c:pt>
                <c:pt idx="138">
                  <c:v>52262.132605867926</c:v>
                </c:pt>
                <c:pt idx="139">
                  <c:v>49250.590785106215</c:v>
                </c:pt>
                <c:pt idx="140">
                  <c:v>70023.716322023305</c:v>
                </c:pt>
                <c:pt idx="141">
                  <c:v>48720.341122954487</c:v>
                </c:pt>
                <c:pt idx="142">
                  <c:v>47699.522306056722</c:v>
                </c:pt>
                <c:pt idx="143">
                  <c:v>60272.453613274687</c:v>
                </c:pt>
                <c:pt idx="144">
                  <c:v>46159.819885704848</c:v>
                </c:pt>
                <c:pt idx="145">
                  <c:v>46769.532546551993</c:v>
                </c:pt>
                <c:pt idx="146">
                  <c:v>53708.294436050135</c:v>
                </c:pt>
                <c:pt idx="147">
                  <c:v>58320.220785685124</c:v>
                </c:pt>
                <c:pt idx="148">
                  <c:v>57475.789680839393</c:v>
                </c:pt>
                <c:pt idx="149">
                  <c:v>45925.250151083987</c:v>
                </c:pt>
                <c:pt idx="150">
                  <c:v>66393.607728671021</c:v>
                </c:pt>
                <c:pt idx="151">
                  <c:v>51331.880490719603</c:v>
                </c:pt>
                <c:pt idx="152">
                  <c:v>61537.132660089716</c:v>
                </c:pt>
                <c:pt idx="153">
                  <c:v>50746.475162203758</c:v>
                </c:pt>
                <c:pt idx="154">
                  <c:v>60729.093029985394</c:v>
                </c:pt>
                <c:pt idx="155">
                  <c:v>48195.523369717288</c:v>
                </c:pt>
                <c:pt idx="156">
                  <c:v>55056.936772356501</c:v>
                </c:pt>
                <c:pt idx="157">
                  <c:v>48240.877604047186</c:v>
                </c:pt>
                <c:pt idx="158">
                  <c:v>54083.987418217264</c:v>
                </c:pt>
                <c:pt idx="159">
                  <c:v>77539.931198243867</c:v>
                </c:pt>
                <c:pt idx="160">
                  <c:v>68198.1834896785</c:v>
                </c:pt>
                <c:pt idx="161">
                  <c:v>49448.791183197485</c:v>
                </c:pt>
                <c:pt idx="162">
                  <c:v>74517.730998301224</c:v>
                </c:pt>
                <c:pt idx="163">
                  <c:v>68869.435609224907</c:v>
                </c:pt>
                <c:pt idx="164">
                  <c:v>52376.212917430988</c:v>
                </c:pt>
                <c:pt idx="165">
                  <c:v>64900.831832663651</c:v>
                </c:pt>
              </c:numCache>
            </c:numRef>
          </c:yVal>
          <c:smooth val="0"/>
        </c:ser>
        <c:ser>
          <c:idx val="9"/>
          <c:order val="9"/>
          <c:tx>
            <c:v>ek060-4 - ZnS in N2 atmosphere</c:v>
          </c:tx>
          <c:marker>
            <c:symbol val="none"/>
          </c:marker>
          <c:xVal>
            <c:numRef>
              <c:f>Sheet1!$AZ$2:$AZ$159</c:f>
              <c:numCache>
                <c:formatCode>General</c:formatCode>
                <c:ptCount val="158"/>
                <c:pt idx="0">
                  <c:v>0.4</c:v>
                </c:pt>
                <c:pt idx="1">
                  <c:v>0.48249027237354086</c:v>
                </c:pt>
                <c:pt idx="2">
                  <c:v>0.55881027489860302</c:v>
                </c:pt>
                <c:pt idx="3">
                  <c:v>0.63753213367609252</c:v>
                </c:pt>
                <c:pt idx="4">
                  <c:v>0.7167630057803468</c:v>
                </c:pt>
                <c:pt idx="5">
                  <c:v>0.79538165490699164</c:v>
                </c:pt>
                <c:pt idx="6">
                  <c:v>0.87385482734319941</c:v>
                </c:pt>
                <c:pt idx="7">
                  <c:v>0.95165003837298545</c:v>
                </c:pt>
                <c:pt idx="8">
                  <c:v>1.0290456431535269</c:v>
                </c:pt>
                <c:pt idx="9">
                  <c:v>1.1061552185548618</c:v>
                </c:pt>
                <c:pt idx="10">
                  <c:v>1.1832061068702291</c:v>
                </c:pt>
                <c:pt idx="11">
                  <c:v>1.2588832487309645</c:v>
                </c:pt>
                <c:pt idx="12">
                  <c:v>1.3347685683530679</c:v>
                </c:pt>
                <c:pt idx="13">
                  <c:v>1.4106939704209329</c:v>
                </c:pt>
                <c:pt idx="14">
                  <c:v>1.4850299401197604</c:v>
                </c:pt>
                <c:pt idx="15">
                  <c:v>1.5617128463476071</c:v>
                </c:pt>
                <c:pt idx="16">
                  <c:v>1.6337285902503293</c:v>
                </c:pt>
                <c:pt idx="17">
                  <c:v>1.7056396148555708</c:v>
                </c:pt>
                <c:pt idx="18">
                  <c:v>1.7790530846484935</c:v>
                </c:pt>
                <c:pt idx="19">
                  <c:v>1.8507462686567164</c:v>
                </c:pt>
                <c:pt idx="20">
                  <c:v>1.9224806201550388</c:v>
                </c:pt>
                <c:pt idx="21">
                  <c:v>1.9935691318327975</c:v>
                </c:pt>
                <c:pt idx="22">
                  <c:v>2.0632279534109816</c:v>
                </c:pt>
                <c:pt idx="23">
                  <c:v>2.1305841924398625</c:v>
                </c:pt>
                <c:pt idx="24">
                  <c:v>2.1985815602836878</c:v>
                </c:pt>
                <c:pt idx="25">
                  <c:v>2.2669104204753201</c:v>
                </c:pt>
                <c:pt idx="26">
                  <c:v>2.3308270676691731</c:v>
                </c:pt>
                <c:pt idx="27">
                  <c:v>2.3984526112185685</c:v>
                </c:pt>
                <c:pt idx="28">
                  <c:v>2.4603174603174605</c:v>
                </c:pt>
                <c:pt idx="29">
                  <c:v>2.5254582484725052</c:v>
                </c:pt>
                <c:pt idx="30">
                  <c:v>2.5887265135699375</c:v>
                </c:pt>
                <c:pt idx="31">
                  <c:v>2.6495726495726495</c:v>
                </c:pt>
                <c:pt idx="32">
                  <c:v>2.7074235807860263</c:v>
                </c:pt>
                <c:pt idx="33">
                  <c:v>2.7678571428571428</c:v>
                </c:pt>
                <c:pt idx="34">
                  <c:v>2.8246013667425967</c:v>
                </c:pt>
                <c:pt idx="35">
                  <c:v>2.8837209302325579</c:v>
                </c:pt>
                <c:pt idx="36">
                  <c:v>2.9383886255924172</c:v>
                </c:pt>
                <c:pt idx="37">
                  <c:v>2.9879518072289155</c:v>
                </c:pt>
                <c:pt idx="38">
                  <c:v>3.0392156862745097</c:v>
                </c:pt>
                <c:pt idx="39">
                  <c:v>3.0922693266832919</c:v>
                </c:pt>
                <c:pt idx="40">
                  <c:v>3.1392405063291138</c:v>
                </c:pt>
                <c:pt idx="41">
                  <c:v>3.1876606683804627</c:v>
                </c:pt>
                <c:pt idx="42">
                  <c:v>3.2375979112271542</c:v>
                </c:pt>
                <c:pt idx="43">
                  <c:v>3.2804232804232805</c:v>
                </c:pt>
                <c:pt idx="44">
                  <c:v>3.3243967828418231</c:v>
                </c:pt>
                <c:pt idx="45">
                  <c:v>3.3604336043360434</c:v>
                </c:pt>
                <c:pt idx="46">
                  <c:v>3.4065934065934065</c:v>
                </c:pt>
                <c:pt idx="47">
                  <c:v>3.4444444444444446</c:v>
                </c:pt>
                <c:pt idx="48">
                  <c:v>3.4540389972144845</c:v>
                </c:pt>
                <c:pt idx="49">
                  <c:v>3.4636871508379889</c:v>
                </c:pt>
                <c:pt idx="50">
                  <c:v>3.473389355742297</c:v>
                </c:pt>
                <c:pt idx="51">
                  <c:v>3.4831460674157304</c:v>
                </c:pt>
                <c:pt idx="52">
                  <c:v>3.492957746478873</c:v>
                </c:pt>
                <c:pt idx="53">
                  <c:v>3.5028248587570623</c:v>
                </c:pt>
                <c:pt idx="54">
                  <c:v>3.5127478753541075</c:v>
                </c:pt>
                <c:pt idx="55">
                  <c:v>3.5227272727272729</c:v>
                </c:pt>
                <c:pt idx="56">
                  <c:v>3.5327635327635329</c:v>
                </c:pt>
                <c:pt idx="57">
                  <c:v>3.5428571428571427</c:v>
                </c:pt>
                <c:pt idx="58">
                  <c:v>3.5530085959885387</c:v>
                </c:pt>
                <c:pt idx="59">
                  <c:v>3.5632183908045976</c:v>
                </c:pt>
                <c:pt idx="60">
                  <c:v>3.5734870317002883</c:v>
                </c:pt>
                <c:pt idx="61">
                  <c:v>3.5838150289017343</c:v>
                </c:pt>
                <c:pt idx="62">
                  <c:v>3.5942028985507246</c:v>
                </c:pt>
                <c:pt idx="63">
                  <c:v>3.6046511627906979</c:v>
                </c:pt>
                <c:pt idx="64">
                  <c:v>3.6151603498542273</c:v>
                </c:pt>
                <c:pt idx="65">
                  <c:v>3.6257309941520468</c:v>
                </c:pt>
                <c:pt idx="66">
                  <c:v>3.6363636363636362</c:v>
                </c:pt>
                <c:pt idx="67">
                  <c:v>3.6470588235294117</c:v>
                </c:pt>
                <c:pt idx="68">
                  <c:v>3.6578171091445428</c:v>
                </c:pt>
                <c:pt idx="69">
                  <c:v>3.668639053254438</c:v>
                </c:pt>
                <c:pt idx="70">
                  <c:v>3.6795252225519288</c:v>
                </c:pt>
                <c:pt idx="71">
                  <c:v>3.6904761904761907</c:v>
                </c:pt>
                <c:pt idx="72">
                  <c:v>3.7014925373134329</c:v>
                </c:pt>
                <c:pt idx="73">
                  <c:v>3.7125748502994012</c:v>
                </c:pt>
                <c:pt idx="74">
                  <c:v>3.7237237237237237</c:v>
                </c:pt>
                <c:pt idx="75">
                  <c:v>3.7349397590361444</c:v>
                </c:pt>
                <c:pt idx="76">
                  <c:v>3.7462235649546827</c:v>
                </c:pt>
                <c:pt idx="77">
                  <c:v>3.7575757575757578</c:v>
                </c:pt>
                <c:pt idx="78">
                  <c:v>3.768996960486322</c:v>
                </c:pt>
                <c:pt idx="79">
                  <c:v>3.7804878048780486</c:v>
                </c:pt>
                <c:pt idx="80">
                  <c:v>3.7920489296636086</c:v>
                </c:pt>
                <c:pt idx="81">
                  <c:v>3.8036809815950918</c:v>
                </c:pt>
                <c:pt idx="82">
                  <c:v>3.8153846153846156</c:v>
                </c:pt>
                <c:pt idx="83">
                  <c:v>3.8271604938271606</c:v>
                </c:pt>
                <c:pt idx="84">
                  <c:v>3.8390092879256965</c:v>
                </c:pt>
                <c:pt idx="85">
                  <c:v>3.8509316770186337</c:v>
                </c:pt>
                <c:pt idx="86">
                  <c:v>3.8629283489096573</c:v>
                </c:pt>
                <c:pt idx="87">
                  <c:v>3.875</c:v>
                </c:pt>
                <c:pt idx="88">
                  <c:v>3.8871473354231973</c:v>
                </c:pt>
                <c:pt idx="89">
                  <c:v>3.89937106918239</c:v>
                </c:pt>
                <c:pt idx="90">
                  <c:v>3.9116719242902209</c:v>
                </c:pt>
                <c:pt idx="91">
                  <c:v>3.9240506329113924</c:v>
                </c:pt>
                <c:pt idx="92">
                  <c:v>3.9365079365079363</c:v>
                </c:pt>
                <c:pt idx="93">
                  <c:v>3.9490445859872612</c:v>
                </c:pt>
                <c:pt idx="94">
                  <c:v>3.9616613418530351</c:v>
                </c:pt>
                <c:pt idx="95">
                  <c:v>3.9743589743589745</c:v>
                </c:pt>
                <c:pt idx="96">
                  <c:v>3.987138263665595</c:v>
                </c:pt>
                <c:pt idx="97">
                  <c:v>4</c:v>
                </c:pt>
                <c:pt idx="98">
                  <c:v>4.0129449838187705</c:v>
                </c:pt>
                <c:pt idx="99">
                  <c:v>4.0259740259740262</c:v>
                </c:pt>
                <c:pt idx="100">
                  <c:v>4.0390879478827362</c:v>
                </c:pt>
                <c:pt idx="101">
                  <c:v>4.0522875816993462</c:v>
                </c:pt>
                <c:pt idx="102">
                  <c:v>4.0655737704918034</c:v>
                </c:pt>
                <c:pt idx="103">
                  <c:v>4.0789473684210522</c:v>
                </c:pt>
                <c:pt idx="104">
                  <c:v>4.0924092409240922</c:v>
                </c:pt>
                <c:pt idx="105">
                  <c:v>4.1059602649006619</c:v>
                </c:pt>
                <c:pt idx="106">
                  <c:v>4.1196013289036548</c:v>
                </c:pt>
                <c:pt idx="107">
                  <c:v>4.1333333333333337</c:v>
                </c:pt>
                <c:pt idx="108">
                  <c:v>4.1471571906354514</c:v>
                </c:pt>
                <c:pt idx="109">
                  <c:v>4.1610738255033555</c:v>
                </c:pt>
                <c:pt idx="110">
                  <c:v>4.1750841750841747</c:v>
                </c:pt>
                <c:pt idx="111">
                  <c:v>4.1891891891891895</c:v>
                </c:pt>
                <c:pt idx="112">
                  <c:v>4.2033898305084749</c:v>
                </c:pt>
                <c:pt idx="113">
                  <c:v>4.2176870748299322</c:v>
                </c:pt>
                <c:pt idx="114">
                  <c:v>4.2320819112627985</c:v>
                </c:pt>
                <c:pt idx="115">
                  <c:v>4.2465753424657535</c:v>
                </c:pt>
                <c:pt idx="116">
                  <c:v>4.261168384879725</c:v>
                </c:pt>
                <c:pt idx="117">
                  <c:v>4.2758620689655169</c:v>
                </c:pt>
                <c:pt idx="118">
                  <c:v>4.2906574394463668</c:v>
                </c:pt>
                <c:pt idx="119">
                  <c:v>4.3055555555555554</c:v>
                </c:pt>
                <c:pt idx="120">
                  <c:v>4.3205574912891986</c:v>
                </c:pt>
                <c:pt idx="121">
                  <c:v>4.3356643356643358</c:v>
                </c:pt>
                <c:pt idx="122">
                  <c:v>4.3508771929824563</c:v>
                </c:pt>
                <c:pt idx="123">
                  <c:v>4.3661971830985919</c:v>
                </c:pt>
                <c:pt idx="124">
                  <c:v>4.3816254416961131</c:v>
                </c:pt>
                <c:pt idx="125">
                  <c:v>4.3971631205673756</c:v>
                </c:pt>
                <c:pt idx="126">
                  <c:v>4.4128113879003559</c:v>
                </c:pt>
                <c:pt idx="127">
                  <c:v>4.4285714285714288</c:v>
                </c:pt>
                <c:pt idx="128">
                  <c:v>4.4444444444444446</c:v>
                </c:pt>
                <c:pt idx="129">
                  <c:v>4.4604316546762588</c:v>
                </c:pt>
                <c:pt idx="130">
                  <c:v>4.4765342960288805</c:v>
                </c:pt>
                <c:pt idx="131">
                  <c:v>4.4927536231884062</c:v>
                </c:pt>
                <c:pt idx="132">
                  <c:v>4.5090909090909088</c:v>
                </c:pt>
                <c:pt idx="133">
                  <c:v>4.5255474452554747</c:v>
                </c:pt>
                <c:pt idx="134">
                  <c:v>4.542124542124542</c:v>
                </c:pt>
                <c:pt idx="135">
                  <c:v>4.5588235294117645</c:v>
                </c:pt>
                <c:pt idx="136">
                  <c:v>4.5756457564575648</c:v>
                </c:pt>
                <c:pt idx="137">
                  <c:v>4.5925925925925926</c:v>
                </c:pt>
                <c:pt idx="138">
                  <c:v>4.6096654275092934</c:v>
                </c:pt>
                <c:pt idx="139">
                  <c:v>4.6268656716417906</c:v>
                </c:pt>
                <c:pt idx="140">
                  <c:v>4.6441947565543069</c:v>
                </c:pt>
                <c:pt idx="141">
                  <c:v>4.6616541353383463</c:v>
                </c:pt>
                <c:pt idx="142">
                  <c:v>4.6792452830188678</c:v>
                </c:pt>
                <c:pt idx="143">
                  <c:v>4.6969696969696972</c:v>
                </c:pt>
                <c:pt idx="144">
                  <c:v>4.7148288973384034</c:v>
                </c:pt>
                <c:pt idx="145">
                  <c:v>4.7328244274809164</c:v>
                </c:pt>
                <c:pt idx="146">
                  <c:v>4.7509578544061304</c:v>
                </c:pt>
                <c:pt idx="147">
                  <c:v>4.7692307692307692</c:v>
                </c:pt>
                <c:pt idx="148">
                  <c:v>4.7876447876447878</c:v>
                </c:pt>
                <c:pt idx="149">
                  <c:v>4.8062015503875966</c:v>
                </c:pt>
                <c:pt idx="150">
                  <c:v>4.8249027237354083</c:v>
                </c:pt>
                <c:pt idx="151">
                  <c:v>4.84375</c:v>
                </c:pt>
                <c:pt idx="152">
                  <c:v>4.8627450980392153</c:v>
                </c:pt>
                <c:pt idx="153">
                  <c:v>4.8818897637795278</c:v>
                </c:pt>
                <c:pt idx="154">
                  <c:v>4.9011857707509883</c:v>
                </c:pt>
                <c:pt idx="155">
                  <c:v>4.9206349206349209</c:v>
                </c:pt>
                <c:pt idx="156">
                  <c:v>4.9402390438247012</c:v>
                </c:pt>
                <c:pt idx="157">
                  <c:v>4.96</c:v>
                </c:pt>
              </c:numCache>
            </c:numRef>
          </c:xVal>
          <c:yVal>
            <c:numRef>
              <c:f>Sheet1!$BB$1:$BB$159</c:f>
              <c:numCache>
                <c:formatCode>General</c:formatCode>
                <c:ptCount val="159"/>
                <c:pt idx="0">
                  <c:v>0</c:v>
                </c:pt>
                <c:pt idx="1">
                  <c:v>5.092689859834996E-4</c:v>
                </c:pt>
                <c:pt idx="2">
                  <c:v>1.9012180271743797E-7</c:v>
                </c:pt>
                <c:pt idx="3">
                  <c:v>1.3807274510869876E-3</c:v>
                </c:pt>
                <c:pt idx="4">
                  <c:v>2.1678838940409908E-3</c:v>
                </c:pt>
                <c:pt idx="5">
                  <c:v>2.0719231467019763E-3</c:v>
                </c:pt>
                <c:pt idx="6">
                  <c:v>2.6244854326586847E-3</c:v>
                </c:pt>
                <c:pt idx="7">
                  <c:v>3.2784337610581686E-3</c:v>
                </c:pt>
                <c:pt idx="8">
                  <c:v>3.7246603341650839E-3</c:v>
                </c:pt>
                <c:pt idx="9">
                  <c:v>4.1298991251659057E-3</c:v>
                </c:pt>
                <c:pt idx="10">
                  <c:v>4.7462681895757862E-3</c:v>
                </c:pt>
                <c:pt idx="11">
                  <c:v>5.3365907174114623E-3</c:v>
                </c:pt>
                <c:pt idx="12">
                  <c:v>6.4811515783502098E-3</c:v>
                </c:pt>
                <c:pt idx="13">
                  <c:v>8.5630102912303864E-3</c:v>
                </c:pt>
                <c:pt idx="14">
                  <c:v>1.001954030171434E-2</c:v>
                </c:pt>
                <c:pt idx="15">
                  <c:v>6.1637029413289801E-3</c:v>
                </c:pt>
                <c:pt idx="16">
                  <c:v>5.3194945554157604E-3</c:v>
                </c:pt>
                <c:pt idx="17">
                  <c:v>3.7956398412340633E-3</c:v>
                </c:pt>
                <c:pt idx="18">
                  <c:v>4.3561245302049375E-3</c:v>
                </c:pt>
                <c:pt idx="19">
                  <c:v>5.9647890501020213E-3</c:v>
                </c:pt>
                <c:pt idx="20">
                  <c:v>6.7626759698011154E-3</c:v>
                </c:pt>
                <c:pt idx="21">
                  <c:v>7.7955180561050221E-3</c:v>
                </c:pt>
                <c:pt idx="22">
                  <c:v>9.3741326472148029E-3</c:v>
                </c:pt>
                <c:pt idx="23">
                  <c:v>1.021146837268868E-2</c:v>
                </c:pt>
                <c:pt idx="24">
                  <c:v>1.0579018337201013E-2</c:v>
                </c:pt>
                <c:pt idx="25">
                  <c:v>1.2246102218775494E-2</c:v>
                </c:pt>
                <c:pt idx="26">
                  <c:v>1.4358308211860635E-2</c:v>
                </c:pt>
                <c:pt idx="27">
                  <c:v>1.3295591227772314E-2</c:v>
                </c:pt>
                <c:pt idx="28">
                  <c:v>1.7876265656390656E-2</c:v>
                </c:pt>
                <c:pt idx="29">
                  <c:v>1.8455258355716552E-2</c:v>
                </c:pt>
                <c:pt idx="30">
                  <c:v>2.6300186416666965E-2</c:v>
                </c:pt>
                <c:pt idx="31">
                  <c:v>3.6130575942196964E-2</c:v>
                </c:pt>
                <c:pt idx="32">
                  <c:v>4.88559617788751E-2</c:v>
                </c:pt>
                <c:pt idx="33">
                  <c:v>6.5234539947507178E-2</c:v>
                </c:pt>
                <c:pt idx="34">
                  <c:v>0.11198680229331433</c:v>
                </c:pt>
                <c:pt idx="35">
                  <c:v>0.19211920093559709</c:v>
                </c:pt>
                <c:pt idx="36">
                  <c:v>0.38342241281659983</c:v>
                </c:pt>
                <c:pt idx="37">
                  <c:v>0.73226902926711723</c:v>
                </c:pt>
                <c:pt idx="38">
                  <c:v>1.3425513678228784</c:v>
                </c:pt>
                <c:pt idx="39">
                  <c:v>2.7192080411517843</c:v>
                </c:pt>
                <c:pt idx="40">
                  <c:v>5.9519823315694502</c:v>
                </c:pt>
                <c:pt idx="41">
                  <c:v>12.136114995666819</c:v>
                </c:pt>
                <c:pt idx="42">
                  <c:v>26.518021583523627</c:v>
                </c:pt>
                <c:pt idx="43">
                  <c:v>58.331652781517832</c:v>
                </c:pt>
                <c:pt idx="44">
                  <c:v>115.2281237875284</c:v>
                </c:pt>
                <c:pt idx="45">
                  <c:v>230.80216822439641</c:v>
                </c:pt>
                <c:pt idx="46">
                  <c:v>412.68828895758327</c:v>
                </c:pt>
                <c:pt idx="47">
                  <c:v>846.75506647329428</c:v>
                </c:pt>
                <c:pt idx="48">
                  <c:v>1572.5837340725375</c:v>
                </c:pt>
                <c:pt idx="49">
                  <c:v>1884.1328383253983</c:v>
                </c:pt>
                <c:pt idx="50">
                  <c:v>2224.4245430752289</c:v>
                </c:pt>
                <c:pt idx="51">
                  <c:v>2620.3926551414165</c:v>
                </c:pt>
                <c:pt idx="52">
                  <c:v>3075.9895027983462</c:v>
                </c:pt>
                <c:pt idx="53">
                  <c:v>3603.3924834178729</c:v>
                </c:pt>
                <c:pt idx="54">
                  <c:v>4226.0745350257966</c:v>
                </c:pt>
                <c:pt idx="55">
                  <c:v>4961.2449976221515</c:v>
                </c:pt>
                <c:pt idx="56">
                  <c:v>5837.9820777079922</c:v>
                </c:pt>
                <c:pt idx="57">
                  <c:v>6872.9984795178925</c:v>
                </c:pt>
                <c:pt idx="58">
                  <c:v>8104.5319216010639</c:v>
                </c:pt>
                <c:pt idx="59">
                  <c:v>9575.0482179132669</c:v>
                </c:pt>
                <c:pt idx="60">
                  <c:v>11240.339244142708</c:v>
                </c:pt>
                <c:pt idx="61">
                  <c:v>13183.564194411365</c:v>
                </c:pt>
                <c:pt idx="62">
                  <c:v>15488.053356405828</c:v>
                </c:pt>
                <c:pt idx="63">
                  <c:v>17888.363173049544</c:v>
                </c:pt>
                <c:pt idx="64">
                  <c:v>20678.368448218422</c:v>
                </c:pt>
                <c:pt idx="65">
                  <c:v>24178.689994081484</c:v>
                </c:pt>
                <c:pt idx="66">
                  <c:v>27346.814542948789</c:v>
                </c:pt>
                <c:pt idx="67">
                  <c:v>30003.168624420447</c:v>
                </c:pt>
                <c:pt idx="68">
                  <c:v>39069.624214267882</c:v>
                </c:pt>
                <c:pt idx="69">
                  <c:v>40158.983260066008</c:v>
                </c:pt>
                <c:pt idx="70">
                  <c:v>42922.201157695228</c:v>
                </c:pt>
                <c:pt idx="71">
                  <c:v>72000.254490848019</c:v>
                </c:pt>
                <c:pt idx="72">
                  <c:v>45263.276043578298</c:v>
                </c:pt>
                <c:pt idx="73">
                  <c:v>42019.340856059396</c:v>
                </c:pt>
                <c:pt idx="74">
                  <c:v>49646.328390255745</c:v>
                </c:pt>
                <c:pt idx="75">
                  <c:v>44305.799965181795</c:v>
                </c:pt>
                <c:pt idx="76">
                  <c:v>40335.441918538963</c:v>
                </c:pt>
                <c:pt idx="77">
                  <c:v>49874.455977678306</c:v>
                </c:pt>
                <c:pt idx="78">
                  <c:v>53711.432435992625</c:v>
                </c:pt>
                <c:pt idx="79">
                  <c:v>56590.867921044635</c:v>
                </c:pt>
                <c:pt idx="80">
                  <c:v>56708.417378378152</c:v>
                </c:pt>
                <c:pt idx="81">
                  <c:v>60099.234926759666</c:v>
                </c:pt>
                <c:pt idx="82">
                  <c:v>45112.573733063917</c:v>
                </c:pt>
                <c:pt idx="83">
                  <c:v>52081.848188819662</c:v>
                </c:pt>
                <c:pt idx="84">
                  <c:v>48297.943461585019</c:v>
                </c:pt>
                <c:pt idx="85">
                  <c:v>43120.979383261722</c:v>
                </c:pt>
                <c:pt idx="86">
                  <c:v>47448.329336078241</c:v>
                </c:pt>
                <c:pt idx="87">
                  <c:v>56035.797168024961</c:v>
                </c:pt>
                <c:pt idx="88">
                  <c:v>47230.299610142858</c:v>
                </c:pt>
                <c:pt idx="89">
                  <c:v>53364.665645820991</c:v>
                </c:pt>
                <c:pt idx="90">
                  <c:v>54421.193791743251</c:v>
                </c:pt>
                <c:pt idx="91">
                  <c:v>64872.90661433083</c:v>
                </c:pt>
                <c:pt idx="92">
                  <c:v>50033.709967162744</c:v>
                </c:pt>
                <c:pt idx="93">
                  <c:v>62316.2028855526</c:v>
                </c:pt>
                <c:pt idx="94">
                  <c:v>59626.437591326096</c:v>
                </c:pt>
                <c:pt idx="95">
                  <c:v>54461.350874120471</c:v>
                </c:pt>
                <c:pt idx="96">
                  <c:v>47024.237074934972</c:v>
                </c:pt>
                <c:pt idx="97">
                  <c:v>61295.348603600462</c:v>
                </c:pt>
                <c:pt idx="98">
                  <c:v>61753.824684362095</c:v>
                </c:pt>
                <c:pt idx="99">
                  <c:v>49811.931771329728</c:v>
                </c:pt>
                <c:pt idx="100">
                  <c:v>53116.887381415225</c:v>
                </c:pt>
                <c:pt idx="101">
                  <c:v>41890.751359236754</c:v>
                </c:pt>
                <c:pt idx="102">
                  <c:v>50296.093666104323</c:v>
                </c:pt>
                <c:pt idx="103">
                  <c:v>60410.439183902577</c:v>
                </c:pt>
                <c:pt idx="104">
                  <c:v>54189.312193424768</c:v>
                </c:pt>
                <c:pt idx="105">
                  <c:v>60576.084517451243</c:v>
                </c:pt>
                <c:pt idx="106">
                  <c:v>47916.554547246094</c:v>
                </c:pt>
                <c:pt idx="107">
                  <c:v>56667.252053915006</c:v>
                </c:pt>
                <c:pt idx="108">
                  <c:v>53651.578893788894</c:v>
                </c:pt>
                <c:pt idx="109">
                  <c:v>54599.034580021507</c:v>
                </c:pt>
                <c:pt idx="110">
                  <c:v>84509.802250860303</c:v>
                </c:pt>
                <c:pt idx="111">
                  <c:v>59201.370160792132</c:v>
                </c:pt>
                <c:pt idx="112">
                  <c:v>68653.625397197771</c:v>
                </c:pt>
                <c:pt idx="113">
                  <c:v>54962.184198391027</c:v>
                </c:pt>
                <c:pt idx="114">
                  <c:v>49681.391337785171</c:v>
                </c:pt>
                <c:pt idx="115">
                  <c:v>58147.48116434845</c:v>
                </c:pt>
                <c:pt idx="116">
                  <c:v>59069.729819841916</c:v>
                </c:pt>
                <c:pt idx="117">
                  <c:v>57687.017922418592</c:v>
                </c:pt>
                <c:pt idx="118">
                  <c:v>49466.061423695537</c:v>
                </c:pt>
                <c:pt idx="119">
                  <c:v>55369.159049519541</c:v>
                </c:pt>
                <c:pt idx="120">
                  <c:v>55423.837274557554</c:v>
                </c:pt>
                <c:pt idx="121">
                  <c:v>58967.940394161255</c:v>
                </c:pt>
                <c:pt idx="122">
                  <c:v>67514.956642948484</c:v>
                </c:pt>
                <c:pt idx="123">
                  <c:v>54413.852550958567</c:v>
                </c:pt>
                <c:pt idx="124">
                  <c:v>62534.729633425843</c:v>
                </c:pt>
                <c:pt idx="125">
                  <c:v>51702.186352631186</c:v>
                </c:pt>
                <c:pt idx="126">
                  <c:v>51889.356371441958</c:v>
                </c:pt>
                <c:pt idx="127">
                  <c:v>53665.41885078499</c:v>
                </c:pt>
                <c:pt idx="128">
                  <c:v>51277.257017632881</c:v>
                </c:pt>
                <c:pt idx="129">
                  <c:v>58707.519426883533</c:v>
                </c:pt>
                <c:pt idx="130">
                  <c:v>78301.241113556156</c:v>
                </c:pt>
                <c:pt idx="131">
                  <c:v>77529.979298184538</c:v>
                </c:pt>
                <c:pt idx="132">
                  <c:v>58418.812412826526</c:v>
                </c:pt>
                <c:pt idx="133">
                  <c:v>55118.608116961514</c:v>
                </c:pt>
                <c:pt idx="134">
                  <c:v>56271.945092617098</c:v>
                </c:pt>
                <c:pt idx="135">
                  <c:v>57933.294214589798</c:v>
                </c:pt>
                <c:pt idx="136">
                  <c:v>52973.564455888045</c:v>
                </c:pt>
                <c:pt idx="137">
                  <c:v>59885.586134058503</c:v>
                </c:pt>
                <c:pt idx="138">
                  <c:v>60390.896910159652</c:v>
                </c:pt>
                <c:pt idx="139">
                  <c:v>54637.773494572561</c:v>
                </c:pt>
                <c:pt idx="140">
                  <c:v>58441.555827017903</c:v>
                </c:pt>
                <c:pt idx="141">
                  <c:v>56810.305071866533</c:v>
                </c:pt>
                <c:pt idx="142">
                  <c:v>57684.740970392115</c:v>
                </c:pt>
                <c:pt idx="143">
                  <c:v>77397.877272977901</c:v>
                </c:pt>
                <c:pt idx="144">
                  <c:v>64817.949753583118</c:v>
                </c:pt>
                <c:pt idx="145">
                  <c:v>61700.828162146259</c:v>
                </c:pt>
                <c:pt idx="146">
                  <c:v>69349.460473664149</c:v>
                </c:pt>
                <c:pt idx="147">
                  <c:v>59363.512548258601</c:v>
                </c:pt>
                <c:pt idx="148">
                  <c:v>54790.828635608552</c:v>
                </c:pt>
                <c:pt idx="149">
                  <c:v>65248.671925656694</c:v>
                </c:pt>
                <c:pt idx="150">
                  <c:v>64100.664188124763</c:v>
                </c:pt>
                <c:pt idx="151">
                  <c:v>55906.036012573008</c:v>
                </c:pt>
                <c:pt idx="152">
                  <c:v>61888.337416003837</c:v>
                </c:pt>
                <c:pt idx="153">
                  <c:v>65495.358321689026</c:v>
                </c:pt>
                <c:pt idx="154">
                  <c:v>60241.510574643115</c:v>
                </c:pt>
                <c:pt idx="155">
                  <c:v>58373.373818046297</c:v>
                </c:pt>
                <c:pt idx="156">
                  <c:v>61160.726450250528</c:v>
                </c:pt>
                <c:pt idx="157">
                  <c:v>58830.859063048265</c:v>
                </c:pt>
                <c:pt idx="158">
                  <c:v>60986.441022740641</c:v>
                </c:pt>
              </c:numCache>
            </c:numRef>
          </c:yVal>
          <c:smooth val="0"/>
        </c:ser>
        <c:ser>
          <c:idx val="10"/>
          <c:order val="10"/>
          <c:tx>
            <c:v>ek061-4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Sheet1!$BE$2:$BE$241</c:f>
              <c:numCache>
                <c:formatCode>General</c:formatCode>
                <c:ptCount val="240"/>
                <c:pt idx="0">
                  <c:v>0.30541871921182268</c:v>
                </c:pt>
                <c:pt idx="1">
                  <c:v>0.33879781420765026</c:v>
                </c:pt>
                <c:pt idx="2">
                  <c:v>0.37237237237237236</c:v>
                </c:pt>
                <c:pt idx="3">
                  <c:v>0.40655737704918032</c:v>
                </c:pt>
                <c:pt idx="4">
                  <c:v>0.43971631205673761</c:v>
                </c:pt>
                <c:pt idx="5">
                  <c:v>0.47509578544061304</c:v>
                </c:pt>
                <c:pt idx="6">
                  <c:v>0.51007815713698068</c:v>
                </c:pt>
                <c:pt idx="7">
                  <c:v>0.54314498466929484</c:v>
                </c:pt>
                <c:pt idx="8">
                  <c:v>0.57647605764760579</c:v>
                </c:pt>
                <c:pt idx="9">
                  <c:v>0.60993605509099857</c:v>
                </c:pt>
                <c:pt idx="10">
                  <c:v>0.64348728593668914</c:v>
                </c:pt>
                <c:pt idx="11">
                  <c:v>0.67722555980338617</c:v>
                </c:pt>
                <c:pt idx="12">
                  <c:v>0.71060171919770776</c:v>
                </c:pt>
                <c:pt idx="13">
                  <c:v>0.74385122975404916</c:v>
                </c:pt>
                <c:pt idx="14">
                  <c:v>0.77742946708463945</c:v>
                </c:pt>
                <c:pt idx="15">
                  <c:v>0.81045751633986929</c:v>
                </c:pt>
                <c:pt idx="16">
                  <c:v>0.84411164057181753</c:v>
                </c:pt>
                <c:pt idx="17">
                  <c:v>0.87694483734087691</c:v>
                </c:pt>
                <c:pt idx="18">
                  <c:v>0.91042584434654916</c:v>
                </c:pt>
                <c:pt idx="19">
                  <c:v>0.94584286803966433</c:v>
                </c:pt>
                <c:pt idx="20">
                  <c:v>0.97637795275590555</c:v>
                </c:pt>
                <c:pt idx="21">
                  <c:v>1.009771986970684</c:v>
                </c:pt>
                <c:pt idx="22">
                  <c:v>1.0428931875525651</c:v>
                </c:pt>
                <c:pt idx="23">
                  <c:v>1.0754553339115351</c:v>
                </c:pt>
                <c:pt idx="24">
                  <c:v>1.1081322609472744</c:v>
                </c:pt>
                <c:pt idx="25">
                  <c:v>1.1407543698252069</c:v>
                </c:pt>
                <c:pt idx="26">
                  <c:v>1.173131504257332</c:v>
                </c:pt>
                <c:pt idx="27">
                  <c:v>1.2062256809338521</c:v>
                </c:pt>
                <c:pt idx="28">
                  <c:v>1.2387612387612388</c:v>
                </c:pt>
                <c:pt idx="29">
                  <c:v>1.2704918032786885</c:v>
                </c:pt>
                <c:pt idx="30">
                  <c:v>1.3038906414300737</c:v>
                </c:pt>
                <c:pt idx="31">
                  <c:v>1.3347685683530679</c:v>
                </c:pt>
                <c:pt idx="32">
                  <c:v>1.3671444321940462</c:v>
                </c:pt>
                <c:pt idx="33">
                  <c:v>1.399548532731377</c:v>
                </c:pt>
                <c:pt idx="34">
                  <c:v>1.4318706697459584</c:v>
                </c:pt>
                <c:pt idx="35">
                  <c:v>1.4639905548996459</c:v>
                </c:pt>
                <c:pt idx="36">
                  <c:v>1.4975845410628019</c:v>
                </c:pt>
                <c:pt idx="37">
                  <c:v>1.5270935960591132</c:v>
                </c:pt>
                <c:pt idx="38">
                  <c:v>1.5577889447236182</c:v>
                </c:pt>
                <c:pt idx="39">
                  <c:v>1.5897435897435896</c:v>
                </c:pt>
                <c:pt idx="40">
                  <c:v>1.6209150326797386</c:v>
                </c:pt>
                <c:pt idx="41">
                  <c:v>1.6511318242343542</c:v>
                </c:pt>
                <c:pt idx="42">
                  <c:v>1.6824966078697421</c:v>
                </c:pt>
                <c:pt idx="43">
                  <c:v>1.7150760719225449</c:v>
                </c:pt>
                <c:pt idx="44">
                  <c:v>1.7440225035161745</c:v>
                </c:pt>
                <c:pt idx="45">
                  <c:v>1.7765042979942693</c:v>
                </c:pt>
                <c:pt idx="46">
                  <c:v>1.8075801749271136</c:v>
                </c:pt>
                <c:pt idx="47">
                  <c:v>1.837037037037037</c:v>
                </c:pt>
                <c:pt idx="48">
                  <c:v>1.8674698795180722</c:v>
                </c:pt>
                <c:pt idx="49">
                  <c:v>1.898928024502297</c:v>
                </c:pt>
                <c:pt idx="50">
                  <c:v>1.9284603421461897</c:v>
                </c:pt>
                <c:pt idx="51">
                  <c:v>1.9589257503949447</c:v>
                </c:pt>
                <c:pt idx="52">
                  <c:v>1.9871794871794872</c:v>
                </c:pt>
                <c:pt idx="53">
                  <c:v>2.0162601626016259</c:v>
                </c:pt>
                <c:pt idx="54">
                  <c:v>2.0462046204620461</c:v>
                </c:pt>
                <c:pt idx="55">
                  <c:v>2.0770519262981573</c:v>
                </c:pt>
                <c:pt idx="56">
                  <c:v>2.1052631578947367</c:v>
                </c:pt>
                <c:pt idx="57">
                  <c:v>2.1342512908777969</c:v>
                </c:pt>
                <c:pt idx="58">
                  <c:v>2.1640488656195465</c:v>
                </c:pt>
                <c:pt idx="59">
                  <c:v>2.1946902654867255</c:v>
                </c:pt>
                <c:pt idx="60">
                  <c:v>2.2222222222222223</c:v>
                </c:pt>
                <c:pt idx="61">
                  <c:v>2.2504537205081672</c:v>
                </c:pt>
                <c:pt idx="62">
                  <c:v>2.2794117647058822</c:v>
                </c:pt>
                <c:pt idx="63">
                  <c:v>2.3091247672253257</c:v>
                </c:pt>
                <c:pt idx="64">
                  <c:v>2.335216572504708</c:v>
                </c:pt>
                <c:pt idx="65">
                  <c:v>2.361904761904762</c:v>
                </c:pt>
                <c:pt idx="66">
                  <c:v>2.3892100192678227</c:v>
                </c:pt>
                <c:pt idx="67">
                  <c:v>2.4171539961013644</c:v>
                </c:pt>
                <c:pt idx="68">
                  <c:v>2.445759368836292</c:v>
                </c:pt>
                <c:pt idx="69">
                  <c:v>2.4750499001996009</c:v>
                </c:pt>
                <c:pt idx="70">
                  <c:v>2.5</c:v>
                </c:pt>
                <c:pt idx="71">
                  <c:v>2.5254582484725052</c:v>
                </c:pt>
                <c:pt idx="72">
                  <c:v>2.5514403292181069</c:v>
                </c:pt>
                <c:pt idx="73">
                  <c:v>2.5779625779625781</c:v>
                </c:pt>
                <c:pt idx="74">
                  <c:v>2.6050420168067228</c:v>
                </c:pt>
                <c:pt idx="75">
                  <c:v>2.632696390658174</c:v>
                </c:pt>
                <c:pt idx="76">
                  <c:v>2.6552462526766596</c:v>
                </c:pt>
                <c:pt idx="77">
                  <c:v>2.6839826839826841</c:v>
                </c:pt>
                <c:pt idx="78">
                  <c:v>2.7074235807860263</c:v>
                </c:pt>
                <c:pt idx="79">
                  <c:v>2.7373068432671084</c:v>
                </c:pt>
                <c:pt idx="80">
                  <c:v>2.7616926503340755</c:v>
                </c:pt>
                <c:pt idx="81">
                  <c:v>2.7865168539325844</c:v>
                </c:pt>
                <c:pt idx="82">
                  <c:v>2.8117913832199548</c:v>
                </c:pt>
                <c:pt idx="83">
                  <c:v>2.8375286041189933</c:v>
                </c:pt>
                <c:pt idx="84">
                  <c:v>2.8571428571428572</c:v>
                </c:pt>
                <c:pt idx="85">
                  <c:v>2.8837209302325579</c:v>
                </c:pt>
                <c:pt idx="86">
                  <c:v>2.9039812646370025</c:v>
                </c:pt>
                <c:pt idx="87">
                  <c:v>2.9314420803782504</c:v>
                </c:pt>
                <c:pt idx="88">
                  <c:v>2.9523809523809526</c:v>
                </c:pt>
                <c:pt idx="89">
                  <c:v>2.9736211031175062</c:v>
                </c:pt>
                <c:pt idx="90">
                  <c:v>2.9951690821256038</c:v>
                </c:pt>
                <c:pt idx="91">
                  <c:v>3.0170316301703162</c:v>
                </c:pt>
                <c:pt idx="92">
                  <c:v>3.0392156862745097</c:v>
                </c:pt>
                <c:pt idx="93">
                  <c:v>3.0617283950617282</c:v>
                </c:pt>
                <c:pt idx="94">
                  <c:v>3.0845771144278609</c:v>
                </c:pt>
                <c:pt idx="95">
                  <c:v>3.1077694235588971</c:v>
                </c:pt>
                <c:pt idx="96">
                  <c:v>3.1313131313131315</c:v>
                </c:pt>
                <c:pt idx="97">
                  <c:v>3.1472081218274113</c:v>
                </c:pt>
                <c:pt idx="98">
                  <c:v>3.1713554987212276</c:v>
                </c:pt>
                <c:pt idx="99">
                  <c:v>3.1876606683804627</c:v>
                </c:pt>
                <c:pt idx="100">
                  <c:v>3.2124352331606216</c:v>
                </c:pt>
                <c:pt idx="101">
                  <c:v>3.2291666666666665</c:v>
                </c:pt>
                <c:pt idx="102">
                  <c:v>3.2460732984293195</c:v>
                </c:pt>
                <c:pt idx="103">
                  <c:v>3.2124352331606216</c:v>
                </c:pt>
                <c:pt idx="104">
                  <c:v>3.220779220779221</c:v>
                </c:pt>
                <c:pt idx="105">
                  <c:v>3.2291666666666665</c:v>
                </c:pt>
                <c:pt idx="106">
                  <c:v>3.2375979112271542</c:v>
                </c:pt>
                <c:pt idx="107">
                  <c:v>3.2460732984293195</c:v>
                </c:pt>
                <c:pt idx="108">
                  <c:v>3.2545931758530182</c:v>
                </c:pt>
                <c:pt idx="109">
                  <c:v>3.263157894736842</c:v>
                </c:pt>
                <c:pt idx="110">
                  <c:v>3.2717678100263852</c:v>
                </c:pt>
                <c:pt idx="111">
                  <c:v>3.2804232804232805</c:v>
                </c:pt>
                <c:pt idx="112">
                  <c:v>3.2891246684350133</c:v>
                </c:pt>
                <c:pt idx="113">
                  <c:v>3.2978723404255321</c:v>
                </c:pt>
                <c:pt idx="114">
                  <c:v>3.3066666666666666</c:v>
                </c:pt>
                <c:pt idx="115">
                  <c:v>3.3155080213903743</c:v>
                </c:pt>
                <c:pt idx="116">
                  <c:v>3.3243967828418231</c:v>
                </c:pt>
                <c:pt idx="117">
                  <c:v>3.3333333333333335</c:v>
                </c:pt>
                <c:pt idx="118">
                  <c:v>3.3423180592991915</c:v>
                </c:pt>
                <c:pt idx="119">
                  <c:v>3.3513513513513513</c:v>
                </c:pt>
                <c:pt idx="120">
                  <c:v>3.3604336043360434</c:v>
                </c:pt>
                <c:pt idx="121">
                  <c:v>3.3695652173913042</c:v>
                </c:pt>
                <c:pt idx="122">
                  <c:v>3.3787465940054497</c:v>
                </c:pt>
                <c:pt idx="123">
                  <c:v>3.3879781420765029</c:v>
                </c:pt>
                <c:pt idx="124">
                  <c:v>3.3972602739726026</c:v>
                </c:pt>
                <c:pt idx="125">
                  <c:v>3.4065934065934065</c:v>
                </c:pt>
                <c:pt idx="126">
                  <c:v>3.4159779614325068</c:v>
                </c:pt>
                <c:pt idx="127">
                  <c:v>3.4254143646408841</c:v>
                </c:pt>
                <c:pt idx="128">
                  <c:v>3.4349030470914128</c:v>
                </c:pt>
                <c:pt idx="129">
                  <c:v>3.4444444444444446</c:v>
                </c:pt>
                <c:pt idx="130">
                  <c:v>3.4540389972144845</c:v>
                </c:pt>
                <c:pt idx="131">
                  <c:v>3.4636871508379889</c:v>
                </c:pt>
                <c:pt idx="132">
                  <c:v>3.473389355742297</c:v>
                </c:pt>
                <c:pt idx="133">
                  <c:v>3.4831460674157304</c:v>
                </c:pt>
                <c:pt idx="134">
                  <c:v>3.492957746478873</c:v>
                </c:pt>
                <c:pt idx="135">
                  <c:v>3.5028248587570623</c:v>
                </c:pt>
                <c:pt idx="136">
                  <c:v>3.5127478753541075</c:v>
                </c:pt>
                <c:pt idx="137">
                  <c:v>3.5227272727272729</c:v>
                </c:pt>
                <c:pt idx="138">
                  <c:v>3.5327635327635329</c:v>
                </c:pt>
                <c:pt idx="139">
                  <c:v>3.5428571428571427</c:v>
                </c:pt>
                <c:pt idx="140">
                  <c:v>3.5530085959885387</c:v>
                </c:pt>
                <c:pt idx="141">
                  <c:v>3.5632183908045976</c:v>
                </c:pt>
                <c:pt idx="142">
                  <c:v>3.5734870317002883</c:v>
                </c:pt>
                <c:pt idx="143">
                  <c:v>3.5838150289017343</c:v>
                </c:pt>
                <c:pt idx="144">
                  <c:v>3.5942028985507246</c:v>
                </c:pt>
                <c:pt idx="145">
                  <c:v>3.6046511627906979</c:v>
                </c:pt>
                <c:pt idx="146">
                  <c:v>3.6151603498542273</c:v>
                </c:pt>
                <c:pt idx="147">
                  <c:v>3.6257309941520468</c:v>
                </c:pt>
                <c:pt idx="148">
                  <c:v>3.6363636363636362</c:v>
                </c:pt>
                <c:pt idx="149">
                  <c:v>3.6470588235294117</c:v>
                </c:pt>
                <c:pt idx="150">
                  <c:v>3.6578171091445428</c:v>
                </c:pt>
                <c:pt idx="151">
                  <c:v>3.668639053254438</c:v>
                </c:pt>
                <c:pt idx="152">
                  <c:v>3.6795252225519288</c:v>
                </c:pt>
                <c:pt idx="153">
                  <c:v>3.6904761904761907</c:v>
                </c:pt>
                <c:pt idx="154">
                  <c:v>3.7014925373134329</c:v>
                </c:pt>
                <c:pt idx="155">
                  <c:v>3.7125748502994012</c:v>
                </c:pt>
                <c:pt idx="156">
                  <c:v>3.7237237237237237</c:v>
                </c:pt>
                <c:pt idx="157">
                  <c:v>3.7349397590361444</c:v>
                </c:pt>
                <c:pt idx="158">
                  <c:v>3.7462235649546827</c:v>
                </c:pt>
                <c:pt idx="159">
                  <c:v>3.7575757575757578</c:v>
                </c:pt>
                <c:pt idx="160">
                  <c:v>3.768996960486322</c:v>
                </c:pt>
                <c:pt idx="161">
                  <c:v>3.7804878048780486</c:v>
                </c:pt>
                <c:pt idx="162">
                  <c:v>3.7920489296636086</c:v>
                </c:pt>
                <c:pt idx="163">
                  <c:v>3.8036809815950918</c:v>
                </c:pt>
                <c:pt idx="164">
                  <c:v>3.8153846153846156</c:v>
                </c:pt>
                <c:pt idx="165">
                  <c:v>3.8271604938271606</c:v>
                </c:pt>
                <c:pt idx="166">
                  <c:v>3.8390092879256965</c:v>
                </c:pt>
                <c:pt idx="167">
                  <c:v>3.8509316770186337</c:v>
                </c:pt>
                <c:pt idx="168">
                  <c:v>3.8629283489096573</c:v>
                </c:pt>
                <c:pt idx="169">
                  <c:v>3.875</c:v>
                </c:pt>
                <c:pt idx="170">
                  <c:v>3.8871473354231973</c:v>
                </c:pt>
                <c:pt idx="171">
                  <c:v>3.89937106918239</c:v>
                </c:pt>
                <c:pt idx="172">
                  <c:v>3.9116719242902209</c:v>
                </c:pt>
                <c:pt idx="173">
                  <c:v>3.9240506329113924</c:v>
                </c:pt>
                <c:pt idx="174">
                  <c:v>3.9365079365079363</c:v>
                </c:pt>
                <c:pt idx="175">
                  <c:v>3.9490445859872612</c:v>
                </c:pt>
                <c:pt idx="176">
                  <c:v>3.9616613418530351</c:v>
                </c:pt>
                <c:pt idx="177">
                  <c:v>3.9743589743589745</c:v>
                </c:pt>
                <c:pt idx="178">
                  <c:v>3.987138263665595</c:v>
                </c:pt>
                <c:pt idx="179">
                  <c:v>4</c:v>
                </c:pt>
                <c:pt idx="180">
                  <c:v>4.0129449838187705</c:v>
                </c:pt>
                <c:pt idx="181">
                  <c:v>4.0259740259740262</c:v>
                </c:pt>
                <c:pt idx="182">
                  <c:v>4.0390879478827362</c:v>
                </c:pt>
                <c:pt idx="183">
                  <c:v>4.0522875816993462</c:v>
                </c:pt>
                <c:pt idx="184">
                  <c:v>4.0655737704918034</c:v>
                </c:pt>
                <c:pt idx="185">
                  <c:v>4.0789473684210522</c:v>
                </c:pt>
                <c:pt idx="186">
                  <c:v>4.0924092409240922</c:v>
                </c:pt>
                <c:pt idx="187">
                  <c:v>4.1059602649006619</c:v>
                </c:pt>
                <c:pt idx="188">
                  <c:v>4.1196013289036548</c:v>
                </c:pt>
                <c:pt idx="189">
                  <c:v>4.1333333333333337</c:v>
                </c:pt>
                <c:pt idx="190">
                  <c:v>4.1471571906354514</c:v>
                </c:pt>
                <c:pt idx="191">
                  <c:v>4.1610738255033555</c:v>
                </c:pt>
                <c:pt idx="192">
                  <c:v>4.1750841750841747</c:v>
                </c:pt>
                <c:pt idx="193">
                  <c:v>4.1891891891891895</c:v>
                </c:pt>
                <c:pt idx="194">
                  <c:v>4.2033898305084749</c:v>
                </c:pt>
                <c:pt idx="195">
                  <c:v>4.2176870748299322</c:v>
                </c:pt>
                <c:pt idx="196">
                  <c:v>4.2320819112627985</c:v>
                </c:pt>
                <c:pt idx="197">
                  <c:v>4.2465753424657535</c:v>
                </c:pt>
                <c:pt idx="198">
                  <c:v>4.261168384879725</c:v>
                </c:pt>
                <c:pt idx="199">
                  <c:v>4.2758620689655169</c:v>
                </c:pt>
                <c:pt idx="200">
                  <c:v>4.2906574394463668</c:v>
                </c:pt>
                <c:pt idx="201">
                  <c:v>4.3055555555555554</c:v>
                </c:pt>
                <c:pt idx="202">
                  <c:v>4.3205574912891986</c:v>
                </c:pt>
                <c:pt idx="203">
                  <c:v>4.3356643356643358</c:v>
                </c:pt>
                <c:pt idx="204">
                  <c:v>4.3508771929824563</c:v>
                </c:pt>
                <c:pt idx="205">
                  <c:v>4.3661971830985919</c:v>
                </c:pt>
                <c:pt idx="206">
                  <c:v>4.3816254416961131</c:v>
                </c:pt>
                <c:pt idx="207">
                  <c:v>4.3971631205673756</c:v>
                </c:pt>
                <c:pt idx="208">
                  <c:v>4.4128113879003559</c:v>
                </c:pt>
                <c:pt idx="209">
                  <c:v>4.4285714285714288</c:v>
                </c:pt>
                <c:pt idx="210">
                  <c:v>4.4444444444444446</c:v>
                </c:pt>
                <c:pt idx="211">
                  <c:v>4.4604316546762588</c:v>
                </c:pt>
                <c:pt idx="212">
                  <c:v>4.4765342960288805</c:v>
                </c:pt>
                <c:pt idx="213">
                  <c:v>4.4927536231884062</c:v>
                </c:pt>
                <c:pt idx="214">
                  <c:v>4.5090909090909088</c:v>
                </c:pt>
                <c:pt idx="215">
                  <c:v>4.5255474452554747</c:v>
                </c:pt>
                <c:pt idx="216">
                  <c:v>4.542124542124542</c:v>
                </c:pt>
                <c:pt idx="217">
                  <c:v>4.5588235294117645</c:v>
                </c:pt>
                <c:pt idx="218">
                  <c:v>4.5756457564575648</c:v>
                </c:pt>
                <c:pt idx="219">
                  <c:v>4.5925925925925926</c:v>
                </c:pt>
                <c:pt idx="220">
                  <c:v>4.6096654275092934</c:v>
                </c:pt>
                <c:pt idx="221">
                  <c:v>4.6268656716417906</c:v>
                </c:pt>
                <c:pt idx="222">
                  <c:v>4.6441947565543069</c:v>
                </c:pt>
                <c:pt idx="223">
                  <c:v>4.6616541353383463</c:v>
                </c:pt>
                <c:pt idx="224">
                  <c:v>4.6792452830188678</c:v>
                </c:pt>
                <c:pt idx="225">
                  <c:v>4.6969696969696972</c:v>
                </c:pt>
                <c:pt idx="226">
                  <c:v>4.7148288973384034</c:v>
                </c:pt>
                <c:pt idx="227">
                  <c:v>4.7328244274809164</c:v>
                </c:pt>
                <c:pt idx="228">
                  <c:v>4.7509578544061304</c:v>
                </c:pt>
                <c:pt idx="229">
                  <c:v>4.7692307692307692</c:v>
                </c:pt>
                <c:pt idx="230">
                  <c:v>4.7876447876447878</c:v>
                </c:pt>
                <c:pt idx="231">
                  <c:v>4.8062015503875966</c:v>
                </c:pt>
                <c:pt idx="232">
                  <c:v>4.8249027237354083</c:v>
                </c:pt>
                <c:pt idx="233">
                  <c:v>4.84375</c:v>
                </c:pt>
                <c:pt idx="234">
                  <c:v>4.8627450980392153</c:v>
                </c:pt>
                <c:pt idx="235">
                  <c:v>4.8818897637795278</c:v>
                </c:pt>
                <c:pt idx="236">
                  <c:v>4.9011857707509883</c:v>
                </c:pt>
                <c:pt idx="237">
                  <c:v>4.9206349206349209</c:v>
                </c:pt>
                <c:pt idx="238">
                  <c:v>4.9402390438247012</c:v>
                </c:pt>
                <c:pt idx="239">
                  <c:v>4.96</c:v>
                </c:pt>
              </c:numCache>
            </c:numRef>
          </c:xVal>
          <c:yVal>
            <c:numRef>
              <c:f>Sheet1!$BG$2:$BG$241</c:f>
              <c:numCache>
                <c:formatCode>General</c:formatCode>
                <c:ptCount val="240"/>
                <c:pt idx="0">
                  <c:v>7.2512321014485001E-6</c:v>
                </c:pt>
                <c:pt idx="1">
                  <c:v>8.3491773362084679E-6</c:v>
                </c:pt>
                <c:pt idx="2">
                  <c:v>2.2323616662934847E-5</c:v>
                </c:pt>
                <c:pt idx="3">
                  <c:v>1.6012396926785743E-5</c:v>
                </c:pt>
                <c:pt idx="4">
                  <c:v>1.2663057182466967E-5</c:v>
                </c:pt>
                <c:pt idx="5">
                  <c:v>4.0779637532517125E-5</c:v>
                </c:pt>
                <c:pt idx="6">
                  <c:v>1.2029923949646331E-4</c:v>
                </c:pt>
                <c:pt idx="7">
                  <c:v>2.781496848498789E-4</c:v>
                </c:pt>
                <c:pt idx="8">
                  <c:v>1.827687462782509E-4</c:v>
                </c:pt>
                <c:pt idx="9">
                  <c:v>1.7504141578069071E-4</c:v>
                </c:pt>
                <c:pt idx="10">
                  <c:v>1.9042469372941115E-4</c:v>
                </c:pt>
                <c:pt idx="11">
                  <c:v>2.1411063755667309E-4</c:v>
                </c:pt>
                <c:pt idx="12">
                  <c:v>2.6657563606692197E-4</c:v>
                </c:pt>
                <c:pt idx="13">
                  <c:v>3.2400249308387922E-4</c:v>
                </c:pt>
                <c:pt idx="14">
                  <c:v>3.7267749088333064E-4</c:v>
                </c:pt>
                <c:pt idx="15">
                  <c:v>4.6662406637522895E-4</c:v>
                </c:pt>
                <c:pt idx="16">
                  <c:v>5.2654934341877981E-4</c:v>
                </c:pt>
                <c:pt idx="17">
                  <c:v>6.3279609054894652E-4</c:v>
                </c:pt>
                <c:pt idx="18">
                  <c:v>6.3698747038843772E-4</c:v>
                </c:pt>
                <c:pt idx="19">
                  <c:v>4.4728165391883136E-4</c:v>
                </c:pt>
                <c:pt idx="20">
                  <c:v>6.4489429185022793E-4</c:v>
                </c:pt>
                <c:pt idx="21">
                  <c:v>7.7826745219299401E-4</c:v>
                </c:pt>
                <c:pt idx="22">
                  <c:v>8.765508543772144E-4</c:v>
                </c:pt>
                <c:pt idx="23">
                  <c:v>9.2672115156561458E-4</c:v>
                </c:pt>
                <c:pt idx="24">
                  <c:v>9.6287166171125016E-4</c:v>
                </c:pt>
                <c:pt idx="25">
                  <c:v>9.6484781349122936E-4</c:v>
                </c:pt>
                <c:pt idx="26">
                  <c:v>9.5945995795699819E-4</c:v>
                </c:pt>
                <c:pt idx="27">
                  <c:v>9.0775659544659374E-4</c:v>
                </c:pt>
                <c:pt idx="28">
                  <c:v>7.7088330455156928E-4</c:v>
                </c:pt>
                <c:pt idx="29">
                  <c:v>5.6571344018535097E-4</c:v>
                </c:pt>
                <c:pt idx="30">
                  <c:v>2.9439468935761679E-4</c:v>
                </c:pt>
                <c:pt idx="31">
                  <c:v>2.8359798520150226E-4</c:v>
                </c:pt>
                <c:pt idx="32">
                  <c:v>2.2892352130660551E-4</c:v>
                </c:pt>
                <c:pt idx="33">
                  <c:v>1.6234365358468392E-4</c:v>
                </c:pt>
                <c:pt idx="34">
                  <c:v>8.4228556355027444E-5</c:v>
                </c:pt>
                <c:pt idx="35">
                  <c:v>2.129262100905791E-4</c:v>
                </c:pt>
                <c:pt idx="36">
                  <c:v>1.8960065136348968E-4</c:v>
                </c:pt>
                <c:pt idx="37">
                  <c:v>1.0151220877466954E-4</c:v>
                </c:pt>
                <c:pt idx="38">
                  <c:v>3.4900144631318923E-3</c:v>
                </c:pt>
                <c:pt idx="39">
                  <c:v>7.284123295515965E-3</c:v>
                </c:pt>
                <c:pt idx="40">
                  <c:v>8.3992994023176035E-3</c:v>
                </c:pt>
                <c:pt idx="41">
                  <c:v>9.3161182094931867E-3</c:v>
                </c:pt>
                <c:pt idx="42">
                  <c:v>1.0524147503437487E-2</c:v>
                </c:pt>
                <c:pt idx="43">
                  <c:v>1.2480931253981411E-2</c:v>
                </c:pt>
                <c:pt idx="44">
                  <c:v>1.3687689972541342E-2</c:v>
                </c:pt>
                <c:pt idx="45">
                  <c:v>1.6762883988289203E-2</c:v>
                </c:pt>
                <c:pt idx="46">
                  <c:v>1.9825647830526358E-2</c:v>
                </c:pt>
                <c:pt idx="47">
                  <c:v>2.2740372704326224E-2</c:v>
                </c:pt>
                <c:pt idx="48">
                  <c:v>2.706377951866552E-2</c:v>
                </c:pt>
                <c:pt idx="49">
                  <c:v>3.3058446857623484E-2</c:v>
                </c:pt>
                <c:pt idx="50">
                  <c:v>3.8268179638815701E-2</c:v>
                </c:pt>
                <c:pt idx="51">
                  <c:v>4.46916230281365E-2</c:v>
                </c:pt>
                <c:pt idx="52">
                  <c:v>5.0798936641342621E-2</c:v>
                </c:pt>
                <c:pt idx="53">
                  <c:v>5.8895085103686129E-2</c:v>
                </c:pt>
                <c:pt idx="54">
                  <c:v>6.8269417986079661E-2</c:v>
                </c:pt>
                <c:pt idx="55">
                  <c:v>7.9901401889861251E-2</c:v>
                </c:pt>
                <c:pt idx="56">
                  <c:v>9.0748926599398247E-2</c:v>
                </c:pt>
                <c:pt idx="57">
                  <c:v>0.10521926103566966</c:v>
                </c:pt>
                <c:pt idx="58">
                  <c:v>0.12493764328057937</c:v>
                </c:pt>
                <c:pt idx="59">
                  <c:v>0.14959367110871161</c:v>
                </c:pt>
                <c:pt idx="60">
                  <c:v>0.16844273954749653</c:v>
                </c:pt>
                <c:pt idx="61">
                  <c:v>0.19117013447652631</c:v>
                </c:pt>
                <c:pt idx="62">
                  <c:v>0.22360703347331412</c:v>
                </c:pt>
                <c:pt idx="63">
                  <c:v>0.26341559537463011</c:v>
                </c:pt>
                <c:pt idx="64">
                  <c:v>0.29424269262863484</c:v>
                </c:pt>
                <c:pt idx="65">
                  <c:v>0.32881051471300349</c:v>
                </c:pt>
                <c:pt idx="66">
                  <c:v>0.37174119722477855</c:v>
                </c:pt>
                <c:pt idx="67">
                  <c:v>0.43237885333822074</c:v>
                </c:pt>
                <c:pt idx="68">
                  <c:v>0.50935840368198693</c:v>
                </c:pt>
                <c:pt idx="69">
                  <c:v>0.59480879598133529</c:v>
                </c:pt>
                <c:pt idx="70">
                  <c:v>0.65965553885851658</c:v>
                </c:pt>
                <c:pt idx="71">
                  <c:v>0.73585645713368686</c:v>
                </c:pt>
                <c:pt idx="72">
                  <c:v>0.8336133502671973</c:v>
                </c:pt>
                <c:pt idx="73">
                  <c:v>0.95688716394698115</c:v>
                </c:pt>
                <c:pt idx="74">
                  <c:v>1.081793559165614</c:v>
                </c:pt>
                <c:pt idx="75">
                  <c:v>1.2226718514168815</c:v>
                </c:pt>
                <c:pt idx="76">
                  <c:v>1.3464999613772606</c:v>
                </c:pt>
                <c:pt idx="77">
                  <c:v>1.5748160058281273</c:v>
                </c:pt>
                <c:pt idx="78">
                  <c:v>1.754867607130338</c:v>
                </c:pt>
                <c:pt idx="79">
                  <c:v>2.063333173809105</c:v>
                </c:pt>
                <c:pt idx="80">
                  <c:v>2.3434959063531813</c:v>
                </c:pt>
                <c:pt idx="81">
                  <c:v>2.5215231340780986</c:v>
                </c:pt>
                <c:pt idx="82">
                  <c:v>2.7095570740790573</c:v>
                </c:pt>
                <c:pt idx="83">
                  <c:v>3.1082820153407154</c:v>
                </c:pt>
                <c:pt idx="84">
                  <c:v>3.4167899797168473</c:v>
                </c:pt>
                <c:pt idx="85">
                  <c:v>3.9665700888916597</c:v>
                </c:pt>
                <c:pt idx="86">
                  <c:v>4.421322102298995</c:v>
                </c:pt>
                <c:pt idx="87">
                  <c:v>5.0286118821483994</c:v>
                </c:pt>
                <c:pt idx="88">
                  <c:v>5.5043102460724986</c:v>
                </c:pt>
                <c:pt idx="89">
                  <c:v>6.1191858565393726</c:v>
                </c:pt>
                <c:pt idx="90">
                  <c:v>6.9506507908853266</c:v>
                </c:pt>
                <c:pt idx="91">
                  <c:v>8.1583812031939402</c:v>
                </c:pt>
                <c:pt idx="92">
                  <c:v>9.6628063700110438</c:v>
                </c:pt>
                <c:pt idx="93">
                  <c:v>11.638655177444338</c:v>
                </c:pt>
                <c:pt idx="94">
                  <c:v>14.241829185491843</c:v>
                </c:pt>
                <c:pt idx="95">
                  <c:v>17.72655282558808</c:v>
                </c:pt>
                <c:pt idx="96">
                  <c:v>22.605364429750622</c:v>
                </c:pt>
                <c:pt idx="97">
                  <c:v>26.806804086835417</c:v>
                </c:pt>
                <c:pt idx="98">
                  <c:v>35.314190885732785</c:v>
                </c:pt>
                <c:pt idx="99">
                  <c:v>42.700010997095902</c:v>
                </c:pt>
                <c:pt idx="100">
                  <c:v>57.849332282019923</c:v>
                </c:pt>
                <c:pt idx="101">
                  <c:v>71.063458865929306</c:v>
                </c:pt>
                <c:pt idx="102">
                  <c:v>87.850126630723494</c:v>
                </c:pt>
                <c:pt idx="103">
                  <c:v>60.652877694729334</c:v>
                </c:pt>
                <c:pt idx="104">
                  <c:v>64.002327991014894</c:v>
                </c:pt>
                <c:pt idx="105">
                  <c:v>68.650836203523639</c:v>
                </c:pt>
                <c:pt idx="106">
                  <c:v>78.236561471362123</c:v>
                </c:pt>
                <c:pt idx="107">
                  <c:v>90.579379327130013</c:v>
                </c:pt>
                <c:pt idx="108">
                  <c:v>100.698225780854</c:v>
                </c:pt>
                <c:pt idx="109">
                  <c:v>109.19333038613868</c:v>
                </c:pt>
                <c:pt idx="110">
                  <c:v>121.75127590523429</c:v>
                </c:pt>
                <c:pt idx="111">
                  <c:v>140.02750755208348</c:v>
                </c:pt>
                <c:pt idx="112">
                  <c:v>159.14255955382154</c:v>
                </c:pt>
                <c:pt idx="113">
                  <c:v>177.0866756802566</c:v>
                </c:pt>
                <c:pt idx="114">
                  <c:v>198.23935978964568</c:v>
                </c:pt>
                <c:pt idx="115">
                  <c:v>226.31446384608475</c:v>
                </c:pt>
                <c:pt idx="116">
                  <c:v>258.40408306799321</c:v>
                </c:pt>
                <c:pt idx="117">
                  <c:v>291.81369146294003</c:v>
                </c:pt>
                <c:pt idx="118">
                  <c:v>330.02490409595498</c:v>
                </c:pt>
                <c:pt idx="119">
                  <c:v>377.29832000022429</c:v>
                </c:pt>
                <c:pt idx="120">
                  <c:v>431.65131582215855</c:v>
                </c:pt>
                <c:pt idx="121">
                  <c:v>492.14738115065762</c:v>
                </c:pt>
                <c:pt idx="122">
                  <c:v>561.70461091320703</c:v>
                </c:pt>
                <c:pt idx="123">
                  <c:v>642.38131908938874</c:v>
                </c:pt>
                <c:pt idx="124">
                  <c:v>736.00926677056782</c:v>
                </c:pt>
                <c:pt idx="125">
                  <c:v>841.3906071777601</c:v>
                </c:pt>
                <c:pt idx="126">
                  <c:v>960.87740760341046</c:v>
                </c:pt>
                <c:pt idx="127">
                  <c:v>1100.7648048676954</c:v>
                </c:pt>
                <c:pt idx="128">
                  <c:v>1262.3516394693565</c:v>
                </c:pt>
                <c:pt idx="129">
                  <c:v>1447.3427436299605</c:v>
                </c:pt>
                <c:pt idx="130">
                  <c:v>1706.0271965192389</c:v>
                </c:pt>
                <c:pt idx="131">
                  <c:v>1959.8876456614971</c:v>
                </c:pt>
                <c:pt idx="132">
                  <c:v>2274.8902372999119</c:v>
                </c:pt>
                <c:pt idx="133">
                  <c:v>2622.6382792980744</c:v>
                </c:pt>
                <c:pt idx="134">
                  <c:v>3040.2398981919637</c:v>
                </c:pt>
                <c:pt idx="135">
                  <c:v>3521.6969481605511</c:v>
                </c:pt>
                <c:pt idx="136">
                  <c:v>4097.1389068892759</c:v>
                </c:pt>
                <c:pt idx="137">
                  <c:v>4687.7002708566506</c:v>
                </c:pt>
                <c:pt idx="138">
                  <c:v>5879.7273543103274</c:v>
                </c:pt>
                <c:pt idx="139">
                  <c:v>6921.6496224236571</c:v>
                </c:pt>
                <c:pt idx="140">
                  <c:v>9112.3726982560074</c:v>
                </c:pt>
                <c:pt idx="141">
                  <c:v>8272.1067015437093</c:v>
                </c:pt>
                <c:pt idx="142">
                  <c:v>8477.8204040278433</c:v>
                </c:pt>
                <c:pt idx="143">
                  <c:v>7347.6602994535542</c:v>
                </c:pt>
                <c:pt idx="144">
                  <c:v>9611.6037510662318</c:v>
                </c:pt>
                <c:pt idx="145">
                  <c:v>6797.0817565212074</c:v>
                </c:pt>
                <c:pt idx="146">
                  <c:v>8884.0026532321881</c:v>
                </c:pt>
                <c:pt idx="147">
                  <c:v>6509.6764357009424</c:v>
                </c:pt>
                <c:pt idx="148">
                  <c:v>6884.9439727948629</c:v>
                </c:pt>
                <c:pt idx="149">
                  <c:v>7555.5204200467178</c:v>
                </c:pt>
                <c:pt idx="150">
                  <c:v>8608.0795021521444</c:v>
                </c:pt>
                <c:pt idx="151">
                  <c:v>15573.196959644849</c:v>
                </c:pt>
                <c:pt idx="152">
                  <c:v>7808.4060593561489</c:v>
                </c:pt>
                <c:pt idx="153">
                  <c:v>10968.900631132617</c:v>
                </c:pt>
                <c:pt idx="154">
                  <c:v>6508.9365539829723</c:v>
                </c:pt>
                <c:pt idx="155">
                  <c:v>9529.5755361529827</c:v>
                </c:pt>
                <c:pt idx="156">
                  <c:v>15812.424475134258</c:v>
                </c:pt>
                <c:pt idx="157">
                  <c:v>9218.4184787247232</c:v>
                </c:pt>
                <c:pt idx="158">
                  <c:v>8381.5063872967803</c:v>
                </c:pt>
                <c:pt idx="159">
                  <c:v>10511.10557794739</c:v>
                </c:pt>
                <c:pt idx="160">
                  <c:v>10523.456315775407</c:v>
                </c:pt>
                <c:pt idx="161">
                  <c:v>11318.680731816341</c:v>
                </c:pt>
                <c:pt idx="162">
                  <c:v>8467.7874807290755</c:v>
                </c:pt>
                <c:pt idx="163">
                  <c:v>9599.1285751023406</c:v>
                </c:pt>
                <c:pt idx="164">
                  <c:v>8304.5520197084788</c:v>
                </c:pt>
                <c:pt idx="165">
                  <c:v>12316.404316230344</c:v>
                </c:pt>
                <c:pt idx="166">
                  <c:v>9808.4986237773301</c:v>
                </c:pt>
                <c:pt idx="167">
                  <c:v>7963.804660187262</c:v>
                </c:pt>
                <c:pt idx="168">
                  <c:v>10460.659532038646</c:v>
                </c:pt>
                <c:pt idx="169">
                  <c:v>8767.5906765411</c:v>
                </c:pt>
                <c:pt idx="170">
                  <c:v>10497.383175288092</c:v>
                </c:pt>
                <c:pt idx="171">
                  <c:v>10534.069039988221</c:v>
                </c:pt>
                <c:pt idx="172">
                  <c:v>9365.2415426052921</c:v>
                </c:pt>
                <c:pt idx="173">
                  <c:v>9994.3353483507053</c:v>
                </c:pt>
                <c:pt idx="174">
                  <c:v>8296.2604892080781</c:v>
                </c:pt>
                <c:pt idx="175">
                  <c:v>9684.3304289886855</c:v>
                </c:pt>
                <c:pt idx="176">
                  <c:v>9010.1299727150927</c:v>
                </c:pt>
                <c:pt idx="177">
                  <c:v>15941.2194658239</c:v>
                </c:pt>
                <c:pt idx="178">
                  <c:v>10576.246201477148</c:v>
                </c:pt>
                <c:pt idx="179">
                  <c:v>9059.0921696404948</c:v>
                </c:pt>
                <c:pt idx="180">
                  <c:v>10649.804427680556</c:v>
                </c:pt>
                <c:pt idx="181">
                  <c:v>9248.4609643431377</c:v>
                </c:pt>
                <c:pt idx="182">
                  <c:v>10804.12606531593</c:v>
                </c:pt>
                <c:pt idx="183">
                  <c:v>8802.7337147769595</c:v>
                </c:pt>
                <c:pt idx="184">
                  <c:v>10305.210797710259</c:v>
                </c:pt>
                <c:pt idx="185">
                  <c:v>12611.145511965329</c:v>
                </c:pt>
                <c:pt idx="186">
                  <c:v>16521.677900086113</c:v>
                </c:pt>
                <c:pt idx="187">
                  <c:v>11411.725757965873</c:v>
                </c:pt>
                <c:pt idx="188">
                  <c:v>11410.891205488137</c:v>
                </c:pt>
                <c:pt idx="189">
                  <c:v>11811.065571329051</c:v>
                </c:pt>
                <c:pt idx="190">
                  <c:v>9762.7634021055474</c:v>
                </c:pt>
                <c:pt idx="191">
                  <c:v>9734.5648992966489</c:v>
                </c:pt>
                <c:pt idx="192">
                  <c:v>9981.6371869880331</c:v>
                </c:pt>
                <c:pt idx="193">
                  <c:v>14607.137373063126</c:v>
                </c:pt>
                <c:pt idx="194">
                  <c:v>9799.8918433990984</c:v>
                </c:pt>
                <c:pt idx="195">
                  <c:v>11258.446820115329</c:v>
                </c:pt>
                <c:pt idx="196">
                  <c:v>12223.412793884994</c:v>
                </c:pt>
                <c:pt idx="197">
                  <c:v>12144.8560344339</c:v>
                </c:pt>
                <c:pt idx="198">
                  <c:v>15003.446170183814</c:v>
                </c:pt>
                <c:pt idx="199">
                  <c:v>17297.583721632342</c:v>
                </c:pt>
                <c:pt idx="200">
                  <c:v>12867.577454234473</c:v>
                </c:pt>
                <c:pt idx="201">
                  <c:v>11183.855672918387</c:v>
                </c:pt>
                <c:pt idx="202">
                  <c:v>14271.768559273869</c:v>
                </c:pt>
                <c:pt idx="203">
                  <c:v>12649.440104608029</c:v>
                </c:pt>
                <c:pt idx="204">
                  <c:v>10982.035335982257</c:v>
                </c:pt>
                <c:pt idx="205">
                  <c:v>10115.647141482938</c:v>
                </c:pt>
                <c:pt idx="206">
                  <c:v>10850.067826304483</c:v>
                </c:pt>
                <c:pt idx="207">
                  <c:v>14988.196603430129</c:v>
                </c:pt>
                <c:pt idx="208">
                  <c:v>10527.609309528361</c:v>
                </c:pt>
                <c:pt idx="209">
                  <c:v>12200.584220100014</c:v>
                </c:pt>
                <c:pt idx="210">
                  <c:v>10852.522934154493</c:v>
                </c:pt>
                <c:pt idx="211">
                  <c:v>10119.897876820658</c:v>
                </c:pt>
                <c:pt idx="212">
                  <c:v>13495.373401916711</c:v>
                </c:pt>
                <c:pt idx="213">
                  <c:v>12721.131112123525</c:v>
                </c:pt>
                <c:pt idx="214">
                  <c:v>11214.587736141817</c:v>
                </c:pt>
                <c:pt idx="215">
                  <c:v>11109.055567558933</c:v>
                </c:pt>
                <c:pt idx="216">
                  <c:v>16702.595182248398</c:v>
                </c:pt>
                <c:pt idx="217">
                  <c:v>12610.146954053636</c:v>
                </c:pt>
                <c:pt idx="218">
                  <c:v>14898.622222363418</c:v>
                </c:pt>
                <c:pt idx="219">
                  <c:v>10591.26904582012</c:v>
                </c:pt>
                <c:pt idx="220">
                  <c:v>12099.531308474818</c:v>
                </c:pt>
                <c:pt idx="221">
                  <c:v>11417.416825263253</c:v>
                </c:pt>
                <c:pt idx="222">
                  <c:v>10845.815886603932</c:v>
                </c:pt>
                <c:pt idx="223">
                  <c:v>10424.44121134238</c:v>
                </c:pt>
                <c:pt idx="224">
                  <c:v>14254.527560085935</c:v>
                </c:pt>
                <c:pt idx="225">
                  <c:v>12292.726785954317</c:v>
                </c:pt>
                <c:pt idx="226">
                  <c:v>12237.142011280994</c:v>
                </c:pt>
                <c:pt idx="227">
                  <c:v>12502.693923812689</c:v>
                </c:pt>
                <c:pt idx="228">
                  <c:v>10016.982314725625</c:v>
                </c:pt>
                <c:pt idx="229">
                  <c:v>12747.779130271854</c:v>
                </c:pt>
                <c:pt idx="230">
                  <c:v>18072.135191533609</c:v>
                </c:pt>
                <c:pt idx="231">
                  <c:v>16136.04861557221</c:v>
                </c:pt>
                <c:pt idx="232">
                  <c:v>21076.429909391674</c:v>
                </c:pt>
                <c:pt idx="233">
                  <c:v>13159.888378526777</c:v>
                </c:pt>
                <c:pt idx="234">
                  <c:v>11465.917543156291</c:v>
                </c:pt>
                <c:pt idx="235">
                  <c:v>16962.380317653318</c:v>
                </c:pt>
                <c:pt idx="236">
                  <c:v>16748.759885276064</c:v>
                </c:pt>
                <c:pt idx="237">
                  <c:v>12085.129800852666</c:v>
                </c:pt>
                <c:pt idx="238">
                  <c:v>15681.264474365375</c:v>
                </c:pt>
                <c:pt idx="239">
                  <c:v>11365.306331331298</c:v>
                </c:pt>
              </c:numCache>
            </c:numRef>
          </c:yVal>
          <c:smooth val="0"/>
        </c:ser>
        <c:ser>
          <c:idx val="11"/>
          <c:order val="11"/>
          <c:tx>
            <c:v>ek051-4</c:v>
          </c:tx>
          <c:marker>
            <c:symbol val="none"/>
          </c:marker>
          <c:xVal>
            <c:numRef>
              <c:f>Sheet1!$AU$2:$AU$233</c:f>
              <c:numCache>
                <c:formatCode>General</c:formatCode>
                <c:ptCount val="232"/>
                <c:pt idx="0">
                  <c:v>0.25779625779625781</c:v>
                </c:pt>
                <c:pt idx="1">
                  <c:v>0.28375286041189929</c:v>
                </c:pt>
                <c:pt idx="2">
                  <c:v>0.31472081218274112</c:v>
                </c:pt>
                <c:pt idx="3">
                  <c:v>0.34254143646408841</c:v>
                </c:pt>
                <c:pt idx="4">
                  <c:v>0.3712574850299401</c:v>
                </c:pt>
                <c:pt idx="5">
                  <c:v>0.3987138263665595</c:v>
                </c:pt>
                <c:pt idx="6">
                  <c:v>0.42758620689655175</c:v>
                </c:pt>
                <c:pt idx="7">
                  <c:v>0.45588235294117646</c:v>
                </c:pt>
                <c:pt idx="8">
                  <c:v>0.48627450980392156</c:v>
                </c:pt>
                <c:pt idx="9">
                  <c:v>0.51239669421487599</c:v>
                </c:pt>
                <c:pt idx="10">
                  <c:v>0.54148471615720528</c:v>
                </c:pt>
                <c:pt idx="11">
                  <c:v>0.56906837999082149</c:v>
                </c:pt>
                <c:pt idx="12">
                  <c:v>0.59730250481695568</c:v>
                </c:pt>
                <c:pt idx="13">
                  <c:v>0.62531517902168432</c:v>
                </c:pt>
                <c:pt idx="14">
                  <c:v>0.65331928345626977</c:v>
                </c:pt>
                <c:pt idx="15">
                  <c:v>0.68169323804288073</c:v>
                </c:pt>
                <c:pt idx="16">
                  <c:v>0.7097882083571837</c:v>
                </c:pt>
                <c:pt idx="17">
                  <c:v>0.73765615704937537</c:v>
                </c:pt>
                <c:pt idx="18">
                  <c:v>0.76590487955528108</c:v>
                </c:pt>
                <c:pt idx="19">
                  <c:v>0.79385403329065296</c:v>
                </c:pt>
                <c:pt idx="20">
                  <c:v>0.8217362491716369</c:v>
                </c:pt>
                <c:pt idx="21">
                  <c:v>0.84931506849315064</c:v>
                </c:pt>
                <c:pt idx="22">
                  <c:v>0.87756546355272469</c:v>
                </c:pt>
                <c:pt idx="23">
                  <c:v>0.9051094890510949</c:v>
                </c:pt>
                <c:pt idx="24">
                  <c:v>0.93303235515425131</c:v>
                </c:pt>
                <c:pt idx="25">
                  <c:v>0.96124031007751942</c:v>
                </c:pt>
                <c:pt idx="26">
                  <c:v>0.98883572567783096</c:v>
                </c:pt>
                <c:pt idx="27">
                  <c:v>1.0163934426229508</c:v>
                </c:pt>
                <c:pt idx="28">
                  <c:v>1.0437710437710437</c:v>
                </c:pt>
                <c:pt idx="29">
                  <c:v>1.0717372515125325</c:v>
                </c:pt>
                <c:pt idx="30">
                  <c:v>1.0992907801418439</c:v>
                </c:pt>
                <c:pt idx="31">
                  <c:v>1.1262488646684832</c:v>
                </c:pt>
                <c:pt idx="32">
                  <c:v>1.1534883720930234</c:v>
                </c:pt>
                <c:pt idx="33">
                  <c:v>1.180952380952381</c:v>
                </c:pt>
                <c:pt idx="34">
                  <c:v>1.2085769980506822</c:v>
                </c:pt>
                <c:pt idx="35">
                  <c:v>1.2362911266201395</c:v>
                </c:pt>
                <c:pt idx="36">
                  <c:v>1.2627291242362526</c:v>
                </c:pt>
                <c:pt idx="37">
                  <c:v>1.2903225806451613</c:v>
                </c:pt>
                <c:pt idx="38">
                  <c:v>1.3177470775770457</c:v>
                </c:pt>
                <c:pt idx="39">
                  <c:v>1.3434452871072589</c:v>
                </c:pt>
                <c:pt idx="40">
                  <c:v>1.3716814159292035</c:v>
                </c:pt>
                <c:pt idx="41">
                  <c:v>1.3979706877113867</c:v>
                </c:pt>
                <c:pt idx="42">
                  <c:v>1.4252873563218391</c:v>
                </c:pt>
                <c:pt idx="43">
                  <c:v>1.4519906323185012</c:v>
                </c:pt>
                <c:pt idx="44">
                  <c:v>1.4779499404052443</c:v>
                </c:pt>
                <c:pt idx="45">
                  <c:v>1.5048543689320388</c:v>
                </c:pt>
                <c:pt idx="46">
                  <c:v>1.5327564894932015</c:v>
                </c:pt>
                <c:pt idx="47">
                  <c:v>1.5577889447236182</c:v>
                </c:pt>
                <c:pt idx="48">
                  <c:v>1.5856777493606138</c:v>
                </c:pt>
                <c:pt idx="49">
                  <c:v>1.6103896103896105</c:v>
                </c:pt>
                <c:pt idx="50">
                  <c:v>1.6402116402116402</c:v>
                </c:pt>
                <c:pt idx="51">
                  <c:v>1.6644295302013423</c:v>
                </c:pt>
                <c:pt idx="52">
                  <c:v>1.6893732970027249</c:v>
                </c:pt>
                <c:pt idx="53">
                  <c:v>1.7150760719225449</c:v>
                </c:pt>
                <c:pt idx="54">
                  <c:v>1.7415730337078652</c:v>
                </c:pt>
                <c:pt idx="55">
                  <c:v>1.7689015691868759</c:v>
                </c:pt>
                <c:pt idx="56">
                  <c:v>1.7945007235890014</c:v>
                </c:pt>
                <c:pt idx="57">
                  <c:v>1.8181818181818181</c:v>
                </c:pt>
                <c:pt idx="58">
                  <c:v>1.8452380952380953</c:v>
                </c:pt>
                <c:pt idx="59">
                  <c:v>1.8702865761689291</c:v>
                </c:pt>
                <c:pt idx="60">
                  <c:v>1.8960244648318043</c:v>
                </c:pt>
                <c:pt idx="61">
                  <c:v>1.9224806201550388</c:v>
                </c:pt>
                <c:pt idx="62">
                  <c:v>1.946624803767661</c:v>
                </c:pt>
                <c:pt idx="63">
                  <c:v>1.971383147853736</c:v>
                </c:pt>
                <c:pt idx="64">
                  <c:v>1.9967793880837359</c:v>
                </c:pt>
                <c:pt idx="65">
                  <c:v>2.0228384991843393</c:v>
                </c:pt>
                <c:pt idx="66">
                  <c:v>2.0462046204620461</c:v>
                </c:pt>
                <c:pt idx="67">
                  <c:v>2.0701168614357264</c:v>
                </c:pt>
                <c:pt idx="68">
                  <c:v>2.0945945945945947</c:v>
                </c:pt>
                <c:pt idx="69">
                  <c:v>2.1196581196581197</c:v>
                </c:pt>
                <c:pt idx="70">
                  <c:v>2.1453287197231834</c:v>
                </c:pt>
                <c:pt idx="71">
                  <c:v>2.1678321678321679</c:v>
                </c:pt>
                <c:pt idx="72">
                  <c:v>2.1946902654867255</c:v>
                </c:pt>
                <c:pt idx="73">
                  <c:v>2.21824686940966</c:v>
                </c:pt>
                <c:pt idx="74">
                  <c:v>2.2423146473779387</c:v>
                </c:pt>
                <c:pt idx="75">
                  <c:v>2.2669104204753201</c:v>
                </c:pt>
                <c:pt idx="76">
                  <c:v>2.2878228782287824</c:v>
                </c:pt>
                <c:pt idx="77">
                  <c:v>2.3134328358208953</c:v>
                </c:pt>
                <c:pt idx="78">
                  <c:v>2.335216572504708</c:v>
                </c:pt>
                <c:pt idx="79">
                  <c:v>2.361904761904762</c:v>
                </c:pt>
                <c:pt idx="80">
                  <c:v>2.3846153846153846</c:v>
                </c:pt>
                <c:pt idx="81">
                  <c:v>2.407766990291262</c:v>
                </c:pt>
                <c:pt idx="82">
                  <c:v>2.4313725490196076</c:v>
                </c:pt>
                <c:pt idx="83">
                  <c:v>2.4505928853754941</c:v>
                </c:pt>
                <c:pt idx="84">
                  <c:v>2.4750499001996009</c:v>
                </c:pt>
                <c:pt idx="85">
                  <c:v>2.5</c:v>
                </c:pt>
                <c:pt idx="86">
                  <c:v>2.5203252032520327</c:v>
                </c:pt>
                <c:pt idx="87">
                  <c:v>2.540983606557377</c:v>
                </c:pt>
                <c:pt idx="88">
                  <c:v>2.5672877846790891</c:v>
                </c:pt>
                <c:pt idx="89">
                  <c:v>2.5887265135699375</c:v>
                </c:pt>
                <c:pt idx="90">
                  <c:v>2.6105263157894738</c:v>
                </c:pt>
                <c:pt idx="91">
                  <c:v>2.632696390658174</c:v>
                </c:pt>
                <c:pt idx="92">
                  <c:v>2.6552462526766596</c:v>
                </c:pt>
                <c:pt idx="93">
                  <c:v>2.678185745140389</c:v>
                </c:pt>
                <c:pt idx="94">
                  <c:v>2.6956521739130435</c:v>
                </c:pt>
                <c:pt idx="95">
                  <c:v>2.7192982456140351</c:v>
                </c:pt>
                <c:pt idx="96">
                  <c:v>2.7373068432671084</c:v>
                </c:pt>
                <c:pt idx="97">
                  <c:v>2.7616926503340755</c:v>
                </c:pt>
                <c:pt idx="98">
                  <c:v>2.7802690582959642</c:v>
                </c:pt>
                <c:pt idx="99">
                  <c:v>2.8054298642533935</c:v>
                </c:pt>
                <c:pt idx="100">
                  <c:v>2.8246013667425967</c:v>
                </c:pt>
                <c:pt idx="101">
                  <c:v>2.8440366972477062</c:v>
                </c:pt>
                <c:pt idx="102">
                  <c:v>2.8637413394919169</c:v>
                </c:pt>
                <c:pt idx="103">
                  <c:v>2.8837209302325579</c:v>
                </c:pt>
                <c:pt idx="104">
                  <c:v>2.9039812646370025</c:v>
                </c:pt>
                <c:pt idx="105">
                  <c:v>2.9245283018867925</c:v>
                </c:pt>
                <c:pt idx="106">
                  <c:v>2.9453681710213777</c:v>
                </c:pt>
                <c:pt idx="107">
                  <c:v>2.9665071770334928</c:v>
                </c:pt>
                <c:pt idx="108">
                  <c:v>2.9807692307692308</c:v>
                </c:pt>
                <c:pt idx="109">
                  <c:v>3.0024213075060531</c:v>
                </c:pt>
                <c:pt idx="110">
                  <c:v>3.0170316301703162</c:v>
                </c:pt>
                <c:pt idx="111">
                  <c:v>3.0392156862745097</c:v>
                </c:pt>
                <c:pt idx="112">
                  <c:v>3.0541871921182264</c:v>
                </c:pt>
                <c:pt idx="113">
                  <c:v>3.0769230769230771</c:v>
                </c:pt>
                <c:pt idx="114">
                  <c:v>3.0922693266832919</c:v>
                </c:pt>
                <c:pt idx="115">
                  <c:v>3.1155778894472363</c:v>
                </c:pt>
                <c:pt idx="116">
                  <c:v>3.1313131313131315</c:v>
                </c:pt>
                <c:pt idx="117">
                  <c:v>3.1472081218274113</c:v>
                </c:pt>
                <c:pt idx="118">
                  <c:v>3.1632653061224492</c:v>
                </c:pt>
                <c:pt idx="119">
                  <c:v>3.1794871794871793</c:v>
                </c:pt>
                <c:pt idx="120">
                  <c:v>3.2041343669250648</c:v>
                </c:pt>
                <c:pt idx="121">
                  <c:v>3.220779220779221</c:v>
                </c:pt>
                <c:pt idx="122">
                  <c:v>3.4540389972144845</c:v>
                </c:pt>
                <c:pt idx="123">
                  <c:v>3.4636871508379889</c:v>
                </c:pt>
                <c:pt idx="124">
                  <c:v>3.473389355742297</c:v>
                </c:pt>
                <c:pt idx="125">
                  <c:v>3.4831460674157304</c:v>
                </c:pt>
                <c:pt idx="126">
                  <c:v>3.492957746478873</c:v>
                </c:pt>
                <c:pt idx="127">
                  <c:v>3.5028248587570623</c:v>
                </c:pt>
                <c:pt idx="128">
                  <c:v>3.5127478753541075</c:v>
                </c:pt>
                <c:pt idx="129">
                  <c:v>3.5227272727272729</c:v>
                </c:pt>
                <c:pt idx="130">
                  <c:v>3.5327635327635329</c:v>
                </c:pt>
                <c:pt idx="131">
                  <c:v>3.5428571428571427</c:v>
                </c:pt>
                <c:pt idx="132">
                  <c:v>3.5530085959885387</c:v>
                </c:pt>
                <c:pt idx="133">
                  <c:v>3.5632183908045976</c:v>
                </c:pt>
                <c:pt idx="134">
                  <c:v>3.5734870317002883</c:v>
                </c:pt>
                <c:pt idx="135">
                  <c:v>3.5838150289017343</c:v>
                </c:pt>
                <c:pt idx="136">
                  <c:v>3.5942028985507246</c:v>
                </c:pt>
                <c:pt idx="137">
                  <c:v>3.6046511627906979</c:v>
                </c:pt>
                <c:pt idx="138">
                  <c:v>3.6151603498542273</c:v>
                </c:pt>
                <c:pt idx="139">
                  <c:v>3.6257309941520468</c:v>
                </c:pt>
                <c:pt idx="140">
                  <c:v>3.6363636363636362</c:v>
                </c:pt>
                <c:pt idx="141">
                  <c:v>3.6470588235294117</c:v>
                </c:pt>
                <c:pt idx="142">
                  <c:v>3.6578171091445428</c:v>
                </c:pt>
                <c:pt idx="143">
                  <c:v>3.668639053254438</c:v>
                </c:pt>
                <c:pt idx="144">
                  <c:v>3.6795252225519288</c:v>
                </c:pt>
                <c:pt idx="145">
                  <c:v>3.6904761904761907</c:v>
                </c:pt>
                <c:pt idx="146">
                  <c:v>3.7014925373134329</c:v>
                </c:pt>
                <c:pt idx="147">
                  <c:v>3.7125748502994012</c:v>
                </c:pt>
                <c:pt idx="148">
                  <c:v>3.7237237237237237</c:v>
                </c:pt>
                <c:pt idx="149">
                  <c:v>3.7349397590361444</c:v>
                </c:pt>
                <c:pt idx="150">
                  <c:v>3.7462235649546827</c:v>
                </c:pt>
                <c:pt idx="151">
                  <c:v>3.7575757575757578</c:v>
                </c:pt>
                <c:pt idx="152">
                  <c:v>3.768996960486322</c:v>
                </c:pt>
                <c:pt idx="153">
                  <c:v>3.7804878048780486</c:v>
                </c:pt>
                <c:pt idx="154">
                  <c:v>3.7920489296636086</c:v>
                </c:pt>
                <c:pt idx="155">
                  <c:v>3.8036809815950918</c:v>
                </c:pt>
                <c:pt idx="156">
                  <c:v>3.8153846153846156</c:v>
                </c:pt>
                <c:pt idx="157">
                  <c:v>3.8271604938271606</c:v>
                </c:pt>
                <c:pt idx="158">
                  <c:v>3.8390092879256965</c:v>
                </c:pt>
                <c:pt idx="159">
                  <c:v>3.8509316770186337</c:v>
                </c:pt>
                <c:pt idx="160">
                  <c:v>3.8629283489096573</c:v>
                </c:pt>
                <c:pt idx="161">
                  <c:v>3.875</c:v>
                </c:pt>
                <c:pt idx="162">
                  <c:v>3.8871473354231973</c:v>
                </c:pt>
                <c:pt idx="163">
                  <c:v>3.89937106918239</c:v>
                </c:pt>
                <c:pt idx="164">
                  <c:v>3.9116719242902209</c:v>
                </c:pt>
                <c:pt idx="165">
                  <c:v>3.9240506329113924</c:v>
                </c:pt>
                <c:pt idx="166">
                  <c:v>3.9365079365079363</c:v>
                </c:pt>
                <c:pt idx="167">
                  <c:v>3.9490445859872612</c:v>
                </c:pt>
                <c:pt idx="168">
                  <c:v>3.9616613418530351</c:v>
                </c:pt>
                <c:pt idx="169">
                  <c:v>3.9743589743589745</c:v>
                </c:pt>
                <c:pt idx="170">
                  <c:v>3.987138263665595</c:v>
                </c:pt>
                <c:pt idx="171">
                  <c:v>4</c:v>
                </c:pt>
                <c:pt idx="172">
                  <c:v>4.0129449838187705</c:v>
                </c:pt>
                <c:pt idx="173">
                  <c:v>4.0259740259740262</c:v>
                </c:pt>
                <c:pt idx="174">
                  <c:v>4.0390879478827362</c:v>
                </c:pt>
                <c:pt idx="175">
                  <c:v>4.0522875816993462</c:v>
                </c:pt>
                <c:pt idx="176">
                  <c:v>4.0655737704918034</c:v>
                </c:pt>
                <c:pt idx="177">
                  <c:v>4.0789473684210522</c:v>
                </c:pt>
                <c:pt idx="178">
                  <c:v>4.0924092409240922</c:v>
                </c:pt>
                <c:pt idx="179">
                  <c:v>4.1059602649006619</c:v>
                </c:pt>
                <c:pt idx="180">
                  <c:v>4.1196013289036548</c:v>
                </c:pt>
                <c:pt idx="181">
                  <c:v>4.1333333333333337</c:v>
                </c:pt>
                <c:pt idx="182">
                  <c:v>4.1471571906354514</c:v>
                </c:pt>
                <c:pt idx="183">
                  <c:v>4.1610738255033555</c:v>
                </c:pt>
                <c:pt idx="184">
                  <c:v>4.1750841750841747</c:v>
                </c:pt>
                <c:pt idx="185">
                  <c:v>4.1891891891891895</c:v>
                </c:pt>
                <c:pt idx="186">
                  <c:v>4.2033898305084749</c:v>
                </c:pt>
                <c:pt idx="187">
                  <c:v>4.2176870748299322</c:v>
                </c:pt>
                <c:pt idx="188">
                  <c:v>4.2320819112627985</c:v>
                </c:pt>
                <c:pt idx="189">
                  <c:v>4.2465753424657535</c:v>
                </c:pt>
                <c:pt idx="190">
                  <c:v>4.261168384879725</c:v>
                </c:pt>
                <c:pt idx="191">
                  <c:v>4.2758620689655169</c:v>
                </c:pt>
                <c:pt idx="192">
                  <c:v>4.2906574394463668</c:v>
                </c:pt>
                <c:pt idx="193">
                  <c:v>4.3055555555555554</c:v>
                </c:pt>
                <c:pt idx="194">
                  <c:v>4.3205574912891986</c:v>
                </c:pt>
                <c:pt idx="195">
                  <c:v>4.3356643356643358</c:v>
                </c:pt>
                <c:pt idx="196">
                  <c:v>4.3508771929824563</c:v>
                </c:pt>
                <c:pt idx="197">
                  <c:v>4.3661971830985919</c:v>
                </c:pt>
                <c:pt idx="198">
                  <c:v>4.3816254416961131</c:v>
                </c:pt>
                <c:pt idx="199">
                  <c:v>4.3971631205673756</c:v>
                </c:pt>
                <c:pt idx="200">
                  <c:v>4.4128113879003559</c:v>
                </c:pt>
                <c:pt idx="201">
                  <c:v>4.4285714285714288</c:v>
                </c:pt>
                <c:pt idx="202">
                  <c:v>4.4444444444444446</c:v>
                </c:pt>
                <c:pt idx="203">
                  <c:v>4.4604316546762588</c:v>
                </c:pt>
                <c:pt idx="204">
                  <c:v>4.4765342960288805</c:v>
                </c:pt>
                <c:pt idx="205">
                  <c:v>4.4927536231884062</c:v>
                </c:pt>
                <c:pt idx="206">
                  <c:v>4.5090909090909088</c:v>
                </c:pt>
                <c:pt idx="207">
                  <c:v>4.5255474452554747</c:v>
                </c:pt>
                <c:pt idx="208">
                  <c:v>4.542124542124542</c:v>
                </c:pt>
                <c:pt idx="209">
                  <c:v>4.5588235294117645</c:v>
                </c:pt>
                <c:pt idx="210">
                  <c:v>4.5756457564575648</c:v>
                </c:pt>
                <c:pt idx="211">
                  <c:v>4.5925925925925926</c:v>
                </c:pt>
                <c:pt idx="212">
                  <c:v>4.6096654275092934</c:v>
                </c:pt>
                <c:pt idx="213">
                  <c:v>4.6268656716417906</c:v>
                </c:pt>
                <c:pt idx="214">
                  <c:v>4.6441947565543069</c:v>
                </c:pt>
                <c:pt idx="215">
                  <c:v>4.6616541353383463</c:v>
                </c:pt>
                <c:pt idx="216">
                  <c:v>4.6792452830188678</c:v>
                </c:pt>
                <c:pt idx="217">
                  <c:v>4.6969696969696972</c:v>
                </c:pt>
                <c:pt idx="218">
                  <c:v>4.7148288973384034</c:v>
                </c:pt>
                <c:pt idx="219">
                  <c:v>4.7328244274809164</c:v>
                </c:pt>
                <c:pt idx="220">
                  <c:v>4.7509578544061304</c:v>
                </c:pt>
                <c:pt idx="221">
                  <c:v>4.7692307692307692</c:v>
                </c:pt>
                <c:pt idx="222">
                  <c:v>4.7876447876447878</c:v>
                </c:pt>
                <c:pt idx="223">
                  <c:v>4.8062015503875966</c:v>
                </c:pt>
                <c:pt idx="224">
                  <c:v>4.8249027237354083</c:v>
                </c:pt>
                <c:pt idx="225">
                  <c:v>4.84375</c:v>
                </c:pt>
                <c:pt idx="226">
                  <c:v>4.8627450980392153</c:v>
                </c:pt>
                <c:pt idx="227">
                  <c:v>4.8818897637795278</c:v>
                </c:pt>
                <c:pt idx="228">
                  <c:v>4.9011857707509883</c:v>
                </c:pt>
                <c:pt idx="229">
                  <c:v>4.9206349206349209</c:v>
                </c:pt>
                <c:pt idx="230">
                  <c:v>4.9402390438247012</c:v>
                </c:pt>
                <c:pt idx="231">
                  <c:v>4.96</c:v>
                </c:pt>
              </c:numCache>
            </c:numRef>
          </c:xVal>
          <c:yVal>
            <c:numRef>
              <c:f>Sheet1!$AW$2:$AW$233</c:f>
              <c:numCache>
                <c:formatCode>General</c:formatCode>
                <c:ptCount val="232"/>
                <c:pt idx="0">
                  <c:v>7.7656450082585159E-4</c:v>
                </c:pt>
                <c:pt idx="1">
                  <c:v>5.9527935957622388E-5</c:v>
                </c:pt>
                <c:pt idx="2">
                  <c:v>9.5518128256276493E-7</c:v>
                </c:pt>
                <c:pt idx="3">
                  <c:v>4.1699812629389918E-8</c:v>
                </c:pt>
                <c:pt idx="4">
                  <c:v>2.6745250036529965E-6</c:v>
                </c:pt>
                <c:pt idx="5">
                  <c:v>9.2287659624439101E-6</c:v>
                </c:pt>
                <c:pt idx="6">
                  <c:v>2.638921394544752E-5</c:v>
                </c:pt>
                <c:pt idx="7">
                  <c:v>4.1757333877652522E-5</c:v>
                </c:pt>
                <c:pt idx="8">
                  <c:v>5.2722706031384101E-5</c:v>
                </c:pt>
                <c:pt idx="9">
                  <c:v>1.1469288526665296E-4</c:v>
                </c:pt>
                <c:pt idx="10">
                  <c:v>2.0014313974328998E-4</c:v>
                </c:pt>
                <c:pt idx="11">
                  <c:v>2.3229781148077471E-4</c:v>
                </c:pt>
                <c:pt idx="12">
                  <c:v>2.7995152292450276E-4</c:v>
                </c:pt>
                <c:pt idx="13">
                  <c:v>3.8086212116627177E-4</c:v>
                </c:pt>
                <c:pt idx="14">
                  <c:v>5.3327008965559173E-4</c:v>
                </c:pt>
                <c:pt idx="15">
                  <c:v>7.6777191202019937E-4</c:v>
                </c:pt>
                <c:pt idx="16">
                  <c:v>1.0598723169000482E-3</c:v>
                </c:pt>
                <c:pt idx="17">
                  <c:v>1.2976718610425142E-3</c:v>
                </c:pt>
                <c:pt idx="18">
                  <c:v>1.4876759156927058E-3</c:v>
                </c:pt>
                <c:pt idx="19">
                  <c:v>1.6032462058244549E-3</c:v>
                </c:pt>
                <c:pt idx="20">
                  <c:v>1.6836864032365245E-3</c:v>
                </c:pt>
                <c:pt idx="21">
                  <c:v>1.7985339784145065E-3</c:v>
                </c:pt>
                <c:pt idx="22">
                  <c:v>2.0332333490993282E-3</c:v>
                </c:pt>
                <c:pt idx="23">
                  <c:v>2.0963269816740332E-3</c:v>
                </c:pt>
                <c:pt idx="24">
                  <c:v>2.1715239066848573E-3</c:v>
                </c:pt>
                <c:pt idx="25">
                  <c:v>2.4409310503557143E-3</c:v>
                </c:pt>
                <c:pt idx="26">
                  <c:v>2.8029479599404128E-3</c:v>
                </c:pt>
                <c:pt idx="27">
                  <c:v>3.1475132265589459E-3</c:v>
                </c:pt>
                <c:pt idx="28">
                  <c:v>3.4081314298817448E-3</c:v>
                </c:pt>
                <c:pt idx="29">
                  <c:v>3.7327928555430491E-3</c:v>
                </c:pt>
                <c:pt idx="30">
                  <c:v>4.0670492907913551E-3</c:v>
                </c:pt>
                <c:pt idx="31">
                  <c:v>4.2526536688221421E-3</c:v>
                </c:pt>
                <c:pt idx="32">
                  <c:v>4.5139242334015809E-3</c:v>
                </c:pt>
                <c:pt idx="33">
                  <c:v>4.8971020292982231E-3</c:v>
                </c:pt>
                <c:pt idx="34">
                  <c:v>5.3088568917189407E-3</c:v>
                </c:pt>
                <c:pt idx="35">
                  <c:v>6.0500021434306325E-3</c:v>
                </c:pt>
                <c:pt idx="36">
                  <c:v>6.5884109557535729E-3</c:v>
                </c:pt>
                <c:pt idx="37">
                  <c:v>7.2948908522278413E-3</c:v>
                </c:pt>
                <c:pt idx="38">
                  <c:v>7.8659879587979695E-3</c:v>
                </c:pt>
                <c:pt idx="39">
                  <c:v>8.2931893682006413E-3</c:v>
                </c:pt>
                <c:pt idx="40">
                  <c:v>9.1849690256346761E-3</c:v>
                </c:pt>
                <c:pt idx="41">
                  <c:v>9.7787816615625411E-3</c:v>
                </c:pt>
                <c:pt idx="42">
                  <c:v>1.0618940279888392E-2</c:v>
                </c:pt>
                <c:pt idx="43">
                  <c:v>1.0957381607278639E-2</c:v>
                </c:pt>
                <c:pt idx="44">
                  <c:v>9.4552702690574413E-3</c:v>
                </c:pt>
                <c:pt idx="45">
                  <c:v>9.6402002973006544E-3</c:v>
                </c:pt>
                <c:pt idx="46">
                  <c:v>1.0313350768353866E-2</c:v>
                </c:pt>
                <c:pt idx="47">
                  <c:v>1.0762775979124613E-2</c:v>
                </c:pt>
                <c:pt idx="48">
                  <c:v>1.1957567754110245E-2</c:v>
                </c:pt>
                <c:pt idx="49">
                  <c:v>1.172418218057839E-2</c:v>
                </c:pt>
                <c:pt idx="50">
                  <c:v>1.2596159937207245E-2</c:v>
                </c:pt>
                <c:pt idx="51">
                  <c:v>1.3304921497391981E-2</c:v>
                </c:pt>
                <c:pt idx="52">
                  <c:v>1.435853266311115E-2</c:v>
                </c:pt>
                <c:pt idx="53">
                  <c:v>1.5187801033111683E-2</c:v>
                </c:pt>
                <c:pt idx="54">
                  <c:v>1.6480996371745167E-2</c:v>
                </c:pt>
                <c:pt idx="55">
                  <c:v>1.7887423620807318E-2</c:v>
                </c:pt>
                <c:pt idx="56">
                  <c:v>1.8898352685232826E-2</c:v>
                </c:pt>
                <c:pt idx="57">
                  <c:v>1.959602583153288E-2</c:v>
                </c:pt>
                <c:pt idx="58">
                  <c:v>2.1376368403714263E-2</c:v>
                </c:pt>
                <c:pt idx="59">
                  <c:v>2.2327819772327132E-2</c:v>
                </c:pt>
                <c:pt idx="60">
                  <c:v>2.4102739792375399E-2</c:v>
                </c:pt>
                <c:pt idx="61">
                  <c:v>2.6080418476302249E-2</c:v>
                </c:pt>
                <c:pt idx="62">
                  <c:v>2.7031666987590287E-2</c:v>
                </c:pt>
                <c:pt idx="63">
                  <c:v>2.8278827660690533E-2</c:v>
                </c:pt>
                <c:pt idx="64">
                  <c:v>3.0702707686737912E-2</c:v>
                </c:pt>
                <c:pt idx="65">
                  <c:v>3.3531212386620914E-2</c:v>
                </c:pt>
                <c:pt idx="66">
                  <c:v>3.4746518748725544E-2</c:v>
                </c:pt>
                <c:pt idx="67">
                  <c:v>3.5971887796122211E-2</c:v>
                </c:pt>
                <c:pt idx="68">
                  <c:v>3.7582796687818013E-2</c:v>
                </c:pt>
                <c:pt idx="69">
                  <c:v>4.0338883479407721E-2</c:v>
                </c:pt>
                <c:pt idx="70">
                  <c:v>4.4312687996712265E-2</c:v>
                </c:pt>
                <c:pt idx="71">
                  <c:v>4.6232245107232901E-2</c:v>
                </c:pt>
                <c:pt idx="72">
                  <c:v>5.0153417659498212E-2</c:v>
                </c:pt>
                <c:pt idx="73">
                  <c:v>5.3083271042869876E-2</c:v>
                </c:pt>
                <c:pt idx="74">
                  <c:v>5.8056166249205093E-2</c:v>
                </c:pt>
                <c:pt idx="75">
                  <c:v>6.2502970483045622E-2</c:v>
                </c:pt>
                <c:pt idx="76">
                  <c:v>6.3423202422310282E-2</c:v>
                </c:pt>
                <c:pt idx="77">
                  <c:v>7.1594103721188282E-2</c:v>
                </c:pt>
                <c:pt idx="78">
                  <c:v>7.7398863292842013E-2</c:v>
                </c:pt>
                <c:pt idx="79">
                  <c:v>8.4398816965466111E-2</c:v>
                </c:pt>
                <c:pt idx="80">
                  <c:v>9.0865468878233838E-2</c:v>
                </c:pt>
                <c:pt idx="81">
                  <c:v>9.8762780440385348E-2</c:v>
                </c:pt>
                <c:pt idx="82">
                  <c:v>0.10343218435563757</c:v>
                </c:pt>
                <c:pt idx="83">
                  <c:v>0.10363046568207765</c:v>
                </c:pt>
                <c:pt idx="84">
                  <c:v>0.11207204784417474</c:v>
                </c:pt>
                <c:pt idx="85">
                  <c:v>0.12990779014206325</c:v>
                </c:pt>
                <c:pt idx="86">
                  <c:v>0.1456521735088572</c:v>
                </c:pt>
                <c:pt idx="87">
                  <c:v>0.16189970886523469</c:v>
                </c:pt>
                <c:pt idx="88">
                  <c:v>0.18720451071100017</c:v>
                </c:pt>
                <c:pt idx="89">
                  <c:v>0.20554068793709482</c:v>
                </c:pt>
                <c:pt idx="90">
                  <c:v>0.22701276057158851</c:v>
                </c:pt>
                <c:pt idx="91">
                  <c:v>0.25026174586800909</c:v>
                </c:pt>
                <c:pt idx="92">
                  <c:v>0.28349954084009144</c:v>
                </c:pt>
                <c:pt idx="93">
                  <c:v>0.32722392257580912</c:v>
                </c:pt>
                <c:pt idx="94">
                  <c:v>0.34959431320372958</c:v>
                </c:pt>
                <c:pt idx="95">
                  <c:v>0.39727950934464484</c:v>
                </c:pt>
                <c:pt idx="96">
                  <c:v>0.43667797179698031</c:v>
                </c:pt>
                <c:pt idx="97">
                  <c:v>0.51947396494239206</c:v>
                </c:pt>
                <c:pt idx="98">
                  <c:v>0.58809170439531466</c:v>
                </c:pt>
                <c:pt idx="99">
                  <c:v>0.70959712490836457</c:v>
                </c:pt>
                <c:pt idx="100">
                  <c:v>0.79052357009015106</c:v>
                </c:pt>
                <c:pt idx="101">
                  <c:v>0.88682112702384086</c:v>
                </c:pt>
                <c:pt idx="102">
                  <c:v>1.015274993716901</c:v>
                </c:pt>
                <c:pt idx="103">
                  <c:v>1.169905126110264</c:v>
                </c:pt>
                <c:pt idx="104">
                  <c:v>1.3553174985672558</c:v>
                </c:pt>
                <c:pt idx="105">
                  <c:v>1.5731342084251909</c:v>
                </c:pt>
                <c:pt idx="106">
                  <c:v>1.8520591915247968</c:v>
                </c:pt>
                <c:pt idx="107">
                  <c:v>2.1978340716068776</c:v>
                </c:pt>
                <c:pt idx="108">
                  <c:v>2.4223848070116767</c:v>
                </c:pt>
                <c:pt idx="109">
                  <c:v>2.8643455616778399</c:v>
                </c:pt>
                <c:pt idx="110">
                  <c:v>3.2140210989748437</c:v>
                </c:pt>
                <c:pt idx="111">
                  <c:v>3.9584233191285305</c:v>
                </c:pt>
                <c:pt idx="112">
                  <c:v>4.5327199545689201</c:v>
                </c:pt>
                <c:pt idx="113">
                  <c:v>5.6833035131061171</c:v>
                </c:pt>
                <c:pt idx="114">
                  <c:v>6.6111788560120663</c:v>
                </c:pt>
                <c:pt idx="115">
                  <c:v>8.5179344194117093</c:v>
                </c:pt>
                <c:pt idx="116">
                  <c:v>10.063730156158741</c:v>
                </c:pt>
                <c:pt idx="117">
                  <c:v>11.951261549775873</c:v>
                </c:pt>
                <c:pt idx="118">
                  <c:v>14.341317335512608</c:v>
                </c:pt>
                <c:pt idx="119">
                  <c:v>17.402449085402736</c:v>
                </c:pt>
                <c:pt idx="120">
                  <c:v>23.489007595898897</c:v>
                </c:pt>
                <c:pt idx="121">
                  <c:v>28.740487886116988</c:v>
                </c:pt>
                <c:pt idx="122">
                  <c:v>543.10221880650215</c:v>
                </c:pt>
                <c:pt idx="123">
                  <c:v>611.83745656954397</c:v>
                </c:pt>
                <c:pt idx="124">
                  <c:v>689.58473363479754</c:v>
                </c:pt>
                <c:pt idx="125">
                  <c:v>777.25186742742449</c:v>
                </c:pt>
                <c:pt idx="126">
                  <c:v>878.46459331082485</c:v>
                </c:pt>
                <c:pt idx="127">
                  <c:v>992.02384624486979</c:v>
                </c:pt>
                <c:pt idx="128">
                  <c:v>1129.0510517417863</c:v>
                </c:pt>
                <c:pt idx="129">
                  <c:v>1277.6604684766244</c:v>
                </c:pt>
                <c:pt idx="130">
                  <c:v>1460.5305886526519</c:v>
                </c:pt>
                <c:pt idx="131">
                  <c:v>1667.1197508884952</c:v>
                </c:pt>
                <c:pt idx="132">
                  <c:v>1924.7506286034902</c:v>
                </c:pt>
                <c:pt idx="133">
                  <c:v>2225.6299166312974</c:v>
                </c:pt>
                <c:pt idx="134">
                  <c:v>2647.4287826954419</c:v>
                </c:pt>
                <c:pt idx="135">
                  <c:v>2997.3676836934751</c:v>
                </c:pt>
                <c:pt idx="136">
                  <c:v>3785.1187567813104</c:v>
                </c:pt>
                <c:pt idx="137">
                  <c:v>4458.4561250454426</c:v>
                </c:pt>
                <c:pt idx="138">
                  <c:v>6627.9850259203786</c:v>
                </c:pt>
                <c:pt idx="139">
                  <c:v>4780.2102105150725</c:v>
                </c:pt>
                <c:pt idx="140">
                  <c:v>4755.0636127342186</c:v>
                </c:pt>
                <c:pt idx="141">
                  <c:v>5094.9940471914269</c:v>
                </c:pt>
                <c:pt idx="142">
                  <c:v>6178.8903107002125</c:v>
                </c:pt>
                <c:pt idx="143">
                  <c:v>4532.2664115113121</c:v>
                </c:pt>
                <c:pt idx="144">
                  <c:v>5337.452008068316</c:v>
                </c:pt>
                <c:pt idx="145">
                  <c:v>5572.6296598810914</c:v>
                </c:pt>
                <c:pt idx="146">
                  <c:v>4803.3602958467409</c:v>
                </c:pt>
                <c:pt idx="147">
                  <c:v>5128.0925786169146</c:v>
                </c:pt>
                <c:pt idx="148">
                  <c:v>5885.5760883603016</c:v>
                </c:pt>
                <c:pt idx="149">
                  <c:v>6189.3366152595245</c:v>
                </c:pt>
                <c:pt idx="150">
                  <c:v>5821.8277399628359</c:v>
                </c:pt>
                <c:pt idx="151">
                  <c:v>4696.9905259083316</c:v>
                </c:pt>
                <c:pt idx="152">
                  <c:v>5525.9023177308563</c:v>
                </c:pt>
                <c:pt idx="153">
                  <c:v>5334.7733017847777</c:v>
                </c:pt>
                <c:pt idx="154">
                  <c:v>5958.6087422777891</c:v>
                </c:pt>
                <c:pt idx="155">
                  <c:v>5487.7400450645746</c:v>
                </c:pt>
                <c:pt idx="156">
                  <c:v>4777.1928636030225</c:v>
                </c:pt>
                <c:pt idx="157">
                  <c:v>4529.7688099639536</c:v>
                </c:pt>
                <c:pt idx="158">
                  <c:v>5951.4154143444239</c:v>
                </c:pt>
                <c:pt idx="159">
                  <c:v>5435.6214196075116</c:v>
                </c:pt>
                <c:pt idx="160">
                  <c:v>5727.8222679493228</c:v>
                </c:pt>
                <c:pt idx="161">
                  <c:v>5722.3603042784998</c:v>
                </c:pt>
                <c:pt idx="162">
                  <c:v>5535.227513946661</c:v>
                </c:pt>
                <c:pt idx="163">
                  <c:v>5526.4243039184048</c:v>
                </c:pt>
                <c:pt idx="164">
                  <c:v>5054.3790529379876</c:v>
                </c:pt>
                <c:pt idx="165">
                  <c:v>8079.5249774203849</c:v>
                </c:pt>
                <c:pt idx="166">
                  <c:v>5445.3202187913939</c:v>
                </c:pt>
                <c:pt idx="167">
                  <c:v>5697.4242478791339</c:v>
                </c:pt>
                <c:pt idx="168">
                  <c:v>5071.3658936464381</c:v>
                </c:pt>
                <c:pt idx="169">
                  <c:v>7605.7997342328745</c:v>
                </c:pt>
                <c:pt idx="170">
                  <c:v>7434.047908245976</c:v>
                </c:pt>
                <c:pt idx="171">
                  <c:v>6462.8052127728533</c:v>
                </c:pt>
                <c:pt idx="172">
                  <c:v>6208.8070611289604</c:v>
                </c:pt>
                <c:pt idx="173">
                  <c:v>5877.5983077953297</c:v>
                </c:pt>
                <c:pt idx="174">
                  <c:v>5017.7679937487692</c:v>
                </c:pt>
                <c:pt idx="175">
                  <c:v>6587.4761056244588</c:v>
                </c:pt>
                <c:pt idx="176">
                  <c:v>5997.9257876592483</c:v>
                </c:pt>
                <c:pt idx="177">
                  <c:v>6903.0570064111453</c:v>
                </c:pt>
                <c:pt idx="178">
                  <c:v>6113.8268417941244</c:v>
                </c:pt>
                <c:pt idx="179">
                  <c:v>5919.0337289527115</c:v>
                </c:pt>
                <c:pt idx="180">
                  <c:v>6807.6523661530882</c:v>
                </c:pt>
                <c:pt idx="181">
                  <c:v>5289.9977694755062</c:v>
                </c:pt>
                <c:pt idx="182">
                  <c:v>5913.0956198167605</c:v>
                </c:pt>
                <c:pt idx="183">
                  <c:v>6870.6090299901452</c:v>
                </c:pt>
                <c:pt idx="184">
                  <c:v>6190.5136781117772</c:v>
                </c:pt>
                <c:pt idx="185">
                  <c:v>6449.9519478818793</c:v>
                </c:pt>
                <c:pt idx="186">
                  <c:v>7086.9952665830688</c:v>
                </c:pt>
                <c:pt idx="187">
                  <c:v>6315.0523815277184</c:v>
                </c:pt>
                <c:pt idx="188">
                  <c:v>8130.1813163870784</c:v>
                </c:pt>
                <c:pt idx="189">
                  <c:v>8216.0267455839748</c:v>
                </c:pt>
                <c:pt idx="190">
                  <c:v>6710.4446860932539</c:v>
                </c:pt>
                <c:pt idx="191">
                  <c:v>7638.934337957945</c:v>
                </c:pt>
                <c:pt idx="192">
                  <c:v>9464.5242621409088</c:v>
                </c:pt>
                <c:pt idx="193">
                  <c:v>6562.7097308771727</c:v>
                </c:pt>
                <c:pt idx="194">
                  <c:v>6552.3779839520685</c:v>
                </c:pt>
                <c:pt idx="195">
                  <c:v>7008.2732280419641</c:v>
                </c:pt>
                <c:pt idx="196">
                  <c:v>8608.1110417106556</c:v>
                </c:pt>
                <c:pt idx="197">
                  <c:v>5973.1552878819866</c:v>
                </c:pt>
                <c:pt idx="198">
                  <c:v>6644.4286920458235</c:v>
                </c:pt>
                <c:pt idx="199">
                  <c:v>6853.1238074254416</c:v>
                </c:pt>
                <c:pt idx="200">
                  <c:v>7837.1443914750162</c:v>
                </c:pt>
                <c:pt idx="201">
                  <c:v>6582.004606915194</c:v>
                </c:pt>
                <c:pt idx="202">
                  <c:v>7559.6410565254046</c:v>
                </c:pt>
                <c:pt idx="203">
                  <c:v>10602.61708256153</c:v>
                </c:pt>
                <c:pt idx="204">
                  <c:v>6028.6931079777114</c:v>
                </c:pt>
                <c:pt idx="205">
                  <c:v>6444.9701396728424</c:v>
                </c:pt>
                <c:pt idx="206">
                  <c:v>8145.4580997825678</c:v>
                </c:pt>
                <c:pt idx="207">
                  <c:v>6598.8320323639018</c:v>
                </c:pt>
                <c:pt idx="208">
                  <c:v>6415.6673948847047</c:v>
                </c:pt>
                <c:pt idx="209">
                  <c:v>6345.6201117789878</c:v>
                </c:pt>
                <c:pt idx="210">
                  <c:v>7019.4787423997541</c:v>
                </c:pt>
                <c:pt idx="211">
                  <c:v>6844.1513541894628</c:v>
                </c:pt>
                <c:pt idx="212">
                  <c:v>8565.944669222823</c:v>
                </c:pt>
                <c:pt idx="213">
                  <c:v>7927.4682969846072</c:v>
                </c:pt>
                <c:pt idx="214">
                  <c:v>6840.363752919643</c:v>
                </c:pt>
                <c:pt idx="215">
                  <c:v>8345.1221272415896</c:v>
                </c:pt>
                <c:pt idx="216">
                  <c:v>8394.5006275694432</c:v>
                </c:pt>
                <c:pt idx="217">
                  <c:v>10910.504689226451</c:v>
                </c:pt>
                <c:pt idx="218">
                  <c:v>10273.589981749652</c:v>
                </c:pt>
                <c:pt idx="219">
                  <c:v>7461.1686259329354</c:v>
                </c:pt>
                <c:pt idx="220">
                  <c:v>6997.5272028492109</c:v>
                </c:pt>
                <c:pt idx="221">
                  <c:v>7904.757190874383</c:v>
                </c:pt>
                <c:pt idx="222">
                  <c:v>11331.026126361936</c:v>
                </c:pt>
                <c:pt idx="223">
                  <c:v>9501.7351527005012</c:v>
                </c:pt>
                <c:pt idx="224">
                  <c:v>6959.7478906305296</c:v>
                </c:pt>
                <c:pt idx="225">
                  <c:v>7631.1144184821824</c:v>
                </c:pt>
                <c:pt idx="226">
                  <c:v>7992.8139148531691</c:v>
                </c:pt>
                <c:pt idx="227">
                  <c:v>8170.6163586910361</c:v>
                </c:pt>
                <c:pt idx="228">
                  <c:v>7216.4112478687885</c:v>
                </c:pt>
                <c:pt idx="229">
                  <c:v>8645.137041654154</c:v>
                </c:pt>
                <c:pt idx="230">
                  <c:v>8049.7047251563426</c:v>
                </c:pt>
                <c:pt idx="231">
                  <c:v>18446.304814292329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4128"/>
        <c:axId val="130225664"/>
      </c:scatterChart>
      <c:valAx>
        <c:axId val="130224128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30225664"/>
        <c:crosses val="autoZero"/>
        <c:crossBetween val="midCat"/>
      </c:valAx>
      <c:valAx>
        <c:axId val="130225664"/>
        <c:scaling>
          <c:orientation val="minMax"/>
          <c:max val="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22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</xdr:row>
      <xdr:rowOff>133350</xdr:rowOff>
    </xdr:from>
    <xdr:to>
      <xdr:col>22</xdr:col>
      <xdr:colOff>285750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257174</xdr:colOff>
      <xdr:row>1</xdr:row>
      <xdr:rowOff>190499</xdr:rowOff>
    </xdr:from>
    <xdr:to>
      <xdr:col>23</xdr:col>
      <xdr:colOff>276225</xdr:colOff>
      <xdr:row>45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41"/>
  <sheetViews>
    <sheetView tabSelected="1" topLeftCell="AE195" workbookViewId="0">
      <selection activeCell="BD1" activeCellId="1" sqref="AT1:AW1048576 BD1:BG1048576"/>
    </sheetView>
  </sheetViews>
  <sheetFormatPr defaultRowHeight="15" x14ac:dyDescent="0.25"/>
  <sheetData>
    <row r="1" spans="1:59" x14ac:dyDescent="0.25">
      <c r="A1" t="s">
        <v>12</v>
      </c>
      <c r="B1" t="s">
        <v>6</v>
      </c>
      <c r="C1" t="s">
        <v>7</v>
      </c>
      <c r="D1" t="s">
        <v>8</v>
      </c>
      <c r="F1" t="s">
        <v>11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P1" t="s">
        <v>5</v>
      </c>
      <c r="Q1" t="s">
        <v>6</v>
      </c>
      <c r="R1" t="s">
        <v>7</v>
      </c>
      <c r="S1" t="s">
        <v>8</v>
      </c>
      <c r="U1" t="s">
        <v>10</v>
      </c>
      <c r="V1" t="s">
        <v>6</v>
      </c>
      <c r="W1" t="s">
        <v>7</v>
      </c>
      <c r="X1" t="s">
        <v>8</v>
      </c>
      <c r="Z1" t="s">
        <v>9</v>
      </c>
      <c r="AA1" t="s">
        <v>6</v>
      </c>
      <c r="AB1" t="s">
        <v>7</v>
      </c>
      <c r="AC1" t="s">
        <v>8</v>
      </c>
      <c r="AE1" t="s">
        <v>4</v>
      </c>
      <c r="AF1" t="s">
        <v>1</v>
      </c>
      <c r="AG1" t="s">
        <v>2</v>
      </c>
      <c r="AH1" t="s">
        <v>3</v>
      </c>
      <c r="AJ1" t="s">
        <v>13</v>
      </c>
      <c r="AK1" t="s">
        <v>6</v>
      </c>
      <c r="AL1" t="s">
        <v>7</v>
      </c>
      <c r="AM1" t="s">
        <v>8</v>
      </c>
      <c r="AO1" t="s">
        <v>14</v>
      </c>
      <c r="AP1" t="s">
        <v>6</v>
      </c>
      <c r="AQ1" t="s">
        <v>7</v>
      </c>
      <c r="AR1" t="s">
        <v>8</v>
      </c>
      <c r="AT1" t="s">
        <v>17</v>
      </c>
      <c r="AU1" t="s">
        <v>6</v>
      </c>
      <c r="AV1" t="s">
        <v>7</v>
      </c>
      <c r="AW1" t="s">
        <v>8</v>
      </c>
      <c r="AY1" t="s">
        <v>15</v>
      </c>
      <c r="AZ1" t="s">
        <v>6</v>
      </c>
      <c r="BA1" t="s">
        <v>7</v>
      </c>
      <c r="BB1" t="s">
        <v>8</v>
      </c>
      <c r="BD1" t="s">
        <v>16</v>
      </c>
      <c r="BE1" t="s">
        <v>6</v>
      </c>
      <c r="BF1" t="s">
        <v>7</v>
      </c>
      <c r="BG1" t="s">
        <v>8</v>
      </c>
    </row>
    <row r="2" spans="1:59" x14ac:dyDescent="0.25">
      <c r="A2">
        <v>4520</v>
      </c>
      <c r="B2">
        <f>1240/A2</f>
        <v>0.27433628318584069</v>
      </c>
      <c r="C2">
        <v>0.20709502825000001</v>
      </c>
      <c r="D2">
        <f>(B2*C2)^2</f>
        <v>3.2277942710908785E-3</v>
      </c>
      <c r="F2">
        <v>4910</v>
      </c>
      <c r="G2">
        <f t="shared" ref="G2:G33" si="0">1240/F2</f>
        <v>0.25254582484725052</v>
      </c>
      <c r="H2">
        <v>0.27884815358600001</v>
      </c>
      <c r="I2">
        <f t="shared" ref="I2:I33" si="1">(G2*H2)^2</f>
        <v>4.959249204424864E-3</v>
      </c>
      <c r="K2">
        <v>5000</v>
      </c>
      <c r="L2">
        <v>0.248</v>
      </c>
      <c r="M2">
        <v>0.18114571581300001</v>
      </c>
      <c r="N2">
        <v>2.0181781320617858E-3</v>
      </c>
      <c r="P2">
        <v>4720</v>
      </c>
      <c r="Q2">
        <v>0.26271186440677968</v>
      </c>
      <c r="R2">
        <v>0.20811103807699999</v>
      </c>
      <c r="S2">
        <v>2.9891630427231089E-3</v>
      </c>
      <c r="U2">
        <v>4470</v>
      </c>
      <c r="V2">
        <v>0.27740492170022374</v>
      </c>
      <c r="W2">
        <v>9.5781844034599994E-2</v>
      </c>
      <c r="X2">
        <v>7.0598376188847319E-4</v>
      </c>
      <c r="Z2">
        <v>4300</v>
      </c>
      <c r="AA2">
        <v>0.28837209302325584</v>
      </c>
      <c r="AB2">
        <v>0.15422356202099999</v>
      </c>
      <c r="AC2">
        <v>1.9779163401821408E-3</v>
      </c>
      <c r="AE2">
        <v>4390</v>
      </c>
      <c r="AF2">
        <v>0.28246013667425968</v>
      </c>
      <c r="AG2">
        <v>0.19976138090000001</v>
      </c>
      <c r="AH2">
        <v>3.183738526588049E-3</v>
      </c>
      <c r="AJ2">
        <v>4430</v>
      </c>
      <c r="AK2">
        <v>0.27990970654627539</v>
      </c>
      <c r="AL2">
        <v>6.7075567340900005E-2</v>
      </c>
      <c r="AM2">
        <v>3.5250446903463016E-4</v>
      </c>
      <c r="AO2">
        <v>3600</v>
      </c>
      <c r="AP2">
        <v>0.34444444444444444</v>
      </c>
      <c r="AQ2">
        <v>0.209602769291</v>
      </c>
      <c r="AR2">
        <v>5.2123359727867125E-3</v>
      </c>
      <c r="AT2">
        <v>4810</v>
      </c>
      <c r="AU2">
        <f>1240/AT2</f>
        <v>0.25779625779625781</v>
      </c>
      <c r="AV2">
        <v>0.108096630843</v>
      </c>
      <c r="AW2">
        <f>(AU2*AV2)^2</f>
        <v>7.7656450082585159E-4</v>
      </c>
      <c r="AY2">
        <v>3100</v>
      </c>
      <c r="AZ2">
        <v>0.4</v>
      </c>
      <c r="BA2">
        <v>-5.6417472137599997E-2</v>
      </c>
      <c r="BB2">
        <v>5.092689859834996E-4</v>
      </c>
      <c r="BD2">
        <v>4060</v>
      </c>
      <c r="BE2">
        <v>0.30541871921182268</v>
      </c>
      <c r="BF2">
        <v>8.8167850231699995E-3</v>
      </c>
      <c r="BG2">
        <v>7.2512321014485001E-6</v>
      </c>
    </row>
    <row r="3" spans="1:59" x14ac:dyDescent="0.25">
      <c r="A3">
        <v>3980</v>
      </c>
      <c r="B3">
        <f t="shared" ref="B3:B66" si="2">1240/A3</f>
        <v>0.31155778894472363</v>
      </c>
      <c r="C3">
        <v>0.186645469294</v>
      </c>
      <c r="D3">
        <f t="shared" ref="D3:D66" si="3">(B3*C3)^2</f>
        <v>3.3815213242964957E-3</v>
      </c>
      <c r="F3">
        <v>4340</v>
      </c>
      <c r="G3">
        <f t="shared" si="0"/>
        <v>0.2857142857142857</v>
      </c>
      <c r="H3">
        <v>9.0162286118400006E-2</v>
      </c>
      <c r="I3">
        <f t="shared" si="1"/>
        <v>6.6361125208948789E-4</v>
      </c>
      <c r="K3">
        <v>4530</v>
      </c>
      <c r="L3">
        <v>0.27373068432671083</v>
      </c>
      <c r="M3">
        <v>5.49315847989E-2</v>
      </c>
      <c r="N3">
        <v>2.2609513829795072E-4</v>
      </c>
      <c r="P3">
        <v>4240</v>
      </c>
      <c r="Q3">
        <v>0.29245283018867924</v>
      </c>
      <c r="R3">
        <v>0.149421488189</v>
      </c>
      <c r="S3">
        <v>1.9095796251729672E-3</v>
      </c>
      <c r="U3">
        <v>4040</v>
      </c>
      <c r="V3">
        <v>0.30693069306930693</v>
      </c>
      <c r="W3">
        <v>0.132894045515</v>
      </c>
      <c r="X3">
        <v>1.6637638532832587E-3</v>
      </c>
      <c r="Z3">
        <v>3870</v>
      </c>
      <c r="AA3">
        <v>0.32041343669250644</v>
      </c>
      <c r="AB3">
        <v>0.22522294348399999</v>
      </c>
      <c r="AC3">
        <v>5.207708903712225E-3</v>
      </c>
      <c r="AE3">
        <v>3970</v>
      </c>
      <c r="AF3">
        <v>0.31234256926952142</v>
      </c>
      <c r="AG3">
        <v>0.53087259504100004</v>
      </c>
      <c r="AH3">
        <v>2.7494319171225867E-2</v>
      </c>
      <c r="AJ3">
        <v>3980</v>
      </c>
      <c r="AK3">
        <v>0.31155778894472363</v>
      </c>
      <c r="AL3">
        <v>2.5049838202700001E-2</v>
      </c>
      <c r="AM3">
        <v>6.0909786380765338E-5</v>
      </c>
      <c r="AO3">
        <v>3010</v>
      </c>
      <c r="AP3">
        <v>0.41196013289036543</v>
      </c>
      <c r="AQ3">
        <v>0.17682615289600001</v>
      </c>
      <c r="AR3">
        <v>5.3064414392649242E-3</v>
      </c>
      <c r="AT3">
        <v>4370</v>
      </c>
      <c r="AU3">
        <f t="shared" ref="AU3:AU66" si="4">1240/AT3</f>
        <v>0.28375286041189929</v>
      </c>
      <c r="AV3">
        <v>2.7190685957299999E-2</v>
      </c>
      <c r="AW3">
        <f t="shared" ref="AW3:AW66" si="5">(AU3*AV3)^2</f>
        <v>5.9527935957622388E-5</v>
      </c>
      <c r="AY3">
        <v>2570</v>
      </c>
      <c r="AZ3">
        <v>0.48249027237354086</v>
      </c>
      <c r="BA3">
        <v>-9.0370648743500002E-4</v>
      </c>
      <c r="BB3">
        <v>1.9012180271743797E-7</v>
      </c>
      <c r="BD3">
        <v>3660</v>
      </c>
      <c r="BE3">
        <v>0.33879781420765026</v>
      </c>
      <c r="BF3">
        <v>-8.5286686732000006E-3</v>
      </c>
      <c r="BG3">
        <v>8.3491773362084679E-6</v>
      </c>
    </row>
    <row r="4" spans="1:59" x14ac:dyDescent="0.25">
      <c r="A4">
        <v>3530</v>
      </c>
      <c r="B4">
        <f t="shared" si="2"/>
        <v>0.35127478753541075</v>
      </c>
      <c r="C4">
        <v>0.28985378571499998</v>
      </c>
      <c r="D4">
        <f t="shared" si="3"/>
        <v>1.0366971711729041E-2</v>
      </c>
      <c r="F4">
        <v>3840</v>
      </c>
      <c r="G4">
        <f t="shared" si="0"/>
        <v>0.32291666666666669</v>
      </c>
      <c r="H4">
        <v>5.9142965809599997E-2</v>
      </c>
      <c r="I4">
        <f t="shared" si="1"/>
        <v>3.6474312922852101E-4</v>
      </c>
      <c r="K4">
        <v>4110</v>
      </c>
      <c r="L4">
        <v>0.30170316301703165</v>
      </c>
      <c r="M4">
        <v>9.35365067775E-3</v>
      </c>
      <c r="N4">
        <v>7.9638307177740596E-6</v>
      </c>
      <c r="P4">
        <v>3850</v>
      </c>
      <c r="Q4">
        <v>0.32207792207792207</v>
      </c>
      <c r="R4">
        <v>0.10342122877400001</v>
      </c>
      <c r="S4">
        <v>1.1095357451701357E-3</v>
      </c>
      <c r="U4">
        <v>3650</v>
      </c>
      <c r="V4">
        <v>0.33972602739726027</v>
      </c>
      <c r="W4">
        <v>0.26630991007900001</v>
      </c>
      <c r="X4">
        <v>8.185256574515588E-3</v>
      </c>
      <c r="Z4">
        <v>3520</v>
      </c>
      <c r="AA4">
        <v>0.35227272727272729</v>
      </c>
      <c r="AB4">
        <v>0.313455904023</v>
      </c>
      <c r="AC4">
        <v>1.2193010617247937E-2</v>
      </c>
      <c r="AE4">
        <v>3580</v>
      </c>
      <c r="AF4">
        <v>0.34636871508379891</v>
      </c>
      <c r="AG4">
        <v>1.0210967980300001</v>
      </c>
      <c r="AH4">
        <v>0.12508670300929201</v>
      </c>
      <c r="AJ4">
        <v>3620</v>
      </c>
      <c r="AK4">
        <v>0.34254143646408841</v>
      </c>
      <c r="AL4">
        <v>1.2768960975E-2</v>
      </c>
      <c r="AM4">
        <v>1.9130985766028031E-5</v>
      </c>
      <c r="AO4">
        <v>2580</v>
      </c>
      <c r="AP4">
        <v>0.48062015503875971</v>
      </c>
      <c r="AQ4">
        <v>0.126107548224</v>
      </c>
      <c r="AR4">
        <v>3.6735514173486731E-3</v>
      </c>
      <c r="AT4">
        <v>3940</v>
      </c>
      <c r="AU4">
        <f t="shared" si="4"/>
        <v>0.31472081218274112</v>
      </c>
      <c r="AV4">
        <v>3.1053992118699998E-3</v>
      </c>
      <c r="AW4">
        <f t="shared" si="5"/>
        <v>9.5518128256276493E-7</v>
      </c>
      <c r="AY4">
        <v>2219</v>
      </c>
      <c r="AZ4">
        <v>0.55881027489860302</v>
      </c>
      <c r="BA4">
        <v>6.6495092849299997E-2</v>
      </c>
      <c r="BB4">
        <v>1.3807274510869876E-3</v>
      </c>
      <c r="BD4">
        <v>3330</v>
      </c>
      <c r="BE4">
        <v>0.37237237237237236</v>
      </c>
      <c r="BF4">
        <v>-1.2688340551900001E-2</v>
      </c>
      <c r="BG4">
        <v>2.2323616662934847E-5</v>
      </c>
    </row>
    <row r="5" spans="1:59" x14ac:dyDescent="0.25">
      <c r="A5">
        <v>3170</v>
      </c>
      <c r="B5">
        <f t="shared" si="2"/>
        <v>0.39116719242902209</v>
      </c>
      <c r="C5">
        <v>0.39279482463900001</v>
      </c>
      <c r="D5">
        <f t="shared" si="3"/>
        <v>2.3607845804721892E-2</v>
      </c>
      <c r="F5">
        <v>3460</v>
      </c>
      <c r="G5">
        <f t="shared" si="0"/>
        <v>0.3583815028901734</v>
      </c>
      <c r="H5">
        <v>7.8808659999399996E-2</v>
      </c>
      <c r="I5">
        <f t="shared" si="1"/>
        <v>7.976990210372399E-4</v>
      </c>
      <c r="K5">
        <v>3780</v>
      </c>
      <c r="L5">
        <v>0.32804232804232802</v>
      </c>
      <c r="M5">
        <v>7.6698955469500004E-3</v>
      </c>
      <c r="N5">
        <v>6.3305095703680887E-6</v>
      </c>
      <c r="P5">
        <v>3540</v>
      </c>
      <c r="Q5">
        <v>0.35028248587570621</v>
      </c>
      <c r="R5">
        <v>7.8302074433399996E-2</v>
      </c>
      <c r="S5">
        <v>7.52286696799941E-4</v>
      </c>
      <c r="U5">
        <v>3330</v>
      </c>
      <c r="V5">
        <v>0.37237237237237236</v>
      </c>
      <c r="W5">
        <v>0.37908962928899997</v>
      </c>
      <c r="X5">
        <v>1.9926852704975538E-2</v>
      </c>
      <c r="Z5">
        <v>3220</v>
      </c>
      <c r="AA5">
        <v>0.38509316770186336</v>
      </c>
      <c r="AB5">
        <v>0.38624132131200001</v>
      </c>
      <c r="AC5">
        <v>2.2123258564958895E-2</v>
      </c>
      <c r="AE5">
        <v>3230</v>
      </c>
      <c r="AF5">
        <v>0.38390092879256965</v>
      </c>
      <c r="AG5">
        <v>1.44410411991</v>
      </c>
      <c r="AH5">
        <v>0.30735150188109311</v>
      </c>
      <c r="AJ5">
        <v>3310</v>
      </c>
      <c r="AK5">
        <v>0.37462235649546827</v>
      </c>
      <c r="AL5">
        <v>1.8826921402199999E-2</v>
      </c>
      <c r="AM5">
        <v>4.9744606737757607E-5</v>
      </c>
      <c r="AO5">
        <v>2267</v>
      </c>
      <c r="AP5">
        <v>0.54697838553153943</v>
      </c>
      <c r="AQ5">
        <v>6.6345313775100001E-2</v>
      </c>
      <c r="AR5">
        <v>1.3169243711897833E-3</v>
      </c>
      <c r="AT5">
        <v>3620</v>
      </c>
      <c r="AU5">
        <f t="shared" si="4"/>
        <v>0.34254143646408841</v>
      </c>
      <c r="AV5">
        <v>-5.96147788411E-4</v>
      </c>
      <c r="AW5">
        <f t="shared" si="5"/>
        <v>4.1699812629389918E-8</v>
      </c>
      <c r="AY5">
        <v>1945</v>
      </c>
      <c r="AZ5">
        <v>0.63753213367609252</v>
      </c>
      <c r="BA5">
        <v>7.3032460070100003E-2</v>
      </c>
      <c r="BB5">
        <v>2.1678838940409908E-3</v>
      </c>
      <c r="BD5">
        <v>3050</v>
      </c>
      <c r="BE5">
        <v>0.40655737704918032</v>
      </c>
      <c r="BF5">
        <v>-9.8425204945099994E-3</v>
      </c>
      <c r="BG5">
        <v>1.6012396926785743E-5</v>
      </c>
    </row>
    <row r="6" spans="1:59" x14ac:dyDescent="0.25">
      <c r="A6">
        <v>2870</v>
      </c>
      <c r="B6">
        <f t="shared" si="2"/>
        <v>0.43205574912891986</v>
      </c>
      <c r="C6">
        <v>0.46167846172400001</v>
      </c>
      <c r="D6">
        <f t="shared" si="3"/>
        <v>3.9788613471779956E-2</v>
      </c>
      <c r="F6">
        <v>3150</v>
      </c>
      <c r="G6">
        <f t="shared" si="0"/>
        <v>0.39365079365079364</v>
      </c>
      <c r="H6">
        <v>9.9760893464399994E-2</v>
      </c>
      <c r="I6">
        <f t="shared" si="1"/>
        <v>1.5422078977818197E-3</v>
      </c>
      <c r="K6">
        <v>3490</v>
      </c>
      <c r="L6">
        <v>0.35530085959885388</v>
      </c>
      <c r="M6">
        <v>1.8086091513299998E-2</v>
      </c>
      <c r="N6">
        <v>4.1293525627486306E-5</v>
      </c>
      <c r="P6">
        <v>3270</v>
      </c>
      <c r="Q6">
        <v>0.37920489296636084</v>
      </c>
      <c r="R6">
        <v>7.6181140994900004E-2</v>
      </c>
      <c r="S6">
        <v>8.3453164769845044E-4</v>
      </c>
      <c r="U6">
        <v>3070</v>
      </c>
      <c r="V6">
        <v>0.40390879478827363</v>
      </c>
      <c r="W6">
        <v>0.45667128970600002</v>
      </c>
      <c r="X6">
        <v>3.4023112195976778E-2</v>
      </c>
      <c r="Z6">
        <v>2960</v>
      </c>
      <c r="AA6">
        <v>0.41891891891891891</v>
      </c>
      <c r="AB6">
        <v>0.45713920793700002</v>
      </c>
      <c r="AC6">
        <v>3.667388266460378E-2</v>
      </c>
      <c r="AE6">
        <v>2950</v>
      </c>
      <c r="AF6">
        <v>0.42033898305084744</v>
      </c>
      <c r="AG6">
        <v>1.7542645704099999</v>
      </c>
      <c r="AH6">
        <v>0.54373779669914557</v>
      </c>
      <c r="AJ6">
        <v>3060</v>
      </c>
      <c r="AK6">
        <v>0.40522875816993464</v>
      </c>
      <c r="AL6">
        <v>2.2688812363100001E-2</v>
      </c>
      <c r="AM6">
        <v>8.4532564466058188E-5</v>
      </c>
      <c r="AO6">
        <v>2009</v>
      </c>
      <c r="AP6">
        <v>0.61722249875559976</v>
      </c>
      <c r="AQ6">
        <v>3.4578756393699998E-2</v>
      </c>
      <c r="AR6">
        <v>4.555145323908769E-4</v>
      </c>
      <c r="AT6">
        <v>3340</v>
      </c>
      <c r="AU6">
        <f t="shared" si="4"/>
        <v>0.3712574850299401</v>
      </c>
      <c r="AV6">
        <v>4.4050223153900003E-3</v>
      </c>
      <c r="AW6">
        <f t="shared" si="5"/>
        <v>2.6745250036529965E-6</v>
      </c>
      <c r="AY6">
        <v>1730</v>
      </c>
      <c r="AZ6">
        <v>0.7167630057803468</v>
      </c>
      <c r="BA6">
        <v>6.35054852818E-2</v>
      </c>
      <c r="BB6">
        <v>2.0719231467019763E-3</v>
      </c>
      <c r="BD6">
        <v>2820</v>
      </c>
      <c r="BE6">
        <v>0.43971631205673761</v>
      </c>
      <c r="BF6">
        <v>-8.0927608586599999E-3</v>
      </c>
      <c r="BG6">
        <v>1.2663057182466967E-5</v>
      </c>
    </row>
    <row r="7" spans="1:59" x14ac:dyDescent="0.25">
      <c r="A7">
        <v>2620</v>
      </c>
      <c r="B7">
        <f t="shared" si="2"/>
        <v>0.47328244274809161</v>
      </c>
      <c r="C7">
        <v>0.45848989973799997</v>
      </c>
      <c r="D7">
        <f t="shared" si="3"/>
        <v>4.7086925382775507E-2</v>
      </c>
      <c r="F7">
        <v>2890</v>
      </c>
      <c r="G7">
        <f t="shared" si="0"/>
        <v>0.4290657439446367</v>
      </c>
      <c r="H7">
        <v>0.115906400243</v>
      </c>
      <c r="I7">
        <f t="shared" si="1"/>
        <v>2.4732186954114408E-3</v>
      </c>
      <c r="K7">
        <v>3240</v>
      </c>
      <c r="L7">
        <v>0.38271604938271603</v>
      </c>
      <c r="M7">
        <v>2.95258813136E-2</v>
      </c>
      <c r="N7">
        <v>1.2769064751079812E-4</v>
      </c>
      <c r="P7">
        <v>3030</v>
      </c>
      <c r="Q7">
        <v>0.40924092409240925</v>
      </c>
      <c r="R7">
        <v>8.0151878631100001E-2</v>
      </c>
      <c r="S7">
        <v>1.0759337364866445E-3</v>
      </c>
      <c r="U7">
        <v>2860</v>
      </c>
      <c r="V7">
        <v>0.43356643356643354</v>
      </c>
      <c r="W7">
        <v>0.50759912628799997</v>
      </c>
      <c r="X7">
        <v>4.8434300936185747E-2</v>
      </c>
      <c r="Z7">
        <v>2760</v>
      </c>
      <c r="AA7">
        <v>0.44927536231884058</v>
      </c>
      <c r="AB7">
        <v>0.475048747203</v>
      </c>
      <c r="AC7">
        <v>4.5551382281578096E-2</v>
      </c>
      <c r="AE7">
        <v>2760</v>
      </c>
      <c r="AF7">
        <v>0.44927536231884058</v>
      </c>
      <c r="AG7">
        <v>1.82464687478</v>
      </c>
      <c r="AH7">
        <v>0.67202102607777536</v>
      </c>
      <c r="AJ7">
        <v>2840</v>
      </c>
      <c r="AK7">
        <v>0.43661971830985913</v>
      </c>
      <c r="AL7">
        <v>2.5591096891599999E-2</v>
      </c>
      <c r="AM7">
        <v>1.2484883450719378E-4</v>
      </c>
      <c r="AO7">
        <v>1810</v>
      </c>
      <c r="AP7">
        <v>0.68508287292817682</v>
      </c>
      <c r="AQ7">
        <v>2.8797993566100001E-2</v>
      </c>
      <c r="AR7">
        <v>3.8923392107896332E-4</v>
      </c>
      <c r="AT7">
        <v>3110</v>
      </c>
      <c r="AU7">
        <f t="shared" si="4"/>
        <v>0.3987138263665595</v>
      </c>
      <c r="AV7">
        <v>7.6192201130399996E-3</v>
      </c>
      <c r="AW7">
        <f t="shared" si="5"/>
        <v>9.2287659624439101E-6</v>
      </c>
      <c r="AY7">
        <v>1559</v>
      </c>
      <c r="AZ7">
        <v>0.79538165490699164</v>
      </c>
      <c r="BA7">
        <v>6.4408993600199999E-2</v>
      </c>
      <c r="BB7">
        <v>2.6244854326586847E-3</v>
      </c>
      <c r="BD7">
        <v>2610</v>
      </c>
      <c r="BE7">
        <v>0.47509578544061304</v>
      </c>
      <c r="BF7">
        <v>-1.34412761213E-2</v>
      </c>
      <c r="BG7">
        <v>4.0779637532517125E-5</v>
      </c>
    </row>
    <row r="8" spans="1:59" x14ac:dyDescent="0.25">
      <c r="A8">
        <v>2422</v>
      </c>
      <c r="B8">
        <f t="shared" si="2"/>
        <v>0.51197357555739054</v>
      </c>
      <c r="C8">
        <v>0.348974285271</v>
      </c>
      <c r="D8">
        <f t="shared" si="3"/>
        <v>3.1921401128512834E-2</v>
      </c>
      <c r="F8">
        <v>2670</v>
      </c>
      <c r="G8">
        <f t="shared" si="0"/>
        <v>0.46441947565543074</v>
      </c>
      <c r="H8">
        <v>0.10675741724899999</v>
      </c>
      <c r="I8">
        <f t="shared" si="1"/>
        <v>2.4581985862183902E-3</v>
      </c>
      <c r="K8">
        <v>3030</v>
      </c>
      <c r="L8">
        <v>0.40924092409240925</v>
      </c>
      <c r="M8">
        <v>3.91676571689E-2</v>
      </c>
      <c r="N8">
        <v>2.5692910433522897E-4</v>
      </c>
      <c r="P8">
        <v>2830</v>
      </c>
      <c r="Q8">
        <v>0.43816254416961131</v>
      </c>
      <c r="R8">
        <v>8.5316578429000006E-2</v>
      </c>
      <c r="S8">
        <v>1.3974534792429967E-3</v>
      </c>
      <c r="U8">
        <v>2690</v>
      </c>
      <c r="V8">
        <v>0.46096654275092935</v>
      </c>
      <c r="W8">
        <v>0.48813735098099997</v>
      </c>
      <c r="X8">
        <v>5.0631744405801087E-2</v>
      </c>
      <c r="Z8">
        <v>2550</v>
      </c>
      <c r="AA8">
        <v>0.48627450980392156</v>
      </c>
      <c r="AB8">
        <v>0.43433145303800003</v>
      </c>
      <c r="AC8">
        <v>4.4607262428979506E-2</v>
      </c>
      <c r="AE8">
        <v>2550</v>
      </c>
      <c r="AF8">
        <v>0.48627450980392156</v>
      </c>
      <c r="AG8">
        <v>1.53476547609</v>
      </c>
      <c r="AH8">
        <v>0.55698955638611647</v>
      </c>
      <c r="AJ8">
        <v>2670</v>
      </c>
      <c r="AK8">
        <v>0.46441947565543074</v>
      </c>
      <c r="AL8">
        <v>7.4975613262E-3</v>
      </c>
      <c r="AM8">
        <v>1.2124418012846828E-5</v>
      </c>
      <c r="AO8">
        <v>1648</v>
      </c>
      <c r="AP8">
        <v>0.75242718446601942</v>
      </c>
      <c r="AQ8">
        <v>2.5465664904800001E-2</v>
      </c>
      <c r="AR8">
        <v>3.6714616456008073E-4</v>
      </c>
      <c r="AT8">
        <v>2900</v>
      </c>
      <c r="AU8">
        <f t="shared" si="4"/>
        <v>0.42758620689655175</v>
      </c>
      <c r="AV8">
        <v>1.2014052897099999E-2</v>
      </c>
      <c r="AW8">
        <f t="shared" si="5"/>
        <v>2.638921394544752E-5</v>
      </c>
      <c r="AY8">
        <v>1419</v>
      </c>
      <c r="AZ8">
        <v>0.87385482734319941</v>
      </c>
      <c r="BA8">
        <v>6.5523021638900003E-2</v>
      </c>
      <c r="BB8">
        <v>3.2784337610581686E-3</v>
      </c>
      <c r="BD8">
        <v>2431</v>
      </c>
      <c r="BE8">
        <v>0.51007815713698068</v>
      </c>
      <c r="BF8">
        <v>-2.15027851012E-2</v>
      </c>
      <c r="BG8">
        <v>1.2029923949646331E-4</v>
      </c>
    </row>
    <row r="9" spans="1:59" x14ac:dyDescent="0.25">
      <c r="A9">
        <v>2247</v>
      </c>
      <c r="B9">
        <f t="shared" si="2"/>
        <v>0.55184690698709393</v>
      </c>
      <c r="C9">
        <v>0.23345696789199999</v>
      </c>
      <c r="D9">
        <f t="shared" si="3"/>
        <v>1.6597814510971351E-2</v>
      </c>
      <c r="F9">
        <v>2472</v>
      </c>
      <c r="G9">
        <f t="shared" si="0"/>
        <v>0.50161812297734631</v>
      </c>
      <c r="H9">
        <v>7.3601988442600005E-2</v>
      </c>
      <c r="I9">
        <f t="shared" si="1"/>
        <v>1.3630931408602613E-3</v>
      </c>
      <c r="K9">
        <v>2820</v>
      </c>
      <c r="L9">
        <v>0.43971631205673761</v>
      </c>
      <c r="M9">
        <v>5.9184783736699997E-2</v>
      </c>
      <c r="N9">
        <v>6.7727537237513417E-4</v>
      </c>
      <c r="P9">
        <v>2680</v>
      </c>
      <c r="Q9">
        <v>0.46268656716417911</v>
      </c>
      <c r="R9">
        <v>7.3406612312199998E-2</v>
      </c>
      <c r="S9">
        <v>1.1535705129513566E-3</v>
      </c>
      <c r="U9">
        <v>2484</v>
      </c>
      <c r="V9">
        <v>0.49919484702093397</v>
      </c>
      <c r="W9">
        <v>0.40471644532700002</v>
      </c>
      <c r="X9">
        <v>4.0817076108223924E-2</v>
      </c>
      <c r="Z9">
        <v>2409</v>
      </c>
      <c r="AA9">
        <v>0.51473640514736407</v>
      </c>
      <c r="AB9">
        <v>0.33912720436299998</v>
      </c>
      <c r="AC9">
        <v>3.0471583938876081E-2</v>
      </c>
      <c r="AE9">
        <v>2376</v>
      </c>
      <c r="AF9">
        <v>0.52188552188552184</v>
      </c>
      <c r="AG9">
        <v>0.97879063388800003</v>
      </c>
      <c r="AH9">
        <v>0.26093366093380066</v>
      </c>
      <c r="AJ9">
        <v>2479</v>
      </c>
      <c r="AK9">
        <v>0.50020169423154492</v>
      </c>
      <c r="AL9">
        <v>1.5539113978399999E-3</v>
      </c>
      <c r="AM9">
        <v>6.0414727540000256E-7</v>
      </c>
      <c r="AO9">
        <v>1512</v>
      </c>
      <c r="AP9">
        <v>0.82010582010582012</v>
      </c>
      <c r="AQ9">
        <v>3.3520982441700001E-2</v>
      </c>
      <c r="AR9">
        <v>7.5574148929645458E-4</v>
      </c>
      <c r="AT9">
        <v>2720</v>
      </c>
      <c r="AU9">
        <f t="shared" si="4"/>
        <v>0.45588235294117646</v>
      </c>
      <c r="AV9">
        <v>1.41746909867E-2</v>
      </c>
      <c r="AW9">
        <f t="shared" si="5"/>
        <v>4.1757333877652522E-5</v>
      </c>
      <c r="AY9">
        <v>1303</v>
      </c>
      <c r="AZ9">
        <v>0.95165003837298545</v>
      </c>
      <c r="BA9">
        <v>6.4130712870700005E-2</v>
      </c>
      <c r="BB9">
        <v>3.7246603341650839E-3</v>
      </c>
      <c r="BD9">
        <v>2283</v>
      </c>
      <c r="BE9">
        <v>0.54314498466929484</v>
      </c>
      <c r="BF9">
        <v>-3.0706018867100001E-2</v>
      </c>
      <c r="BG9">
        <v>2.781496848498789E-4</v>
      </c>
    </row>
    <row r="10" spans="1:59" x14ac:dyDescent="0.25">
      <c r="A10">
        <v>2102</v>
      </c>
      <c r="B10">
        <f t="shared" si="2"/>
        <v>0.58991436726926738</v>
      </c>
      <c r="C10">
        <v>0.15775024195099999</v>
      </c>
      <c r="D10">
        <f t="shared" si="3"/>
        <v>8.6600024519299448E-3</v>
      </c>
      <c r="F10">
        <v>2307</v>
      </c>
      <c r="G10">
        <f t="shared" si="0"/>
        <v>0.5374945817078457</v>
      </c>
      <c r="H10">
        <v>4.30733555426E-2</v>
      </c>
      <c r="I10">
        <f t="shared" si="1"/>
        <v>5.3600099156547092E-4</v>
      </c>
      <c r="K10">
        <v>2670</v>
      </c>
      <c r="L10">
        <v>0.46441947565543074</v>
      </c>
      <c r="M10">
        <v>5.7151447219700002E-2</v>
      </c>
      <c r="N10">
        <v>7.0449077764103089E-4</v>
      </c>
      <c r="P10">
        <v>2480</v>
      </c>
      <c r="Q10">
        <v>0.5</v>
      </c>
      <c r="R10">
        <v>7.25420743762E-2</v>
      </c>
      <c r="S10">
        <v>1.3155881387005332E-3</v>
      </c>
      <c r="U10">
        <v>2359</v>
      </c>
      <c r="V10">
        <v>0.52564646036456131</v>
      </c>
      <c r="W10">
        <v>0.27842608052899998</v>
      </c>
      <c r="X10">
        <v>2.1419400733510108E-2</v>
      </c>
      <c r="Z10">
        <v>2269</v>
      </c>
      <c r="AA10">
        <v>0.54649625385632439</v>
      </c>
      <c r="AB10">
        <v>0.270325841264</v>
      </c>
      <c r="AC10">
        <v>2.1824761425188591E-2</v>
      </c>
      <c r="AE10">
        <v>2249</v>
      </c>
      <c r="AF10">
        <v>0.55135615829257445</v>
      </c>
      <c r="AG10">
        <v>0.56324884449900003</v>
      </c>
      <c r="AH10">
        <v>9.6441749112223515E-2</v>
      </c>
      <c r="AJ10">
        <v>2345</v>
      </c>
      <c r="AK10">
        <v>0.52878464818763327</v>
      </c>
      <c r="AL10">
        <v>-3.0211208335499998E-3</v>
      </c>
      <c r="AM10">
        <v>2.552077553635959E-6</v>
      </c>
      <c r="AO10">
        <v>1397</v>
      </c>
      <c r="AP10">
        <v>0.88761632068718688</v>
      </c>
      <c r="AQ10">
        <v>4.0839026024699999E-2</v>
      </c>
      <c r="AR10">
        <v>1.314017986862676E-3</v>
      </c>
      <c r="AT10">
        <v>2550</v>
      </c>
      <c r="AU10">
        <f t="shared" si="4"/>
        <v>0.48627450980392156</v>
      </c>
      <c r="AV10">
        <v>1.4931978007E-2</v>
      </c>
      <c r="AW10">
        <f t="shared" si="5"/>
        <v>5.2722706031384101E-5</v>
      </c>
      <c r="AY10">
        <v>1205</v>
      </c>
      <c r="AZ10">
        <v>1.0290456431535269</v>
      </c>
      <c r="BA10">
        <v>6.2450379767900001E-2</v>
      </c>
      <c r="BB10">
        <v>4.1298991251659057E-3</v>
      </c>
      <c r="BD10">
        <v>2151</v>
      </c>
      <c r="BE10">
        <v>0.57647605764760579</v>
      </c>
      <c r="BF10">
        <v>-2.3451449533100001E-2</v>
      </c>
      <c r="BG10">
        <v>1.827687462782509E-4</v>
      </c>
    </row>
    <row r="11" spans="1:59" x14ac:dyDescent="0.25">
      <c r="A11">
        <v>1973</v>
      </c>
      <c r="B11">
        <f t="shared" si="2"/>
        <v>0.6284845413076533</v>
      </c>
      <c r="C11">
        <v>0.143185187188</v>
      </c>
      <c r="D11">
        <f t="shared" si="3"/>
        <v>8.0981419111128081E-3</v>
      </c>
      <c r="F11">
        <v>2166</v>
      </c>
      <c r="G11">
        <f t="shared" si="0"/>
        <v>0.5724838411819021</v>
      </c>
      <c r="H11">
        <v>2.2401394170900001E-2</v>
      </c>
      <c r="I11">
        <f t="shared" si="1"/>
        <v>1.6446616340636881E-4</v>
      </c>
      <c r="K11">
        <v>2496</v>
      </c>
      <c r="L11">
        <v>0.49679487179487181</v>
      </c>
      <c r="M11">
        <v>6.3912627691499996E-2</v>
      </c>
      <c r="N11">
        <v>1.0081555728327974E-3</v>
      </c>
      <c r="P11">
        <v>2360</v>
      </c>
      <c r="Q11">
        <v>0.52542372881355937</v>
      </c>
      <c r="R11">
        <v>6.7168891465800004E-2</v>
      </c>
      <c r="S11">
        <v>1.2455343985910338E-3</v>
      </c>
      <c r="U11">
        <v>2231</v>
      </c>
      <c r="V11">
        <v>0.55580457194083366</v>
      </c>
      <c r="W11">
        <v>0.156950826268</v>
      </c>
      <c r="X11">
        <v>7.6097684547054732E-3</v>
      </c>
      <c r="Z11">
        <v>2142</v>
      </c>
      <c r="AA11">
        <v>0.57889822595704954</v>
      </c>
      <c r="AB11">
        <v>0.24672776245799999</v>
      </c>
      <c r="AC11">
        <v>2.0400484308964569E-2</v>
      </c>
      <c r="AE11">
        <v>2129</v>
      </c>
      <c r="AF11">
        <v>0.58243306716768439</v>
      </c>
      <c r="AG11">
        <v>0.30642950884199999</v>
      </c>
      <c r="AH11">
        <v>3.185321093904328E-2</v>
      </c>
      <c r="AJ11">
        <v>2214</v>
      </c>
      <c r="AK11">
        <v>0.56007226738934057</v>
      </c>
      <c r="AL11">
        <v>1.4614715929600001E-3</v>
      </c>
      <c r="AM11">
        <v>6.6999088417874842E-7</v>
      </c>
      <c r="AO11">
        <v>1299</v>
      </c>
      <c r="AP11">
        <v>0.95458044649730567</v>
      </c>
      <c r="AQ11">
        <v>3.4529803146600001E-2</v>
      </c>
      <c r="AR11">
        <v>1.0864588279225363E-3</v>
      </c>
      <c r="AT11">
        <v>2420</v>
      </c>
      <c r="AU11">
        <f t="shared" si="4"/>
        <v>0.51239669421487599</v>
      </c>
      <c r="AV11">
        <v>2.0900752375000001E-2</v>
      </c>
      <c r="AW11">
        <f t="shared" si="5"/>
        <v>1.1469288526665296E-4</v>
      </c>
      <c r="AY11">
        <v>1121</v>
      </c>
      <c r="AZ11">
        <v>1.1061552185548618</v>
      </c>
      <c r="BA11">
        <v>6.2281643558599997E-2</v>
      </c>
      <c r="BB11">
        <v>4.7462681895757862E-3</v>
      </c>
      <c r="BD11">
        <v>2033</v>
      </c>
      <c r="BE11">
        <v>0.60993605509099857</v>
      </c>
      <c r="BF11">
        <v>-2.1691326035999998E-2</v>
      </c>
      <c r="BG11">
        <v>1.7504141578069071E-4</v>
      </c>
    </row>
    <row r="12" spans="1:59" x14ac:dyDescent="0.25">
      <c r="A12">
        <v>1858</v>
      </c>
      <c r="B12">
        <f t="shared" si="2"/>
        <v>0.66738428417653395</v>
      </c>
      <c r="C12">
        <v>0.16794269533799999</v>
      </c>
      <c r="D12">
        <f t="shared" si="3"/>
        <v>1.2562445450268986E-2</v>
      </c>
      <c r="F12">
        <v>2040</v>
      </c>
      <c r="G12">
        <f t="shared" si="0"/>
        <v>0.60784313725490191</v>
      </c>
      <c r="H12">
        <v>1.9120055512300001E-2</v>
      </c>
      <c r="I12">
        <f t="shared" si="1"/>
        <v>1.3507075678757775E-4</v>
      </c>
      <c r="K12">
        <v>2393</v>
      </c>
      <c r="L12">
        <v>0.51817801922273299</v>
      </c>
      <c r="M12">
        <v>3.7572362411600002E-2</v>
      </c>
      <c r="N12">
        <v>3.7904867129161734E-4</v>
      </c>
      <c r="P12">
        <v>2237</v>
      </c>
      <c r="Q12">
        <v>0.55431381314260175</v>
      </c>
      <c r="R12">
        <v>9.0838117299400001E-2</v>
      </c>
      <c r="S12">
        <v>2.5354068020881221E-3</v>
      </c>
      <c r="U12">
        <v>2114</v>
      </c>
      <c r="V12">
        <v>0.58656575212866602</v>
      </c>
      <c r="W12">
        <v>8.2922962490800001E-2</v>
      </c>
      <c r="X12">
        <v>2.365827212243233E-3</v>
      </c>
      <c r="Z12">
        <v>2034</v>
      </c>
      <c r="AA12">
        <v>0.60963618485742377</v>
      </c>
      <c r="AB12">
        <v>0.28083768904799999</v>
      </c>
      <c r="AC12">
        <v>2.9312459126537401E-2</v>
      </c>
      <c r="AE12">
        <v>2021</v>
      </c>
      <c r="AF12">
        <v>0.61355764473033148</v>
      </c>
      <c r="AG12">
        <v>0.18152508162100001</v>
      </c>
      <c r="AH12">
        <v>1.2404635993994887E-2</v>
      </c>
      <c r="AJ12">
        <v>2100</v>
      </c>
      <c r="AK12">
        <v>0.59047619047619049</v>
      </c>
      <c r="AL12">
        <v>5.3260186244100003E-3</v>
      </c>
      <c r="AM12">
        <v>9.8903154236543369E-6</v>
      </c>
      <c r="AO12">
        <v>1214</v>
      </c>
      <c r="AP12">
        <v>1.0214168039538716</v>
      </c>
      <c r="AQ12">
        <v>2.8661347808799999E-2</v>
      </c>
      <c r="AR12">
        <v>8.5703629728569382E-4</v>
      </c>
      <c r="AT12">
        <v>2290</v>
      </c>
      <c r="AU12">
        <f t="shared" si="4"/>
        <v>0.54148471615720528</v>
      </c>
      <c r="AV12">
        <v>2.6126675510099999E-2</v>
      </c>
      <c r="AW12">
        <f t="shared" si="5"/>
        <v>2.0014313974328998E-4</v>
      </c>
      <c r="AY12">
        <v>1048</v>
      </c>
      <c r="AZ12">
        <v>1.1832061068702291</v>
      </c>
      <c r="BA12">
        <v>6.1740699519599998E-2</v>
      </c>
      <c r="BB12">
        <v>5.3365907174114623E-3</v>
      </c>
      <c r="BD12">
        <v>1927</v>
      </c>
      <c r="BE12">
        <v>0.64348728593668914</v>
      </c>
      <c r="BF12">
        <v>-2.1444783316499998E-2</v>
      </c>
      <c r="BG12">
        <v>1.9042469372941115E-4</v>
      </c>
    </row>
    <row r="13" spans="1:59" x14ac:dyDescent="0.25">
      <c r="A13">
        <v>1757</v>
      </c>
      <c r="B13">
        <f t="shared" si="2"/>
        <v>0.70574843483210015</v>
      </c>
      <c r="C13">
        <v>0.20243379550999999</v>
      </c>
      <c r="D13">
        <f t="shared" si="3"/>
        <v>2.0411075220932717E-2</v>
      </c>
      <c r="F13">
        <v>1927</v>
      </c>
      <c r="G13">
        <f t="shared" si="0"/>
        <v>0.64348728593668914</v>
      </c>
      <c r="H13">
        <v>4.1040293737299997E-2</v>
      </c>
      <c r="I13">
        <f t="shared" si="1"/>
        <v>6.9743038113871615E-4</v>
      </c>
      <c r="K13">
        <v>2273</v>
      </c>
      <c r="L13">
        <v>0.54553453585569733</v>
      </c>
      <c r="M13">
        <v>1.73884108399E-2</v>
      </c>
      <c r="N13">
        <v>8.9983790698073066E-5</v>
      </c>
      <c r="P13">
        <v>2127</v>
      </c>
      <c r="Q13">
        <v>0.58298072402444756</v>
      </c>
      <c r="R13">
        <v>0.126344548354</v>
      </c>
      <c r="S13">
        <v>5.4252706048740773E-3</v>
      </c>
      <c r="U13">
        <v>2011</v>
      </c>
      <c r="V13">
        <v>0.61660865241173546</v>
      </c>
      <c r="W13">
        <v>4.8529725151E-2</v>
      </c>
      <c r="X13">
        <v>8.954367046982301E-4</v>
      </c>
      <c r="Z13">
        <v>1937</v>
      </c>
      <c r="AA13">
        <v>0.64016520392359322</v>
      </c>
      <c r="AB13">
        <v>0.41022787737400002</v>
      </c>
      <c r="AC13">
        <v>6.8965909614353976E-2</v>
      </c>
      <c r="AE13">
        <v>1924</v>
      </c>
      <c r="AF13">
        <v>0.64449064449064453</v>
      </c>
      <c r="AG13">
        <v>0.12971836848099999</v>
      </c>
      <c r="AH13">
        <v>6.9893403692234081E-3</v>
      </c>
      <c r="AJ13">
        <v>1996</v>
      </c>
      <c r="AK13">
        <v>0.62124248496993983</v>
      </c>
      <c r="AL13">
        <v>1.7517233395100001E-2</v>
      </c>
      <c r="AM13">
        <v>1.1842770938730722E-4</v>
      </c>
      <c r="AO13">
        <v>1140</v>
      </c>
      <c r="AP13">
        <v>1.0877192982456141</v>
      </c>
      <c r="AQ13">
        <v>2.7789403942499999E-2</v>
      </c>
      <c r="AR13">
        <v>9.1367581851860464E-4</v>
      </c>
      <c r="AT13">
        <v>2179</v>
      </c>
      <c r="AU13">
        <f t="shared" si="4"/>
        <v>0.56906837999082149</v>
      </c>
      <c r="AV13">
        <v>2.67829311083E-2</v>
      </c>
      <c r="AW13">
        <f t="shared" si="5"/>
        <v>2.3229781148077471E-4</v>
      </c>
      <c r="AY13">
        <v>985</v>
      </c>
      <c r="AZ13">
        <v>1.2588832487309645</v>
      </c>
      <c r="BA13">
        <v>6.3950012641699999E-2</v>
      </c>
      <c r="BB13">
        <v>6.4811515783502098E-3</v>
      </c>
      <c r="BD13">
        <v>1831</v>
      </c>
      <c r="BE13">
        <v>0.67722555980338617</v>
      </c>
      <c r="BF13">
        <v>-2.1606567637200001E-2</v>
      </c>
      <c r="BG13">
        <v>2.1411063755667309E-4</v>
      </c>
    </row>
    <row r="14" spans="1:59" x14ac:dyDescent="0.25">
      <c r="A14">
        <v>1665</v>
      </c>
      <c r="B14">
        <f t="shared" si="2"/>
        <v>0.74474474474474472</v>
      </c>
      <c r="C14">
        <v>0.21911853341099999</v>
      </c>
      <c r="D14">
        <f t="shared" si="3"/>
        <v>2.663011976214294E-2</v>
      </c>
      <c r="F14">
        <v>1827</v>
      </c>
      <c r="G14">
        <f t="shared" si="0"/>
        <v>0.67870826491516145</v>
      </c>
      <c r="H14">
        <v>7.7742698245800004E-2</v>
      </c>
      <c r="I14">
        <f t="shared" si="1"/>
        <v>2.7841042622280109E-3</v>
      </c>
      <c r="K14">
        <v>2167</v>
      </c>
      <c r="L14">
        <v>0.57221965851407475</v>
      </c>
      <c r="M14">
        <v>5.53217633666E-3</v>
      </c>
      <c r="N14">
        <v>1.0021150327573661E-5</v>
      </c>
      <c r="P14">
        <v>2030</v>
      </c>
      <c r="Q14">
        <v>0.61083743842364535</v>
      </c>
      <c r="R14">
        <v>0.20197930550599999</v>
      </c>
      <c r="S14">
        <v>1.5221766079616131E-2</v>
      </c>
      <c r="U14">
        <v>1908</v>
      </c>
      <c r="V14">
        <v>0.64989517819706499</v>
      </c>
      <c r="W14">
        <v>3.6489081328499998E-2</v>
      </c>
      <c r="X14">
        <v>5.6235749597025855E-4</v>
      </c>
      <c r="Z14">
        <v>1844</v>
      </c>
      <c r="AA14">
        <v>0.67245119305856837</v>
      </c>
      <c r="AB14">
        <v>0.63190388009300003</v>
      </c>
      <c r="AC14">
        <v>0.18056084605436717</v>
      </c>
      <c r="AE14">
        <v>1834</v>
      </c>
      <c r="AF14">
        <v>0.67611777535441653</v>
      </c>
      <c r="AG14">
        <v>0.112910891066</v>
      </c>
      <c r="AH14">
        <v>5.8279575153375581E-3</v>
      </c>
      <c r="AJ14">
        <v>1907</v>
      </c>
      <c r="AK14">
        <v>0.65023597273203981</v>
      </c>
      <c r="AL14">
        <v>4.2082931588500003E-2</v>
      </c>
      <c r="AM14">
        <v>7.4877951827417323E-4</v>
      </c>
      <c r="AO14">
        <v>1075</v>
      </c>
      <c r="AP14">
        <v>1.1534883720930234</v>
      </c>
      <c r="AQ14">
        <v>2.5861414819199999E-2</v>
      </c>
      <c r="AR14">
        <v>8.8987909146189621E-4</v>
      </c>
      <c r="AT14">
        <v>2076</v>
      </c>
      <c r="AU14">
        <f t="shared" si="4"/>
        <v>0.59730250481695568</v>
      </c>
      <c r="AV14">
        <v>2.80121911483E-2</v>
      </c>
      <c r="AW14">
        <f t="shared" si="5"/>
        <v>2.7995152292450276E-4</v>
      </c>
      <c r="AY14">
        <v>929</v>
      </c>
      <c r="AZ14">
        <v>1.3347685683530679</v>
      </c>
      <c r="BA14">
        <v>6.9327774936899997E-2</v>
      </c>
      <c r="BB14">
        <v>8.5630102912303864E-3</v>
      </c>
      <c r="BD14">
        <v>1745</v>
      </c>
      <c r="BE14">
        <v>0.71060171919770776</v>
      </c>
      <c r="BF14">
        <v>-2.29765052744E-2</v>
      </c>
      <c r="BG14">
        <v>2.6657563606692197E-4</v>
      </c>
    </row>
    <row r="15" spans="1:59" x14ac:dyDescent="0.25">
      <c r="A15">
        <v>1582</v>
      </c>
      <c r="B15">
        <f t="shared" si="2"/>
        <v>0.78381795195954485</v>
      </c>
      <c r="C15">
        <v>0.20894196107099999</v>
      </c>
      <c r="D15">
        <f t="shared" si="3"/>
        <v>2.6821418656116237E-2</v>
      </c>
      <c r="F15">
        <v>1737</v>
      </c>
      <c r="G15">
        <f t="shared" si="0"/>
        <v>0.71387449625791599</v>
      </c>
      <c r="H15">
        <v>0.10720606250799999</v>
      </c>
      <c r="I15">
        <f t="shared" si="1"/>
        <v>5.8570971051440102E-3</v>
      </c>
      <c r="K15">
        <v>2070</v>
      </c>
      <c r="L15">
        <v>0.59903381642512077</v>
      </c>
      <c r="M15">
        <v>-7.2717298703499995E-4</v>
      </c>
      <c r="N15">
        <v>1.8974841382661586E-7</v>
      </c>
      <c r="P15">
        <v>1941</v>
      </c>
      <c r="Q15">
        <v>0.63884595569294178</v>
      </c>
      <c r="R15">
        <v>0.35062186267700002</v>
      </c>
      <c r="S15">
        <v>5.0173024853133463E-2</v>
      </c>
      <c r="U15">
        <v>1831</v>
      </c>
      <c r="V15">
        <v>0.67722555980338617</v>
      </c>
      <c r="W15">
        <v>2.73746280142E-2</v>
      </c>
      <c r="X15">
        <v>3.4368702317689976E-4</v>
      </c>
      <c r="Z15">
        <v>1762</v>
      </c>
      <c r="AA15">
        <v>0.70374574347332575</v>
      </c>
      <c r="AB15">
        <v>0.857070773718</v>
      </c>
      <c r="AC15">
        <v>0.36380187565531891</v>
      </c>
      <c r="AE15">
        <v>1754</v>
      </c>
      <c r="AF15">
        <v>0.7069555302166477</v>
      </c>
      <c r="AG15">
        <v>0.110609966746</v>
      </c>
      <c r="AH15">
        <v>6.1146656639147557E-3</v>
      </c>
      <c r="AJ15">
        <v>1816</v>
      </c>
      <c r="AK15">
        <v>0.68281938325991187</v>
      </c>
      <c r="AL15">
        <v>8.9837542391299999E-2</v>
      </c>
      <c r="AM15">
        <v>3.7629409876065844E-3</v>
      </c>
      <c r="AO15">
        <v>1017</v>
      </c>
      <c r="AP15">
        <v>1.2192723697148475</v>
      </c>
      <c r="AQ15">
        <v>2.8166841154700001E-2</v>
      </c>
      <c r="AR15">
        <v>1.1794451631207475E-3</v>
      </c>
      <c r="AT15">
        <v>1983</v>
      </c>
      <c r="AU15">
        <f t="shared" si="4"/>
        <v>0.62531517902168432</v>
      </c>
      <c r="AV15">
        <v>3.12093641059E-2</v>
      </c>
      <c r="AW15">
        <f t="shared" si="5"/>
        <v>3.8086212116627177E-4</v>
      </c>
      <c r="AY15">
        <v>879</v>
      </c>
      <c r="AZ15">
        <v>1.4106939704209329</v>
      </c>
      <c r="BA15">
        <v>7.0956320737199999E-2</v>
      </c>
      <c r="BB15">
        <v>1.001954030171434E-2</v>
      </c>
      <c r="BD15">
        <v>1667</v>
      </c>
      <c r="BE15">
        <v>0.74385122975404916</v>
      </c>
      <c r="BF15">
        <v>-2.4198480196299998E-2</v>
      </c>
      <c r="BG15">
        <v>3.2400249308387922E-4</v>
      </c>
    </row>
    <row r="16" spans="1:59" x14ac:dyDescent="0.25">
      <c r="A16">
        <v>1507</v>
      </c>
      <c r="B16">
        <f t="shared" si="2"/>
        <v>0.82282680822826804</v>
      </c>
      <c r="C16">
        <v>0.18589709007499999</v>
      </c>
      <c r="D16">
        <f t="shared" si="3"/>
        <v>2.3397100953800227E-2</v>
      </c>
      <c r="F16">
        <v>1654</v>
      </c>
      <c r="G16">
        <f t="shared" si="0"/>
        <v>0.74969770253929868</v>
      </c>
      <c r="H16">
        <v>0.116297947762</v>
      </c>
      <c r="I16">
        <f t="shared" si="1"/>
        <v>7.6018003975034951E-3</v>
      </c>
      <c r="K16">
        <v>1981</v>
      </c>
      <c r="L16">
        <v>0.62594649167087335</v>
      </c>
      <c r="M16">
        <v>-4.1562275883599998E-3</v>
      </c>
      <c r="N16">
        <v>6.7681980871224575E-6</v>
      </c>
      <c r="P16">
        <v>1857</v>
      </c>
      <c r="Q16">
        <v>0.66774367259019929</v>
      </c>
      <c r="R16">
        <v>0.57942525231499997</v>
      </c>
      <c r="S16">
        <v>0.14969744913032365</v>
      </c>
      <c r="U16">
        <v>1752</v>
      </c>
      <c r="V16">
        <v>0.70776255707762559</v>
      </c>
      <c r="W16">
        <v>2.6328492792700001E-2</v>
      </c>
      <c r="X16">
        <v>3.4723793340348463E-4</v>
      </c>
      <c r="Z16">
        <v>1683</v>
      </c>
      <c r="AA16">
        <v>0.73677956030897207</v>
      </c>
      <c r="AB16">
        <v>1.0245615987900001</v>
      </c>
      <c r="AC16">
        <v>0.56983784220661404</v>
      </c>
      <c r="AE16">
        <v>1679</v>
      </c>
      <c r="AF16">
        <v>0.73853484216795706</v>
      </c>
      <c r="AG16">
        <v>0.115980432001</v>
      </c>
      <c r="AH16">
        <v>7.3368801055168345E-3</v>
      </c>
      <c r="AJ16">
        <v>1737</v>
      </c>
      <c r="AK16">
        <v>0.71387449625791599</v>
      </c>
      <c r="AL16">
        <v>0.126119457938</v>
      </c>
      <c r="AM16">
        <v>8.1060247305590281E-3</v>
      </c>
      <c r="AO16">
        <v>965</v>
      </c>
      <c r="AP16">
        <v>1.2849740932642486</v>
      </c>
      <c r="AQ16">
        <v>3.1753602499399999E-2</v>
      </c>
      <c r="AR16">
        <v>1.6648486234265541E-3</v>
      </c>
      <c r="AT16">
        <v>1898</v>
      </c>
      <c r="AU16">
        <f t="shared" si="4"/>
        <v>0.65331928345626977</v>
      </c>
      <c r="AV16">
        <v>3.5346639914E-2</v>
      </c>
      <c r="AW16">
        <f t="shared" si="5"/>
        <v>5.3327008965559173E-4</v>
      </c>
      <c r="AY16">
        <v>835</v>
      </c>
      <c r="AZ16">
        <v>1.4850299401197604</v>
      </c>
      <c r="BA16">
        <v>5.2867118525300003E-2</v>
      </c>
      <c r="BB16">
        <v>6.1637029413289801E-3</v>
      </c>
      <c r="BD16">
        <v>1595</v>
      </c>
      <c r="BE16">
        <v>0.77742946708463945</v>
      </c>
      <c r="BF16">
        <v>-2.4831650307900001E-2</v>
      </c>
      <c r="BG16">
        <v>3.7267749088333064E-4</v>
      </c>
    </row>
    <row r="17" spans="1:59" x14ac:dyDescent="0.25">
      <c r="A17">
        <v>1440</v>
      </c>
      <c r="B17">
        <f t="shared" si="2"/>
        <v>0.86111111111111116</v>
      </c>
      <c r="C17">
        <v>0.16590056090800001</v>
      </c>
      <c r="D17">
        <f t="shared" si="3"/>
        <v>2.0408641405335687E-2</v>
      </c>
      <c r="F17">
        <v>1580</v>
      </c>
      <c r="G17">
        <f t="shared" si="0"/>
        <v>0.78481012658227844</v>
      </c>
      <c r="H17">
        <v>0.102025269754</v>
      </c>
      <c r="I17">
        <f t="shared" si="1"/>
        <v>6.4112793445343912E-3</v>
      </c>
      <c r="K17">
        <v>1899</v>
      </c>
      <c r="L17">
        <v>0.65297525013164825</v>
      </c>
      <c r="M17">
        <v>-7.28808953427E-3</v>
      </c>
      <c r="N17">
        <v>2.2647529783820263E-5</v>
      </c>
      <c r="P17">
        <v>1781</v>
      </c>
      <c r="Q17">
        <v>0.69623806850084224</v>
      </c>
      <c r="R17">
        <v>0.82497513682000001</v>
      </c>
      <c r="S17">
        <v>0.32991134571589087</v>
      </c>
      <c r="U17">
        <v>1680</v>
      </c>
      <c r="V17">
        <v>0.73809523809523814</v>
      </c>
      <c r="W17">
        <v>2.5407265718300001E-2</v>
      </c>
      <c r="X17">
        <v>3.516743278800288E-4</v>
      </c>
      <c r="Z17">
        <v>1610</v>
      </c>
      <c r="AA17">
        <v>0.77018633540372672</v>
      </c>
      <c r="AB17">
        <v>1.0803673176199999</v>
      </c>
      <c r="AC17">
        <v>0.69236402477259851</v>
      </c>
      <c r="AE17">
        <v>1611</v>
      </c>
      <c r="AF17">
        <v>0.76970825574177526</v>
      </c>
      <c r="AG17">
        <v>0.121728181913</v>
      </c>
      <c r="AH17">
        <v>8.7787879873002135E-3</v>
      </c>
      <c r="AJ17">
        <v>1665</v>
      </c>
      <c r="AK17">
        <v>0.74474474474474472</v>
      </c>
      <c r="AL17">
        <v>0.14051789648099999</v>
      </c>
      <c r="AM17">
        <v>1.0951615163368731E-2</v>
      </c>
      <c r="AO17">
        <v>918</v>
      </c>
      <c r="AP17">
        <v>1.3507625272331154</v>
      </c>
      <c r="AQ17">
        <v>3.6368196615499997E-2</v>
      </c>
      <c r="AR17">
        <v>2.4132456971177893E-3</v>
      </c>
      <c r="AT17">
        <v>1819</v>
      </c>
      <c r="AU17">
        <f t="shared" si="4"/>
        <v>0.68169323804288073</v>
      </c>
      <c r="AV17">
        <v>4.0646871438900001E-2</v>
      </c>
      <c r="AW17">
        <f t="shared" si="5"/>
        <v>7.6777191202019937E-4</v>
      </c>
      <c r="AY17">
        <v>794</v>
      </c>
      <c r="AZ17">
        <v>1.5617128463476071</v>
      </c>
      <c r="BA17">
        <v>4.6701841076100002E-2</v>
      </c>
      <c r="BB17">
        <v>5.3194945554157604E-3</v>
      </c>
      <c r="BD17">
        <v>1530</v>
      </c>
      <c r="BE17">
        <v>0.81045751633986929</v>
      </c>
      <c r="BF17">
        <v>-2.66534426932E-2</v>
      </c>
      <c r="BG17">
        <v>4.6662406637522895E-4</v>
      </c>
    </row>
    <row r="18" spans="1:59" x14ac:dyDescent="0.25">
      <c r="A18">
        <v>1378</v>
      </c>
      <c r="B18">
        <f t="shared" si="2"/>
        <v>0.89985486211901311</v>
      </c>
      <c r="C18">
        <v>0.15268151926699999</v>
      </c>
      <c r="D18">
        <f t="shared" si="3"/>
        <v>1.8876343889550114E-2</v>
      </c>
      <c r="F18">
        <v>1512</v>
      </c>
      <c r="G18">
        <f t="shared" si="0"/>
        <v>0.82010582010582012</v>
      </c>
      <c r="H18">
        <v>7.6030025011700003E-2</v>
      </c>
      <c r="I18">
        <f t="shared" si="1"/>
        <v>3.8878549591639501E-3</v>
      </c>
      <c r="K18">
        <v>1824</v>
      </c>
      <c r="L18">
        <v>0.67982456140350878</v>
      </c>
      <c r="M18">
        <v>-9.8281709800199998E-3</v>
      </c>
      <c r="N18">
        <v>4.4641533916599099E-5</v>
      </c>
      <c r="P18">
        <v>1707</v>
      </c>
      <c r="Q18">
        <v>0.72642062097246629</v>
      </c>
      <c r="R18">
        <v>1.0143379026499999</v>
      </c>
      <c r="S18">
        <v>0.54292724538742099</v>
      </c>
      <c r="U18">
        <v>1614</v>
      </c>
      <c r="V18">
        <v>0.76827757125154894</v>
      </c>
      <c r="W18">
        <v>2.5580763310100001E-2</v>
      </c>
      <c r="X18">
        <v>3.8624538934741782E-4</v>
      </c>
      <c r="Z18">
        <v>1545</v>
      </c>
      <c r="AA18">
        <v>0.80258899676375406</v>
      </c>
      <c r="AB18">
        <v>1.03663210477</v>
      </c>
      <c r="AC18">
        <v>0.6922065630212838</v>
      </c>
      <c r="AE18">
        <v>1547</v>
      </c>
      <c r="AF18">
        <v>0.80155138978668394</v>
      </c>
      <c r="AG18">
        <v>0.13021970510700001</v>
      </c>
      <c r="AH18">
        <v>1.0894722128038823E-2</v>
      </c>
      <c r="AJ18">
        <v>1599</v>
      </c>
      <c r="AK18">
        <v>0.77548467792370235</v>
      </c>
      <c r="AL18">
        <v>0.13102596410299999</v>
      </c>
      <c r="AM18">
        <v>1.0324313197077091E-2</v>
      </c>
      <c r="AO18">
        <v>876</v>
      </c>
      <c r="AP18">
        <v>1.4155251141552512</v>
      </c>
      <c r="AQ18">
        <v>4.2501036965099999E-2</v>
      </c>
      <c r="AR18">
        <v>3.6193802371250671E-3</v>
      </c>
      <c r="AT18">
        <v>1747</v>
      </c>
      <c r="AU18">
        <f t="shared" si="4"/>
        <v>0.7097882083571837</v>
      </c>
      <c r="AV18">
        <v>4.5866752747099997E-2</v>
      </c>
      <c r="AW18">
        <f t="shared" si="5"/>
        <v>1.0598723169000482E-3</v>
      </c>
      <c r="AY18">
        <v>759</v>
      </c>
      <c r="AZ18">
        <v>1.6337285902503293</v>
      </c>
      <c r="BA18">
        <v>3.7710525903299999E-2</v>
      </c>
      <c r="BB18">
        <v>3.7956398412340633E-3</v>
      </c>
      <c r="BD18">
        <v>1469</v>
      </c>
      <c r="BE18">
        <v>0.84411164057181753</v>
      </c>
      <c r="BF18">
        <v>-2.7184393520700002E-2</v>
      </c>
      <c r="BG18">
        <v>5.2654934341877981E-4</v>
      </c>
    </row>
    <row r="19" spans="1:59" x14ac:dyDescent="0.25">
      <c r="A19">
        <v>1322</v>
      </c>
      <c r="B19">
        <f t="shared" si="2"/>
        <v>0.93797276853252642</v>
      </c>
      <c r="C19">
        <v>0.14759053409100001</v>
      </c>
      <c r="D19">
        <f t="shared" si="3"/>
        <v>1.9164498926706876E-2</v>
      </c>
      <c r="F19">
        <v>1450</v>
      </c>
      <c r="G19">
        <f t="shared" si="0"/>
        <v>0.85517241379310349</v>
      </c>
      <c r="H19">
        <v>5.3406275147700001E-2</v>
      </c>
      <c r="I19">
        <f t="shared" si="1"/>
        <v>2.085892601281079E-3</v>
      </c>
      <c r="K19">
        <v>1755</v>
      </c>
      <c r="L19">
        <v>0.70655270655270652</v>
      </c>
      <c r="M19">
        <v>-1.14977808915E-2</v>
      </c>
      <c r="N19">
        <v>6.5995934852328166E-5</v>
      </c>
      <c r="P19">
        <v>1637</v>
      </c>
      <c r="Q19">
        <v>0.75748320097739763</v>
      </c>
      <c r="R19">
        <v>1.0874376641200001</v>
      </c>
      <c r="S19">
        <v>0.67850765768914456</v>
      </c>
      <c r="U19">
        <v>1553</v>
      </c>
      <c r="V19">
        <v>0.79845460399227297</v>
      </c>
      <c r="W19">
        <v>2.58629205536E-2</v>
      </c>
      <c r="X19">
        <v>4.2643769806906869E-4</v>
      </c>
      <c r="Z19">
        <v>1485</v>
      </c>
      <c r="AA19">
        <v>0.83501683501683499</v>
      </c>
      <c r="AB19">
        <v>0.94450380773999998</v>
      </c>
      <c r="AC19">
        <v>0.62201074815660429</v>
      </c>
      <c r="AE19">
        <v>1489</v>
      </c>
      <c r="AF19">
        <v>0.83277367360644727</v>
      </c>
      <c r="AG19">
        <v>0.13895567703299999</v>
      </c>
      <c r="AH19">
        <v>1.339080124373266E-2</v>
      </c>
      <c r="AJ19">
        <v>1538</v>
      </c>
      <c r="AK19">
        <v>0.80624187256176849</v>
      </c>
      <c r="AL19">
        <v>0.107618822213</v>
      </c>
      <c r="AM19">
        <v>7.528477711331848E-3</v>
      </c>
      <c r="AO19">
        <v>838</v>
      </c>
      <c r="AP19">
        <v>1.4797136038186158</v>
      </c>
      <c r="AQ19">
        <v>4.68801690873E-2</v>
      </c>
      <c r="AR19">
        <v>4.8120892311193011E-3</v>
      </c>
      <c r="AT19">
        <v>1681</v>
      </c>
      <c r="AU19">
        <f t="shared" si="4"/>
        <v>0.73765615704937537</v>
      </c>
      <c r="AV19">
        <v>4.8834694137900002E-2</v>
      </c>
      <c r="AW19">
        <f t="shared" si="5"/>
        <v>1.2976718610425142E-3</v>
      </c>
      <c r="AY19">
        <v>727</v>
      </c>
      <c r="AZ19">
        <v>1.7056396148555708</v>
      </c>
      <c r="BA19">
        <v>3.8695714398900002E-2</v>
      </c>
      <c r="BB19">
        <v>4.3561245302049375E-3</v>
      </c>
      <c r="BD19">
        <v>1414</v>
      </c>
      <c r="BE19">
        <v>0.87694483734087691</v>
      </c>
      <c r="BF19">
        <v>-2.8685314647800001E-2</v>
      </c>
      <c r="BG19">
        <v>6.3279609054894652E-4</v>
      </c>
    </row>
    <row r="20" spans="1:59" x14ac:dyDescent="0.25">
      <c r="A20">
        <v>1270</v>
      </c>
      <c r="B20">
        <f t="shared" si="2"/>
        <v>0.97637795275590555</v>
      </c>
      <c r="C20">
        <v>0.144764506273</v>
      </c>
      <c r="D20">
        <f t="shared" si="3"/>
        <v>1.9978372916047669E-2</v>
      </c>
      <c r="F20">
        <v>1393</v>
      </c>
      <c r="G20">
        <f t="shared" si="0"/>
        <v>0.89016511127063891</v>
      </c>
      <c r="H20">
        <v>3.5690361677000002E-2</v>
      </c>
      <c r="I20">
        <f t="shared" si="1"/>
        <v>1.0093529008070215E-3</v>
      </c>
      <c r="K20">
        <v>1690</v>
      </c>
      <c r="L20">
        <v>0.73372781065088755</v>
      </c>
      <c r="M20">
        <v>-1.1508706823599999E-2</v>
      </c>
      <c r="N20">
        <v>7.1305497580205563E-5</v>
      </c>
      <c r="P20">
        <v>1576</v>
      </c>
      <c r="Q20">
        <v>0.78680203045685282</v>
      </c>
      <c r="R20">
        <v>1.0453605804699999</v>
      </c>
      <c r="S20">
        <v>0.67649280593145455</v>
      </c>
      <c r="U20">
        <v>1496</v>
      </c>
      <c r="V20">
        <v>0.82887700534759357</v>
      </c>
      <c r="W20">
        <v>2.6004379221000001E-2</v>
      </c>
      <c r="X20">
        <v>4.6459353774876535E-4</v>
      </c>
      <c r="Z20">
        <v>1431</v>
      </c>
      <c r="AA20">
        <v>0.86652690426275336</v>
      </c>
      <c r="AB20">
        <v>0.85710116410000003</v>
      </c>
      <c r="AC20">
        <v>0.55160509976468064</v>
      </c>
      <c r="AE20">
        <v>1435</v>
      </c>
      <c r="AF20">
        <v>0.86411149825783973</v>
      </c>
      <c r="AG20">
        <v>0.149316242259</v>
      </c>
      <c r="AH20">
        <v>1.6647678177533234E-2</v>
      </c>
      <c r="AJ20">
        <v>1482</v>
      </c>
      <c r="AK20">
        <v>0.83670715249662619</v>
      </c>
      <c r="AL20">
        <v>7.9088862203800001E-2</v>
      </c>
      <c r="AM20">
        <v>4.3790269543682557E-3</v>
      </c>
      <c r="AO20">
        <v>803</v>
      </c>
      <c r="AP20">
        <v>1.5442092154420921</v>
      </c>
      <c r="AQ20">
        <v>5.7170777367100002E-2</v>
      </c>
      <c r="AR20">
        <v>7.7940013148772589E-3</v>
      </c>
      <c r="AT20">
        <v>1619</v>
      </c>
      <c r="AU20">
        <f t="shared" si="4"/>
        <v>0.76590487955528108</v>
      </c>
      <c r="AV20">
        <v>5.0359258829199997E-2</v>
      </c>
      <c r="AW20">
        <f t="shared" si="5"/>
        <v>1.4876759156927058E-3</v>
      </c>
      <c r="AY20">
        <v>697</v>
      </c>
      <c r="AZ20">
        <v>1.7790530846484935</v>
      </c>
      <c r="BA20">
        <v>4.3411884360399999E-2</v>
      </c>
      <c r="BB20">
        <v>5.9647890501020213E-3</v>
      </c>
      <c r="BD20">
        <v>1362</v>
      </c>
      <c r="BE20">
        <v>0.91042584434654916</v>
      </c>
      <c r="BF20">
        <v>-2.7721764340399999E-2</v>
      </c>
      <c r="BG20">
        <v>6.3698747038843772E-4</v>
      </c>
    </row>
    <row r="21" spans="1:59" x14ac:dyDescent="0.25">
      <c r="A21">
        <v>1222</v>
      </c>
      <c r="B21">
        <f t="shared" si="2"/>
        <v>1.0147299509001637</v>
      </c>
      <c r="C21">
        <v>0.14539038711800001</v>
      </c>
      <c r="D21">
        <f t="shared" si="3"/>
        <v>2.1765685235317973E-2</v>
      </c>
      <c r="F21">
        <v>1340</v>
      </c>
      <c r="G21">
        <f t="shared" si="0"/>
        <v>0.92537313432835822</v>
      </c>
      <c r="H21">
        <v>1.9785685333999999E-2</v>
      </c>
      <c r="I21">
        <f t="shared" si="1"/>
        <v>3.3522466804611822E-4</v>
      </c>
      <c r="K21">
        <v>1631</v>
      </c>
      <c r="L21">
        <v>0.76026977314530964</v>
      </c>
      <c r="M21">
        <v>-1.1877901793799999E-2</v>
      </c>
      <c r="N21">
        <v>8.1548299389851424E-5</v>
      </c>
      <c r="P21">
        <v>1518</v>
      </c>
      <c r="Q21">
        <v>0.81686429512516467</v>
      </c>
      <c r="R21">
        <v>0.94358124554300005</v>
      </c>
      <c r="S21">
        <v>0.59409846173006964</v>
      </c>
      <c r="U21">
        <v>1443</v>
      </c>
      <c r="V21">
        <v>0.85932085932085933</v>
      </c>
      <c r="W21">
        <v>2.86640066026E-2</v>
      </c>
      <c r="X21">
        <v>6.0671467345767348E-4</v>
      </c>
      <c r="Z21">
        <v>1379</v>
      </c>
      <c r="AA21">
        <v>0.89920232052211746</v>
      </c>
      <c r="AB21">
        <v>0.79606200975200003</v>
      </c>
      <c r="AC21">
        <v>0.51239942694457929</v>
      </c>
      <c r="AE21">
        <v>1381</v>
      </c>
      <c r="AF21">
        <v>0.89790007241129621</v>
      </c>
      <c r="AG21">
        <v>0.162442137308</v>
      </c>
      <c r="AH21">
        <v>2.1274208104915465E-2</v>
      </c>
      <c r="AJ21">
        <v>1430</v>
      </c>
      <c r="AK21">
        <v>0.86713286713286708</v>
      </c>
      <c r="AL21">
        <v>5.4477380656699999E-2</v>
      </c>
      <c r="AM21">
        <v>2.2315351464342365E-3</v>
      </c>
      <c r="AO21">
        <v>771</v>
      </c>
      <c r="AP21">
        <v>1.6083009079118029</v>
      </c>
      <c r="AQ21">
        <v>6.14573523136E-2</v>
      </c>
      <c r="AR21">
        <v>9.7697242644176566E-3</v>
      </c>
      <c r="AT21">
        <v>1562</v>
      </c>
      <c r="AU21">
        <f t="shared" si="4"/>
        <v>0.79385403329065296</v>
      </c>
      <c r="AV21">
        <v>5.04381855263E-2</v>
      </c>
      <c r="AW21">
        <f t="shared" si="5"/>
        <v>1.6032462058244549E-3</v>
      </c>
      <c r="AY21">
        <v>670</v>
      </c>
      <c r="AZ21">
        <v>1.8507462686567164</v>
      </c>
      <c r="BA21">
        <v>4.4433692684199999E-2</v>
      </c>
      <c r="BB21">
        <v>6.7626759698011154E-3</v>
      </c>
      <c r="BD21">
        <v>1311</v>
      </c>
      <c r="BE21">
        <v>0.94584286803966433</v>
      </c>
      <c r="BF21">
        <v>-2.2359987122800001E-2</v>
      </c>
      <c r="BG21">
        <v>4.4728165391883136E-4</v>
      </c>
    </row>
    <row r="22" spans="1:59" x14ac:dyDescent="0.25">
      <c r="A22">
        <v>1178</v>
      </c>
      <c r="B22">
        <f t="shared" si="2"/>
        <v>1.0526315789473684</v>
      </c>
      <c r="C22">
        <v>0.14943346475700001</v>
      </c>
      <c r="D22">
        <f t="shared" si="3"/>
        <v>2.474278159477181E-2</v>
      </c>
      <c r="F22">
        <v>1291</v>
      </c>
      <c r="G22">
        <f t="shared" si="0"/>
        <v>0.96049573973663827</v>
      </c>
      <c r="H22">
        <v>9.4885814464799999E-3</v>
      </c>
      <c r="I22">
        <f t="shared" si="1"/>
        <v>8.3060294253973341E-5</v>
      </c>
      <c r="K22">
        <v>1575</v>
      </c>
      <c r="L22">
        <v>0.78730158730158728</v>
      </c>
      <c r="M22">
        <v>-1.20507534914E-2</v>
      </c>
      <c r="N22">
        <v>9.0014124009412272E-5</v>
      </c>
      <c r="P22">
        <v>1465</v>
      </c>
      <c r="Q22">
        <v>0.84641638225255977</v>
      </c>
      <c r="R22">
        <v>0.82261089866100001</v>
      </c>
      <c r="S22">
        <v>0.48479378008372442</v>
      </c>
      <c r="U22">
        <v>1394</v>
      </c>
      <c r="V22">
        <v>0.88952654232424677</v>
      </c>
      <c r="W22">
        <v>3.1071144454199999E-2</v>
      </c>
      <c r="X22">
        <v>7.6389263517448762E-4</v>
      </c>
      <c r="Z22">
        <v>1334</v>
      </c>
      <c r="AA22">
        <v>0.92953523238380809</v>
      </c>
      <c r="AB22">
        <v>0.76005345631400001</v>
      </c>
      <c r="AC22">
        <v>0.49913725666682535</v>
      </c>
      <c r="AE22">
        <v>1338</v>
      </c>
      <c r="AF22">
        <v>0.92675635276532142</v>
      </c>
      <c r="AG22">
        <v>0.16843996312100001</v>
      </c>
      <c r="AH22">
        <v>2.4368086004215649E-2</v>
      </c>
      <c r="AJ22">
        <v>1379</v>
      </c>
      <c r="AK22">
        <v>0.89920232052211746</v>
      </c>
      <c r="AL22">
        <v>3.5453566415799997E-2</v>
      </c>
      <c r="AM22">
        <v>1.0163298852787959E-3</v>
      </c>
      <c r="AO22">
        <v>742</v>
      </c>
      <c r="AP22">
        <v>1.6711590296495957</v>
      </c>
      <c r="AQ22">
        <v>6.3433502966099994E-2</v>
      </c>
      <c r="AR22">
        <v>1.1237583963809498E-2</v>
      </c>
      <c r="AT22">
        <v>1509</v>
      </c>
      <c r="AU22">
        <f t="shared" si="4"/>
        <v>0.8217362491716369</v>
      </c>
      <c r="AV22">
        <v>4.9934206964900002E-2</v>
      </c>
      <c r="AW22">
        <f t="shared" si="5"/>
        <v>1.6836864032365245E-3</v>
      </c>
      <c r="AY22">
        <v>645</v>
      </c>
      <c r="AZ22">
        <v>1.9224806201550388</v>
      </c>
      <c r="BA22">
        <v>4.5926200805799997E-2</v>
      </c>
      <c r="BB22">
        <v>7.7955180561050221E-3</v>
      </c>
      <c r="BD22">
        <v>1270</v>
      </c>
      <c r="BE22">
        <v>0.97637795275590555</v>
      </c>
      <c r="BF22">
        <v>-2.6009158558200001E-2</v>
      </c>
      <c r="BG22">
        <v>6.4489429185022793E-4</v>
      </c>
    </row>
    <row r="23" spans="1:59" x14ac:dyDescent="0.25">
      <c r="A23">
        <v>1137</v>
      </c>
      <c r="B23">
        <f t="shared" si="2"/>
        <v>1.0905892700087951</v>
      </c>
      <c r="C23">
        <v>0.156415236299</v>
      </c>
      <c r="D23">
        <f t="shared" si="3"/>
        <v>2.9099166612763273E-2</v>
      </c>
      <c r="F23">
        <v>1246</v>
      </c>
      <c r="G23">
        <f t="shared" si="0"/>
        <v>0.9951845906902087</v>
      </c>
      <c r="H23">
        <v>7.0104080400499999E-3</v>
      </c>
      <c r="I23">
        <f t="shared" si="1"/>
        <v>4.8673646002608177E-5</v>
      </c>
      <c r="K23">
        <v>1524</v>
      </c>
      <c r="L23">
        <v>0.81364829396325455</v>
      </c>
      <c r="M23">
        <v>-1.30011315136E-2</v>
      </c>
      <c r="N23">
        <v>1.1190145647191739E-4</v>
      </c>
      <c r="P23">
        <v>1417</v>
      </c>
      <c r="Q23">
        <v>0.87508821453775587</v>
      </c>
      <c r="R23">
        <v>0.71294258202000005</v>
      </c>
      <c r="S23">
        <v>0.3892358012796987</v>
      </c>
      <c r="U23">
        <v>1349</v>
      </c>
      <c r="V23">
        <v>0.91919940696812452</v>
      </c>
      <c r="W23">
        <v>3.1055798173800001E-2</v>
      </c>
      <c r="X23">
        <v>8.1490102164229097E-4</v>
      </c>
      <c r="Z23">
        <v>1291</v>
      </c>
      <c r="AA23">
        <v>0.96049573973663827</v>
      </c>
      <c r="AB23">
        <v>0.74571975075800001</v>
      </c>
      <c r="AC23">
        <v>0.5130293096283417</v>
      </c>
      <c r="AE23">
        <v>1294</v>
      </c>
      <c r="AF23">
        <v>0.95826893353941267</v>
      </c>
      <c r="AG23">
        <v>0.17839375785</v>
      </c>
      <c r="AH23">
        <v>2.9223627642110419E-2</v>
      </c>
      <c r="AJ23">
        <v>1336</v>
      </c>
      <c r="AK23">
        <v>0.92814371257485029</v>
      </c>
      <c r="AL23">
        <v>2.1789104478200001E-2</v>
      </c>
      <c r="AM23">
        <v>4.0898672960432478E-4</v>
      </c>
      <c r="AO23">
        <v>715</v>
      </c>
      <c r="AP23">
        <v>1.7342657342657342</v>
      </c>
      <c r="AQ23">
        <v>6.6500634346300005E-2</v>
      </c>
      <c r="AR23">
        <v>1.3300956183568E-2</v>
      </c>
      <c r="AT23">
        <v>1460</v>
      </c>
      <c r="AU23">
        <f t="shared" si="4"/>
        <v>0.84931506849315064</v>
      </c>
      <c r="AV23">
        <v>4.9933325917599997E-2</v>
      </c>
      <c r="AW23">
        <f t="shared" si="5"/>
        <v>1.7985339784145065E-3</v>
      </c>
      <c r="AY23">
        <v>622</v>
      </c>
      <c r="AZ23">
        <v>1.9935691318327975</v>
      </c>
      <c r="BA23">
        <v>4.85662137395E-2</v>
      </c>
      <c r="BB23">
        <v>9.3741326472148029E-3</v>
      </c>
      <c r="BD23">
        <v>1228</v>
      </c>
      <c r="BE23">
        <v>1.009771986970684</v>
      </c>
      <c r="BF23">
        <v>-2.7627469986099999E-2</v>
      </c>
      <c r="BG23">
        <v>7.7826745219299401E-4</v>
      </c>
    </row>
    <row r="24" spans="1:59" x14ac:dyDescent="0.25">
      <c r="A24">
        <v>1099</v>
      </c>
      <c r="B24">
        <f t="shared" si="2"/>
        <v>1.1282984531392175</v>
      </c>
      <c r="C24">
        <v>0.16243645620700001</v>
      </c>
      <c r="D24">
        <f t="shared" si="3"/>
        <v>3.3590386250967066E-2</v>
      </c>
      <c r="F24">
        <v>1204</v>
      </c>
      <c r="G24">
        <f t="shared" si="0"/>
        <v>1.0299003322259137</v>
      </c>
      <c r="H24">
        <v>7.3551113012999998E-3</v>
      </c>
      <c r="I24">
        <f t="shared" si="1"/>
        <v>5.7381103328423588E-5</v>
      </c>
      <c r="K24">
        <v>1475</v>
      </c>
      <c r="L24">
        <v>0.84067796610169487</v>
      </c>
      <c r="M24">
        <v>-1.34500386828E-2</v>
      </c>
      <c r="N24">
        <v>1.2785166744205091E-4</v>
      </c>
      <c r="P24">
        <v>1375</v>
      </c>
      <c r="Q24">
        <v>0.90181818181818185</v>
      </c>
      <c r="R24">
        <v>0.62854499671599995</v>
      </c>
      <c r="S24">
        <v>0.32129999693751599</v>
      </c>
      <c r="U24">
        <v>1306</v>
      </c>
      <c r="V24">
        <v>0.94946401225114851</v>
      </c>
      <c r="W24">
        <v>3.2014838834599997E-2</v>
      </c>
      <c r="X24">
        <v>9.2397379913350896E-4</v>
      </c>
      <c r="Z24">
        <v>1250</v>
      </c>
      <c r="AA24">
        <v>0.99199999999999999</v>
      </c>
      <c r="AB24">
        <v>0.75271966392400003</v>
      </c>
      <c r="AC24">
        <v>0.55755776373965116</v>
      </c>
      <c r="AE24">
        <v>1253</v>
      </c>
      <c r="AF24">
        <v>0.9896249002394254</v>
      </c>
      <c r="AG24">
        <v>0.18962436905400001</v>
      </c>
      <c r="AH24">
        <v>3.5215148638665511E-2</v>
      </c>
      <c r="AJ24">
        <v>1294</v>
      </c>
      <c r="AK24">
        <v>0.95826893353941267</v>
      </c>
      <c r="AL24">
        <v>1.42304087326E-2</v>
      </c>
      <c r="AM24">
        <v>1.859557304517398E-4</v>
      </c>
      <c r="AO24">
        <v>690</v>
      </c>
      <c r="AP24">
        <v>1.7971014492753623</v>
      </c>
      <c r="AQ24">
        <v>7.0995470340199998E-2</v>
      </c>
      <c r="AR24">
        <v>1.6278203380069713E-2</v>
      </c>
      <c r="AT24">
        <v>1413</v>
      </c>
      <c r="AU24">
        <f t="shared" si="4"/>
        <v>0.87756546355272469</v>
      </c>
      <c r="AV24">
        <v>5.1382364883599999E-2</v>
      </c>
      <c r="AW24">
        <f t="shared" si="5"/>
        <v>2.0332333490993282E-3</v>
      </c>
      <c r="AY24">
        <v>601</v>
      </c>
      <c r="AZ24">
        <v>2.0632279534109816</v>
      </c>
      <c r="BA24">
        <v>4.8977530656000003E-2</v>
      </c>
      <c r="BB24">
        <v>1.021146837268868E-2</v>
      </c>
      <c r="BD24">
        <v>1189</v>
      </c>
      <c r="BE24">
        <v>1.0428931875525651</v>
      </c>
      <c r="BF24">
        <v>-2.83889106642E-2</v>
      </c>
      <c r="BG24">
        <v>8.765508543772144E-4</v>
      </c>
    </row>
    <row r="25" spans="1:59" x14ac:dyDescent="0.25">
      <c r="A25">
        <v>1063</v>
      </c>
      <c r="B25">
        <f t="shared" si="2"/>
        <v>1.1665098777046097</v>
      </c>
      <c r="C25">
        <v>0.16682423991199999</v>
      </c>
      <c r="D25">
        <f t="shared" si="3"/>
        <v>3.786998654773728E-2</v>
      </c>
      <c r="F25">
        <v>1165</v>
      </c>
      <c r="G25">
        <f t="shared" si="0"/>
        <v>1.0643776824034334</v>
      </c>
      <c r="H25">
        <v>7.4705219229199999E-3</v>
      </c>
      <c r="I25">
        <f t="shared" si="1"/>
        <v>6.3225665411817232E-5</v>
      </c>
      <c r="K25">
        <v>1430</v>
      </c>
      <c r="L25">
        <v>0.86713286713286708</v>
      </c>
      <c r="M25">
        <v>-1.33583670246E-2</v>
      </c>
      <c r="N25">
        <v>1.3417698801969995E-4</v>
      </c>
      <c r="P25">
        <v>1330</v>
      </c>
      <c r="Q25">
        <v>0.93233082706766912</v>
      </c>
      <c r="R25">
        <v>0.56692548780700003</v>
      </c>
      <c r="S25">
        <v>0.27937790299953358</v>
      </c>
      <c r="U25">
        <v>1266</v>
      </c>
      <c r="V25">
        <v>0.97946287519747233</v>
      </c>
      <c r="W25">
        <v>3.3393628978600001E-2</v>
      </c>
      <c r="X25">
        <v>1.0698014795138757E-3</v>
      </c>
      <c r="Z25">
        <v>1212</v>
      </c>
      <c r="AA25">
        <v>1.023102310231023</v>
      </c>
      <c r="AB25">
        <v>0.76735036077499996</v>
      </c>
      <c r="AC25">
        <v>0.61634735125144935</v>
      </c>
      <c r="AE25">
        <v>1215</v>
      </c>
      <c r="AF25">
        <v>1.0205761316872428</v>
      </c>
      <c r="AG25">
        <v>0.19820555941500001</v>
      </c>
      <c r="AH25">
        <v>4.0918761273356669E-2</v>
      </c>
      <c r="AJ25">
        <v>1254</v>
      </c>
      <c r="AK25">
        <v>0.98883572567783096</v>
      </c>
      <c r="AL25">
        <v>1.1365625050399999E-2</v>
      </c>
      <c r="AM25">
        <v>1.2630918900169162E-4</v>
      </c>
      <c r="AO25">
        <v>667</v>
      </c>
      <c r="AP25">
        <v>1.8590704647676162</v>
      </c>
      <c r="AQ25">
        <v>7.6016171770299998E-2</v>
      </c>
      <c r="AR25">
        <v>1.9971178407766053E-2</v>
      </c>
      <c r="AT25">
        <v>1370</v>
      </c>
      <c r="AU25">
        <f t="shared" si="4"/>
        <v>0.9051094890510949</v>
      </c>
      <c r="AV25">
        <v>5.0585773377499997E-2</v>
      </c>
      <c r="AW25">
        <f t="shared" si="5"/>
        <v>2.0963269816740332E-3</v>
      </c>
      <c r="AY25">
        <v>582</v>
      </c>
      <c r="AZ25">
        <v>2.1305841924398625</v>
      </c>
      <c r="BA25">
        <v>4.8275189189599998E-2</v>
      </c>
      <c r="BB25">
        <v>1.0579018337201013E-2</v>
      </c>
      <c r="BD25">
        <v>1153</v>
      </c>
      <c r="BE25">
        <v>1.0754553339115351</v>
      </c>
      <c r="BF25">
        <v>-2.8306238389299999E-2</v>
      </c>
      <c r="BG25">
        <v>9.2672115156561458E-4</v>
      </c>
    </row>
    <row r="26" spans="1:59" x14ac:dyDescent="0.25">
      <c r="A26">
        <v>1029</v>
      </c>
      <c r="B26">
        <f t="shared" si="2"/>
        <v>1.2050534499514092</v>
      </c>
      <c r="C26">
        <v>0.16798000786200001</v>
      </c>
      <c r="D26">
        <f t="shared" si="3"/>
        <v>4.0975835280585023E-2</v>
      </c>
      <c r="F26">
        <v>1128</v>
      </c>
      <c r="G26">
        <f t="shared" si="0"/>
        <v>1.0992907801418439</v>
      </c>
      <c r="H26">
        <v>9.2171523418000008E-3</v>
      </c>
      <c r="I26">
        <f t="shared" si="1"/>
        <v>1.0266412315472462E-4</v>
      </c>
      <c r="K26">
        <v>1386</v>
      </c>
      <c r="L26">
        <v>0.89466089466089471</v>
      </c>
      <c r="M26">
        <v>-1.22338244834E-2</v>
      </c>
      <c r="N26">
        <v>1.1979574719989206E-4</v>
      </c>
      <c r="P26">
        <v>1291</v>
      </c>
      <c r="Q26">
        <v>0.96049573973663827</v>
      </c>
      <c r="R26">
        <v>0.53105211424400001</v>
      </c>
      <c r="S26">
        <v>0.26017476454759564</v>
      </c>
      <c r="U26">
        <v>1229</v>
      </c>
      <c r="V26">
        <v>1.0089503661513426</v>
      </c>
      <c r="W26">
        <v>3.3599371443499997E-2</v>
      </c>
      <c r="X26">
        <v>1.149216652571004E-3</v>
      </c>
      <c r="Z26">
        <v>1176</v>
      </c>
      <c r="AA26">
        <v>1.0544217687074831</v>
      </c>
      <c r="AB26">
        <v>0.79895884889699997</v>
      </c>
      <c r="AC26">
        <v>0.70970448399256947</v>
      </c>
      <c r="AE26">
        <v>1179</v>
      </c>
      <c r="AF26">
        <v>1.0517387616624259</v>
      </c>
      <c r="AG26">
        <v>0.20814386445800001</v>
      </c>
      <c r="AH26">
        <v>4.7922888544854589E-2</v>
      </c>
      <c r="AJ26">
        <v>1217</v>
      </c>
      <c r="AK26">
        <v>1.018898931799507</v>
      </c>
      <c r="AL26">
        <v>1.05230455028E-2</v>
      </c>
      <c r="AM26">
        <v>1.1495956467112328E-4</v>
      </c>
      <c r="AO26">
        <v>646</v>
      </c>
      <c r="AP26">
        <v>1.9195046439628483</v>
      </c>
      <c r="AQ26">
        <v>8.0311639557300002E-2</v>
      </c>
      <c r="AR26">
        <v>2.3764863191997578E-2</v>
      </c>
      <c r="AT26">
        <v>1329</v>
      </c>
      <c r="AU26">
        <f t="shared" si="4"/>
        <v>0.93303235515425131</v>
      </c>
      <c r="AV26">
        <v>4.9944262354500002E-2</v>
      </c>
      <c r="AW26">
        <f t="shared" si="5"/>
        <v>2.1715239066848573E-3</v>
      </c>
      <c r="AY26">
        <v>564</v>
      </c>
      <c r="AZ26">
        <v>2.1985815602836878</v>
      </c>
      <c r="BA26">
        <v>5.0333410560399999E-2</v>
      </c>
      <c r="BB26">
        <v>1.2246102218775494E-2</v>
      </c>
      <c r="BD26">
        <v>1119</v>
      </c>
      <c r="BE26">
        <v>1.1081322609472744</v>
      </c>
      <c r="BF26">
        <v>-2.8002229067099999E-2</v>
      </c>
      <c r="BG26">
        <v>9.6287166171125016E-4</v>
      </c>
    </row>
    <row r="27" spans="1:59" x14ac:dyDescent="0.25">
      <c r="A27">
        <v>998</v>
      </c>
      <c r="B27">
        <f t="shared" si="2"/>
        <v>1.2424849699398797</v>
      </c>
      <c r="C27">
        <v>0.17495641451800001</v>
      </c>
      <c r="D27">
        <f t="shared" si="3"/>
        <v>4.7254375442243951E-2</v>
      </c>
      <c r="F27">
        <v>1094</v>
      </c>
      <c r="G27">
        <f t="shared" si="0"/>
        <v>1.13345521023766</v>
      </c>
      <c r="H27">
        <v>9.7800752389600003E-3</v>
      </c>
      <c r="I27">
        <f t="shared" si="1"/>
        <v>1.2288337140154137E-4</v>
      </c>
      <c r="K27">
        <v>1347</v>
      </c>
      <c r="L27">
        <v>0.92056421677802525</v>
      </c>
      <c r="M27">
        <v>-1.3304679057800001E-2</v>
      </c>
      <c r="N27">
        <v>1.5000888546972641E-4</v>
      </c>
      <c r="P27">
        <v>1254</v>
      </c>
      <c r="Q27">
        <v>0.98883572567783096</v>
      </c>
      <c r="R27">
        <v>0.51407437167299996</v>
      </c>
      <c r="S27">
        <v>0.25840457833043207</v>
      </c>
      <c r="U27">
        <v>1193</v>
      </c>
      <c r="V27">
        <v>1.0393964794635373</v>
      </c>
      <c r="W27">
        <v>3.4810128248599997E-2</v>
      </c>
      <c r="X27">
        <v>1.3091027333266962E-3</v>
      </c>
      <c r="Z27">
        <v>1143</v>
      </c>
      <c r="AA27">
        <v>1.0848643919510061</v>
      </c>
      <c r="AB27">
        <v>0.84453650647800005</v>
      </c>
      <c r="AC27">
        <v>0.8394363362107532</v>
      </c>
      <c r="AE27">
        <v>1145</v>
      </c>
      <c r="AF27">
        <v>1.0829694323144106</v>
      </c>
      <c r="AG27">
        <v>0.22040432256799999</v>
      </c>
      <c r="AH27">
        <v>5.6973462267522638E-2</v>
      </c>
      <c r="AJ27">
        <v>1182</v>
      </c>
      <c r="AK27">
        <v>1.0490693739424704</v>
      </c>
      <c r="AL27">
        <v>9.9967691036900001E-3</v>
      </c>
      <c r="AM27">
        <v>1.0998355158683561E-4</v>
      </c>
      <c r="AO27">
        <v>626</v>
      </c>
      <c r="AP27">
        <v>1.9808306709265175</v>
      </c>
      <c r="AQ27">
        <v>8.8911498072399994E-2</v>
      </c>
      <c r="AR27">
        <v>3.1017769148970517E-2</v>
      </c>
      <c r="AT27">
        <v>1290</v>
      </c>
      <c r="AU27">
        <f t="shared" si="4"/>
        <v>0.96124031007751942</v>
      </c>
      <c r="AV27">
        <v>5.1397948052999999E-2</v>
      </c>
      <c r="AW27">
        <f t="shared" si="5"/>
        <v>2.4409310503557143E-3</v>
      </c>
      <c r="AY27">
        <v>547</v>
      </c>
      <c r="AZ27">
        <v>2.2669104204753201</v>
      </c>
      <c r="BA27">
        <v>5.2858797248099998E-2</v>
      </c>
      <c r="BB27">
        <v>1.4358308211860635E-2</v>
      </c>
      <c r="BD27">
        <v>1087</v>
      </c>
      <c r="BE27">
        <v>1.1407543698252069</v>
      </c>
      <c r="BF27">
        <v>-2.7229349569499999E-2</v>
      </c>
      <c r="BG27">
        <v>9.6484781349122936E-4</v>
      </c>
    </row>
    <row r="28" spans="1:59" x14ac:dyDescent="0.25">
      <c r="A28">
        <v>969</v>
      </c>
      <c r="B28">
        <f t="shared" si="2"/>
        <v>1.2796697626418989</v>
      </c>
      <c r="C28">
        <v>0.18147733686600001</v>
      </c>
      <c r="D28">
        <f t="shared" si="3"/>
        <v>5.393126550377722E-2</v>
      </c>
      <c r="F28">
        <v>1061</v>
      </c>
      <c r="G28">
        <f t="shared" si="0"/>
        <v>1.16870876531574</v>
      </c>
      <c r="H28">
        <v>1.19971341954E-2</v>
      </c>
      <c r="I28">
        <f t="shared" si="1"/>
        <v>1.9659281257113054E-4</v>
      </c>
      <c r="K28">
        <v>1309</v>
      </c>
      <c r="L28">
        <v>0.94728800611153552</v>
      </c>
      <c r="M28">
        <v>-1.3649629731499999E-2</v>
      </c>
      <c r="N28">
        <v>1.6718827558783443E-4</v>
      </c>
      <c r="P28">
        <v>1220</v>
      </c>
      <c r="Q28">
        <v>1.0163934426229508</v>
      </c>
      <c r="R28">
        <v>0.50971683157199998</v>
      </c>
      <c r="S28">
        <v>0.26839947293810745</v>
      </c>
      <c r="U28">
        <v>1160</v>
      </c>
      <c r="V28">
        <v>1.0689655172413792</v>
      </c>
      <c r="W28">
        <v>3.5839188672999997E-2</v>
      </c>
      <c r="X28">
        <v>1.4677217531439649E-3</v>
      </c>
      <c r="Z28">
        <v>1111</v>
      </c>
      <c r="AA28">
        <v>1.116111611161116</v>
      </c>
      <c r="AB28">
        <v>0.89881571809799998</v>
      </c>
      <c r="AC28">
        <v>1.0063674224013008</v>
      </c>
      <c r="AE28">
        <v>1114</v>
      </c>
      <c r="AF28">
        <v>1.1131059245960502</v>
      </c>
      <c r="AG28">
        <v>0.231534204938</v>
      </c>
      <c r="AH28">
        <v>6.6420678386814674E-2</v>
      </c>
      <c r="AJ28">
        <v>1149</v>
      </c>
      <c r="AK28">
        <v>1.0791993037423846</v>
      </c>
      <c r="AL28">
        <v>9.5770985208600001E-3</v>
      </c>
      <c r="AM28">
        <v>1.0682458716659866E-4</v>
      </c>
      <c r="AO28">
        <v>608</v>
      </c>
      <c r="AP28">
        <v>2.0394736842105261</v>
      </c>
      <c r="AQ28">
        <v>9.5294055146099996E-2</v>
      </c>
      <c r="AR28">
        <v>3.7771812782577109E-2</v>
      </c>
      <c r="AT28">
        <v>1254</v>
      </c>
      <c r="AU28">
        <f t="shared" si="4"/>
        <v>0.98883572567783096</v>
      </c>
      <c r="AV28">
        <v>5.3540616627799999E-2</v>
      </c>
      <c r="AW28">
        <f t="shared" si="5"/>
        <v>2.8029479599404128E-3</v>
      </c>
      <c r="AY28">
        <v>532</v>
      </c>
      <c r="AZ28">
        <v>2.3308270676691731</v>
      </c>
      <c r="BA28">
        <v>4.9470212316499999E-2</v>
      </c>
      <c r="BB28">
        <v>1.3295591227772314E-2</v>
      </c>
      <c r="BD28">
        <v>1057</v>
      </c>
      <c r="BE28">
        <v>1.173131504257332</v>
      </c>
      <c r="BF28">
        <v>-2.64038179354E-2</v>
      </c>
      <c r="BG28">
        <v>9.5945995795699819E-4</v>
      </c>
    </row>
    <row r="29" spans="1:59" x14ac:dyDescent="0.25">
      <c r="A29">
        <v>941</v>
      </c>
      <c r="B29">
        <f t="shared" si="2"/>
        <v>1.3177470775770457</v>
      </c>
      <c r="C29">
        <v>0.188905647595</v>
      </c>
      <c r="D29">
        <f t="shared" si="3"/>
        <v>6.1966077716853397E-2</v>
      </c>
      <c r="F29">
        <v>1031</v>
      </c>
      <c r="G29">
        <f t="shared" si="0"/>
        <v>1.2027158098933075</v>
      </c>
      <c r="H29">
        <v>1.27352734171E-2</v>
      </c>
      <c r="I29">
        <f t="shared" si="1"/>
        <v>2.3460787537750937E-4</v>
      </c>
      <c r="K29">
        <v>1274</v>
      </c>
      <c r="L29">
        <v>0.9733124018838305</v>
      </c>
      <c r="M29">
        <v>-1.2519270231300001E-2</v>
      </c>
      <c r="N29">
        <v>1.4847814807584229E-4</v>
      </c>
      <c r="P29">
        <v>1187</v>
      </c>
      <c r="Q29">
        <v>1.0446503791069923</v>
      </c>
      <c r="R29">
        <v>0.52058000448800001</v>
      </c>
      <c r="S29">
        <v>0.29574465070091926</v>
      </c>
      <c r="U29">
        <v>1129</v>
      </c>
      <c r="V29">
        <v>1.0983170947741363</v>
      </c>
      <c r="W29">
        <v>3.6181717162999998E-2</v>
      </c>
      <c r="X29">
        <v>1.5791880000667273E-3</v>
      </c>
      <c r="Z29">
        <v>1082</v>
      </c>
      <c r="AA29">
        <v>1.1460258780036969</v>
      </c>
      <c r="AB29">
        <v>0.96401269014799995</v>
      </c>
      <c r="AC29">
        <v>1.2205465589669231</v>
      </c>
      <c r="AE29">
        <v>1084</v>
      </c>
      <c r="AF29">
        <v>1.1439114391143912</v>
      </c>
      <c r="AG29">
        <v>0.245729796394</v>
      </c>
      <c r="AH29">
        <v>7.901334493707747E-2</v>
      </c>
      <c r="AJ29">
        <v>1118</v>
      </c>
      <c r="AK29">
        <v>1.10912343470483</v>
      </c>
      <c r="AL29">
        <v>9.1366719008499995E-3</v>
      </c>
      <c r="AM29">
        <v>1.0269181327537282E-4</v>
      </c>
      <c r="AO29">
        <v>590</v>
      </c>
      <c r="AP29">
        <v>2.1016949152542375</v>
      </c>
      <c r="AQ29">
        <v>0.109131468094</v>
      </c>
      <c r="AR29">
        <v>5.2606491985273306E-2</v>
      </c>
      <c r="AT29">
        <v>1220</v>
      </c>
      <c r="AU29">
        <f t="shared" si="4"/>
        <v>1.0163934426229508</v>
      </c>
      <c r="AV29">
        <v>5.5197820190699999E-2</v>
      </c>
      <c r="AW29">
        <f t="shared" si="5"/>
        <v>3.1475132265589459E-3</v>
      </c>
      <c r="AY29">
        <v>517</v>
      </c>
      <c r="AZ29">
        <v>2.3984526112185685</v>
      </c>
      <c r="BA29">
        <v>5.5745171761400002E-2</v>
      </c>
      <c r="BB29">
        <v>1.7876265656390656E-2</v>
      </c>
      <c r="BD29">
        <v>1028</v>
      </c>
      <c r="BE29">
        <v>1.2062256809338521</v>
      </c>
      <c r="BF29">
        <v>-2.4977912276500001E-2</v>
      </c>
      <c r="BG29">
        <v>9.0775659544659374E-4</v>
      </c>
    </row>
    <row r="30" spans="1:59" x14ac:dyDescent="0.25">
      <c r="A30">
        <v>915</v>
      </c>
      <c r="B30">
        <f t="shared" si="2"/>
        <v>1.355191256830601</v>
      </c>
      <c r="C30">
        <v>0.195484809175</v>
      </c>
      <c r="D30">
        <f t="shared" si="3"/>
        <v>7.018223775750014E-2</v>
      </c>
      <c r="F30">
        <v>1003</v>
      </c>
      <c r="G30">
        <f t="shared" si="0"/>
        <v>1.2362911266201395</v>
      </c>
      <c r="H30">
        <v>1.43915575136E-2</v>
      </c>
      <c r="I30">
        <f t="shared" si="1"/>
        <v>3.1656077428847423E-4</v>
      </c>
      <c r="K30">
        <v>1240</v>
      </c>
      <c r="L30">
        <v>1</v>
      </c>
      <c r="M30">
        <v>-1.06299230378E-2</v>
      </c>
      <c r="N30">
        <v>1.129952637895512E-4</v>
      </c>
      <c r="P30">
        <v>1156</v>
      </c>
      <c r="Q30">
        <v>1.0726643598615917</v>
      </c>
      <c r="R30">
        <v>0.54035394872999998</v>
      </c>
      <c r="S30">
        <v>0.33595751571663102</v>
      </c>
      <c r="U30">
        <v>1099</v>
      </c>
      <c r="V30">
        <v>1.1282984531392175</v>
      </c>
      <c r="W30">
        <v>3.6038230679999998E-2</v>
      </c>
      <c r="X30">
        <v>1.6533884794513562E-3</v>
      </c>
      <c r="Z30">
        <v>1053</v>
      </c>
      <c r="AA30">
        <v>1.1775878442545109</v>
      </c>
      <c r="AB30">
        <v>1.03428595451</v>
      </c>
      <c r="AC30">
        <v>1.4834328158656607</v>
      </c>
      <c r="AE30">
        <v>1055</v>
      </c>
      <c r="AF30">
        <v>1.1753554502369667</v>
      </c>
      <c r="AG30">
        <v>0.263135668474</v>
      </c>
      <c r="AH30">
        <v>9.5652845465072897E-2</v>
      </c>
      <c r="AJ30">
        <v>1088</v>
      </c>
      <c r="AK30">
        <v>1.1397058823529411</v>
      </c>
      <c r="AL30">
        <v>1.04678831139E-2</v>
      </c>
      <c r="AM30">
        <v>1.4233224803701893E-4</v>
      </c>
      <c r="AO30">
        <v>574</v>
      </c>
      <c r="AP30">
        <v>2.1602787456445993</v>
      </c>
      <c r="AQ30">
        <v>0.119101521046</v>
      </c>
      <c r="AR30">
        <v>6.6199422574839656E-2</v>
      </c>
      <c r="AT30">
        <v>1188</v>
      </c>
      <c r="AU30">
        <f t="shared" si="4"/>
        <v>1.0437710437710437</v>
      </c>
      <c r="AV30">
        <v>5.5931043587800003E-2</v>
      </c>
      <c r="AW30">
        <f t="shared" si="5"/>
        <v>3.4081314298817448E-3</v>
      </c>
      <c r="AY30">
        <v>504</v>
      </c>
      <c r="AZ30">
        <v>2.4603174603174605</v>
      </c>
      <c r="BA30">
        <v>5.52165052515E-2</v>
      </c>
      <c r="BB30">
        <v>1.8455258355716552E-2</v>
      </c>
      <c r="BD30">
        <v>1001</v>
      </c>
      <c r="BE30">
        <v>1.2387612387612388</v>
      </c>
      <c r="BF30">
        <v>-2.2413346869100001E-2</v>
      </c>
      <c r="BG30">
        <v>7.7088330455156928E-4</v>
      </c>
    </row>
    <row r="31" spans="1:59" x14ac:dyDescent="0.25">
      <c r="A31">
        <v>891</v>
      </c>
      <c r="B31">
        <f t="shared" si="2"/>
        <v>1.3916947250280585</v>
      </c>
      <c r="C31">
        <v>0.19954548311199999</v>
      </c>
      <c r="D31">
        <f t="shared" si="3"/>
        <v>7.7120842518243068E-2</v>
      </c>
      <c r="F31">
        <v>976</v>
      </c>
      <c r="G31">
        <f t="shared" si="0"/>
        <v>1.2704918032786885</v>
      </c>
      <c r="H31">
        <v>1.6944041540499999E-2</v>
      </c>
      <c r="I31">
        <f t="shared" si="1"/>
        <v>4.634231767684564E-4</v>
      </c>
      <c r="K31">
        <v>1208</v>
      </c>
      <c r="L31">
        <v>1.0264900662251655</v>
      </c>
      <c r="M31">
        <v>-1.0777108268300001E-2</v>
      </c>
      <c r="N31">
        <v>1.2238099884239779E-4</v>
      </c>
      <c r="P31">
        <v>1126</v>
      </c>
      <c r="Q31">
        <v>1.1012433392539964</v>
      </c>
      <c r="R31">
        <v>0.56567204662500004</v>
      </c>
      <c r="S31">
        <v>0.38805744993855223</v>
      </c>
      <c r="U31">
        <v>1071</v>
      </c>
      <c r="V31">
        <v>1.1577964519140991</v>
      </c>
      <c r="W31">
        <v>3.66915052469E-2</v>
      </c>
      <c r="X31">
        <v>1.8046603900634651E-3</v>
      </c>
      <c r="Z31">
        <v>1026</v>
      </c>
      <c r="AA31">
        <v>1.2085769980506822</v>
      </c>
      <c r="AB31">
        <v>1.0876053135099999</v>
      </c>
      <c r="AC31">
        <v>1.7277913288786333</v>
      </c>
      <c r="AE31">
        <v>1028</v>
      </c>
      <c r="AF31">
        <v>1.2062256809338521</v>
      </c>
      <c r="AG31">
        <v>0.278428210402</v>
      </c>
      <c r="AH31">
        <v>0.11279338049342399</v>
      </c>
      <c r="AJ31">
        <v>1060</v>
      </c>
      <c r="AK31">
        <v>1.1698113207547169</v>
      </c>
      <c r="AL31">
        <v>1.1600732181899999E-2</v>
      </c>
      <c r="AM31">
        <v>1.8416302549957944E-4</v>
      </c>
      <c r="AO31">
        <v>559</v>
      </c>
      <c r="AP31">
        <v>2.21824686940966</v>
      </c>
      <c r="AQ31">
        <v>0.130096675923</v>
      </c>
      <c r="AR31">
        <v>8.3282193427961324E-2</v>
      </c>
      <c r="AT31">
        <v>1157</v>
      </c>
      <c r="AU31">
        <f t="shared" si="4"/>
        <v>1.0717372515125325</v>
      </c>
      <c r="AV31">
        <v>5.7007056718099997E-2</v>
      </c>
      <c r="AW31">
        <f t="shared" si="5"/>
        <v>3.7327928555430491E-3</v>
      </c>
      <c r="AY31">
        <v>491</v>
      </c>
      <c r="AZ31">
        <v>2.5254582484725052</v>
      </c>
      <c r="BA31">
        <v>6.4215404173300003E-2</v>
      </c>
      <c r="BB31">
        <v>2.6300186416666965E-2</v>
      </c>
      <c r="BD31">
        <v>976</v>
      </c>
      <c r="BE31">
        <v>1.2704918032786885</v>
      </c>
      <c r="BF31">
        <v>-1.8720885234499999E-2</v>
      </c>
      <c r="BG31">
        <v>5.6571344018535097E-4</v>
      </c>
    </row>
    <row r="32" spans="1:59" x14ac:dyDescent="0.25">
      <c r="A32">
        <v>868</v>
      </c>
      <c r="B32">
        <f t="shared" si="2"/>
        <v>1.4285714285714286</v>
      </c>
      <c r="C32">
        <v>0.203023491881</v>
      </c>
      <c r="D32">
        <f t="shared" si="3"/>
        <v>8.4119465827662193E-2</v>
      </c>
      <c r="F32">
        <v>950</v>
      </c>
      <c r="G32">
        <f t="shared" si="0"/>
        <v>1.3052631578947369</v>
      </c>
      <c r="H32">
        <v>2.1724736260800001E-2</v>
      </c>
      <c r="I32">
        <f t="shared" si="1"/>
        <v>8.0409097066879473E-4</v>
      </c>
      <c r="K32">
        <v>1177</v>
      </c>
      <c r="L32">
        <v>1.0535259133389974</v>
      </c>
      <c r="M32">
        <v>-1.13785909103E-2</v>
      </c>
      <c r="N32">
        <v>1.4370352191100569E-4</v>
      </c>
      <c r="P32">
        <v>1098</v>
      </c>
      <c r="Q32">
        <v>1.1293260473588342</v>
      </c>
      <c r="R32">
        <v>0.59407835029199996</v>
      </c>
      <c r="S32">
        <v>0.45011775265579523</v>
      </c>
      <c r="U32">
        <v>1044</v>
      </c>
      <c r="V32">
        <v>1.1877394636015326</v>
      </c>
      <c r="W32">
        <v>3.8775475123800002E-2</v>
      </c>
      <c r="X32">
        <v>2.1210779490971241E-3</v>
      </c>
      <c r="Z32">
        <v>1000</v>
      </c>
      <c r="AA32">
        <v>1.24</v>
      </c>
      <c r="AB32">
        <v>1.15092857484</v>
      </c>
      <c r="AC32">
        <v>2.0367612121476597</v>
      </c>
      <c r="AE32">
        <v>1003</v>
      </c>
      <c r="AF32">
        <v>1.2362911266201395</v>
      </c>
      <c r="AG32">
        <v>0.294412196944</v>
      </c>
      <c r="AH32">
        <v>0.13248084831483822</v>
      </c>
      <c r="AJ32">
        <v>1034</v>
      </c>
      <c r="AK32">
        <v>1.1992263056092842</v>
      </c>
      <c r="AL32">
        <v>1.14458149563E-2</v>
      </c>
      <c r="AM32">
        <v>1.8840643572061726E-4</v>
      </c>
      <c r="AO32">
        <v>545</v>
      </c>
      <c r="AP32">
        <v>2.2752293577981653</v>
      </c>
      <c r="AQ32">
        <v>0.14232442524700001</v>
      </c>
      <c r="AR32">
        <v>0.10485985264828336</v>
      </c>
      <c r="AT32">
        <v>1128</v>
      </c>
      <c r="AU32">
        <f t="shared" si="4"/>
        <v>1.0992907801418439</v>
      </c>
      <c r="AV32">
        <v>5.8013241500500003E-2</v>
      </c>
      <c r="AW32">
        <f t="shared" si="5"/>
        <v>4.0670492907913551E-3</v>
      </c>
      <c r="AY32">
        <v>479</v>
      </c>
      <c r="AZ32">
        <v>2.5887265135699375</v>
      </c>
      <c r="BA32">
        <v>7.3426236792100003E-2</v>
      </c>
      <c r="BB32">
        <v>3.6130575942196964E-2</v>
      </c>
      <c r="BD32">
        <v>951</v>
      </c>
      <c r="BE32">
        <v>1.3038906414300737</v>
      </c>
      <c r="BF32">
        <v>-1.3159028195699999E-2</v>
      </c>
      <c r="BG32">
        <v>2.9439468935761679E-4</v>
      </c>
    </row>
    <row r="33" spans="1:59" x14ac:dyDescent="0.25">
      <c r="A33">
        <v>846</v>
      </c>
      <c r="B33">
        <f t="shared" si="2"/>
        <v>1.4657210401891252</v>
      </c>
      <c r="C33">
        <v>0.207330681361</v>
      </c>
      <c r="D33">
        <f t="shared" si="3"/>
        <v>9.2348489038010531E-2</v>
      </c>
      <c r="F33">
        <v>926</v>
      </c>
      <c r="G33">
        <f t="shared" si="0"/>
        <v>1.3390928725701945</v>
      </c>
      <c r="H33">
        <v>2.4233681089100002E-2</v>
      </c>
      <c r="I33">
        <f t="shared" si="1"/>
        <v>1.0530771118253163E-3</v>
      </c>
      <c r="K33">
        <v>1149</v>
      </c>
      <c r="L33">
        <v>1.0791993037423846</v>
      </c>
      <c r="M33">
        <v>-1.25099570627E-2</v>
      </c>
      <c r="N33">
        <v>1.8226989824474821E-4</v>
      </c>
      <c r="P33">
        <v>1072</v>
      </c>
      <c r="Q33">
        <v>1.1567164179104477</v>
      </c>
      <c r="R33">
        <v>0.62344026277300002</v>
      </c>
      <c r="S33">
        <v>0.52004807384419549</v>
      </c>
      <c r="U33">
        <v>1019</v>
      </c>
      <c r="V33">
        <v>1.2168792934249264</v>
      </c>
      <c r="W33">
        <v>4.0482044397899999E-2</v>
      </c>
      <c r="X33">
        <v>2.4267211542911777E-3</v>
      </c>
      <c r="Z33">
        <v>976</v>
      </c>
      <c r="AA33">
        <v>1.2704918032786885</v>
      </c>
      <c r="AB33">
        <v>1.22094449841</v>
      </c>
      <c r="AC33">
        <v>2.4062213701591273</v>
      </c>
      <c r="AE33">
        <v>979</v>
      </c>
      <c r="AF33">
        <v>1.2665985699693565</v>
      </c>
      <c r="AG33">
        <v>0.31050591051400001</v>
      </c>
      <c r="AH33">
        <v>0.15467414697998469</v>
      </c>
      <c r="AJ33">
        <v>1009</v>
      </c>
      <c r="AK33">
        <v>1.2289395441030724</v>
      </c>
      <c r="AL33">
        <v>1.26948504083E-2</v>
      </c>
      <c r="AM33">
        <v>2.4339755605369586E-4</v>
      </c>
      <c r="AO33">
        <v>532</v>
      </c>
      <c r="AP33">
        <v>2.3308270676691731</v>
      </c>
      <c r="AQ33">
        <v>0.156307468083</v>
      </c>
      <c r="AR33">
        <v>0.13273319927613694</v>
      </c>
      <c r="AT33">
        <v>1101</v>
      </c>
      <c r="AU33">
        <f t="shared" si="4"/>
        <v>1.1262488646684832</v>
      </c>
      <c r="AV33">
        <v>5.7902276870199998E-2</v>
      </c>
      <c r="AW33">
        <f t="shared" si="5"/>
        <v>4.2526536688221421E-3</v>
      </c>
      <c r="AY33">
        <v>468</v>
      </c>
      <c r="AZ33">
        <v>2.6495726495726495</v>
      </c>
      <c r="BA33">
        <v>8.3422452153600002E-2</v>
      </c>
      <c r="BB33">
        <v>4.88559617788751E-2</v>
      </c>
      <c r="BD33">
        <v>929</v>
      </c>
      <c r="BE33">
        <v>1.3347685683530679</v>
      </c>
      <c r="BF33">
        <v>-1.2616694854E-2</v>
      </c>
      <c r="BG33">
        <v>2.8359798520150226E-4</v>
      </c>
    </row>
    <row r="34" spans="1:59" x14ac:dyDescent="0.25">
      <c r="A34">
        <v>825</v>
      </c>
      <c r="B34">
        <f t="shared" si="2"/>
        <v>1.5030303030303029</v>
      </c>
      <c r="C34">
        <v>0.21283666854399999</v>
      </c>
      <c r="D34">
        <f t="shared" si="3"/>
        <v>0.1023359859548129</v>
      </c>
      <c r="F34">
        <v>903</v>
      </c>
      <c r="G34">
        <f t="shared" ref="G34:G65" si="6">1240/F34</f>
        <v>1.3732004429678848</v>
      </c>
      <c r="H34">
        <v>2.65029087463E-2</v>
      </c>
      <c r="I34">
        <f t="shared" ref="I34:I65" si="7">(G34*H34)^2</f>
        <v>1.3245091173752193E-3</v>
      </c>
      <c r="K34">
        <v>1121</v>
      </c>
      <c r="L34">
        <v>1.1061552185548618</v>
      </c>
      <c r="M34">
        <v>-1.31219366599E-2</v>
      </c>
      <c r="N34">
        <v>2.1068228467462308E-4</v>
      </c>
      <c r="P34">
        <v>1046</v>
      </c>
      <c r="Q34">
        <v>1.1854684512428297</v>
      </c>
      <c r="R34">
        <v>0.65747373006400001</v>
      </c>
      <c r="S34">
        <v>0.60748675160735854</v>
      </c>
      <c r="U34">
        <v>995</v>
      </c>
      <c r="V34">
        <v>1.2462311557788945</v>
      </c>
      <c r="W34">
        <v>4.2426237295899998E-2</v>
      </c>
      <c r="X34">
        <v>2.7955434212357604E-3</v>
      </c>
      <c r="Z34">
        <v>953</v>
      </c>
      <c r="AA34">
        <v>1.3011542497376705</v>
      </c>
      <c r="AB34">
        <v>1.2910716521000001</v>
      </c>
      <c r="AC34">
        <v>2.8220081262050134</v>
      </c>
      <c r="AE34">
        <v>956</v>
      </c>
      <c r="AF34">
        <v>1.2970711297071129</v>
      </c>
      <c r="AG34">
        <v>0.32889182828300001</v>
      </c>
      <c r="AH34">
        <v>0.18198422849318519</v>
      </c>
      <c r="AJ34">
        <v>985</v>
      </c>
      <c r="AK34">
        <v>1.2588832487309645</v>
      </c>
      <c r="AL34">
        <v>1.4826614047500001E-2</v>
      </c>
      <c r="AM34">
        <v>3.4838133131279348E-4</v>
      </c>
      <c r="AO34">
        <v>519</v>
      </c>
      <c r="AP34">
        <v>2.3892100192678227</v>
      </c>
      <c r="AQ34">
        <v>0.17783643936900001</v>
      </c>
      <c r="AR34">
        <v>0.18053032473098155</v>
      </c>
      <c r="AT34">
        <v>1075</v>
      </c>
      <c r="AU34">
        <f t="shared" si="4"/>
        <v>1.1534883720930234</v>
      </c>
      <c r="AV34">
        <v>5.8245705719799999E-2</v>
      </c>
      <c r="AW34">
        <f t="shared" si="5"/>
        <v>4.5139242334015809E-3</v>
      </c>
      <c r="AY34">
        <v>458</v>
      </c>
      <c r="AZ34">
        <v>2.7074235807860263</v>
      </c>
      <c r="BA34">
        <v>9.4337115917400002E-2</v>
      </c>
      <c r="BB34">
        <v>6.5234539947507178E-2</v>
      </c>
      <c r="BD34">
        <v>907</v>
      </c>
      <c r="BE34">
        <v>1.3671444321940462</v>
      </c>
      <c r="BF34">
        <v>-1.10670229538E-2</v>
      </c>
      <c r="BG34">
        <v>2.2892352130660551E-4</v>
      </c>
    </row>
    <row r="35" spans="1:59" x14ac:dyDescent="0.25">
      <c r="A35">
        <v>805</v>
      </c>
      <c r="B35">
        <f t="shared" si="2"/>
        <v>1.5403726708074534</v>
      </c>
      <c r="C35">
        <v>0.217118825259</v>
      </c>
      <c r="D35">
        <f t="shared" si="3"/>
        <v>0.11185272542227499</v>
      </c>
      <c r="F35">
        <v>881</v>
      </c>
      <c r="G35">
        <f t="shared" si="6"/>
        <v>1.4074914869466515</v>
      </c>
      <c r="H35">
        <v>2.76168325826E-2</v>
      </c>
      <c r="I35">
        <f t="shared" si="7"/>
        <v>1.5109124084543037E-3</v>
      </c>
      <c r="K35">
        <v>1095</v>
      </c>
      <c r="L35">
        <v>1.1324200913242009</v>
      </c>
      <c r="M35">
        <v>-1.41554886238E-2</v>
      </c>
      <c r="N35">
        <v>2.5695960862810166E-4</v>
      </c>
      <c r="P35">
        <v>1022</v>
      </c>
      <c r="Q35">
        <v>1.2133072407045009</v>
      </c>
      <c r="R35">
        <v>0.688355801745</v>
      </c>
      <c r="S35">
        <v>0.69753745599006989</v>
      </c>
      <c r="U35">
        <v>972</v>
      </c>
      <c r="V35">
        <v>1.2757201646090535</v>
      </c>
      <c r="W35">
        <v>4.4441413357399998E-2</v>
      </c>
      <c r="X35">
        <v>3.2143011593360809E-3</v>
      </c>
      <c r="Z35">
        <v>931</v>
      </c>
      <c r="AA35">
        <v>1.3319011815252417</v>
      </c>
      <c r="AB35">
        <v>1.3624046589900001</v>
      </c>
      <c r="AC35">
        <v>3.2927309707732393</v>
      </c>
      <c r="AE35">
        <v>934</v>
      </c>
      <c r="AF35">
        <v>1.3276231263383298</v>
      </c>
      <c r="AG35">
        <v>0.34877826262400002</v>
      </c>
      <c r="AH35">
        <v>0.21441167907842085</v>
      </c>
      <c r="AJ35">
        <v>962</v>
      </c>
      <c r="AK35">
        <v>1.2889812889812891</v>
      </c>
      <c r="AL35">
        <v>1.7889792807199999E-2</v>
      </c>
      <c r="AM35">
        <v>5.3174552997929236E-4</v>
      </c>
      <c r="AO35">
        <v>507</v>
      </c>
      <c r="AP35">
        <v>2.445759368836292</v>
      </c>
      <c r="AQ35">
        <v>0.200580063276</v>
      </c>
      <c r="AR35">
        <v>0.24065948312880925</v>
      </c>
      <c r="AT35">
        <v>1050</v>
      </c>
      <c r="AU35">
        <f t="shared" si="4"/>
        <v>1.180952380952381</v>
      </c>
      <c r="AV35">
        <v>5.9256662907399997E-2</v>
      </c>
      <c r="AW35">
        <f t="shared" si="5"/>
        <v>4.8971020292982231E-3</v>
      </c>
      <c r="AY35">
        <v>448</v>
      </c>
      <c r="AZ35">
        <v>2.7678571428571428</v>
      </c>
      <c r="BA35">
        <v>0.120903744274</v>
      </c>
      <c r="BB35">
        <v>0.11198680229331433</v>
      </c>
      <c r="BD35">
        <v>886</v>
      </c>
      <c r="BE35">
        <v>1.399548532731377</v>
      </c>
      <c r="BF35">
        <v>-9.1039464507999997E-3</v>
      </c>
      <c r="BG35">
        <v>1.6234365358468392E-4</v>
      </c>
    </row>
    <row r="36" spans="1:59" x14ac:dyDescent="0.25">
      <c r="A36">
        <v>786</v>
      </c>
      <c r="B36">
        <f t="shared" si="2"/>
        <v>1.5776081424936388</v>
      </c>
      <c r="C36">
        <v>0.22191134597100001</v>
      </c>
      <c r="D36">
        <f t="shared" si="3"/>
        <v>0.12256241036796639</v>
      </c>
      <c r="F36">
        <v>861</v>
      </c>
      <c r="G36">
        <f t="shared" si="6"/>
        <v>1.4401858304297328</v>
      </c>
      <c r="H36">
        <v>2.7613241014900002E-2</v>
      </c>
      <c r="I36">
        <f t="shared" si="7"/>
        <v>1.5815096073143471E-3</v>
      </c>
      <c r="K36">
        <v>1071</v>
      </c>
      <c r="L36">
        <v>1.1577964519140991</v>
      </c>
      <c r="M36">
        <v>-1.50232971316E-2</v>
      </c>
      <c r="N36">
        <v>3.0254845696761883E-4</v>
      </c>
      <c r="P36">
        <v>999</v>
      </c>
      <c r="Q36">
        <v>1.2412412412412412</v>
      </c>
      <c r="R36">
        <v>0.72311298893099996</v>
      </c>
      <c r="S36">
        <v>0.8056097600945189</v>
      </c>
      <c r="U36">
        <v>950</v>
      </c>
      <c r="V36">
        <v>1.3052631578947369</v>
      </c>
      <c r="W36">
        <v>4.7650135753599998E-2</v>
      </c>
      <c r="X36">
        <v>3.8683382697491595E-3</v>
      </c>
      <c r="Z36">
        <v>910</v>
      </c>
      <c r="AA36">
        <v>1.3626373626373627</v>
      </c>
      <c r="AB36">
        <v>1.42695874388</v>
      </c>
      <c r="AC36">
        <v>3.7807975224690726</v>
      </c>
      <c r="AE36">
        <v>913</v>
      </c>
      <c r="AF36">
        <v>1.3581599123767798</v>
      </c>
      <c r="AG36">
        <v>0.37081499281699998</v>
      </c>
      <c r="AH36">
        <v>0.25363920645005705</v>
      </c>
      <c r="AJ36">
        <v>941</v>
      </c>
      <c r="AK36">
        <v>1.3177470775770457</v>
      </c>
      <c r="AL36">
        <v>1.8450850852099999E-2</v>
      </c>
      <c r="AM36">
        <v>5.9114894648571456E-4</v>
      </c>
      <c r="AO36">
        <v>496</v>
      </c>
      <c r="AP36">
        <v>2.5</v>
      </c>
      <c r="AQ36">
        <v>0.22425013862000001</v>
      </c>
      <c r="AR36">
        <v>0.31430077919430766</v>
      </c>
      <c r="AT36">
        <v>1026</v>
      </c>
      <c r="AU36">
        <f t="shared" si="4"/>
        <v>1.2085769980506822</v>
      </c>
      <c r="AV36">
        <v>6.02873486757E-2</v>
      </c>
      <c r="AW36">
        <f t="shared" si="5"/>
        <v>5.3088568917189407E-3</v>
      </c>
      <c r="AY36">
        <v>439</v>
      </c>
      <c r="AZ36">
        <v>2.8246013667425967</v>
      </c>
      <c r="BA36">
        <v>0.15517731064500001</v>
      </c>
      <c r="BB36">
        <v>0.19211920093559709</v>
      </c>
      <c r="BD36">
        <v>866</v>
      </c>
      <c r="BE36">
        <v>1.4318706697459584</v>
      </c>
      <c r="BF36">
        <v>-6.4095255843599997E-3</v>
      </c>
      <c r="BG36">
        <v>8.4228556355027444E-5</v>
      </c>
    </row>
    <row r="37" spans="1:59" x14ac:dyDescent="0.25">
      <c r="A37">
        <v>769</v>
      </c>
      <c r="B37">
        <f t="shared" si="2"/>
        <v>1.612483745123537</v>
      </c>
      <c r="C37">
        <v>0.22291126606700001</v>
      </c>
      <c r="D37">
        <f t="shared" si="3"/>
        <v>0.12919768377163526</v>
      </c>
      <c r="F37">
        <v>841</v>
      </c>
      <c r="G37">
        <f t="shared" si="6"/>
        <v>1.474435196195006</v>
      </c>
      <c r="H37">
        <v>2.8925720458300001E-2</v>
      </c>
      <c r="I37">
        <f t="shared" si="7"/>
        <v>1.8189457580214449E-3</v>
      </c>
      <c r="K37">
        <v>1047</v>
      </c>
      <c r="L37">
        <v>1.1843361986628462</v>
      </c>
      <c r="M37">
        <v>-1.4252200698400001E-2</v>
      </c>
      <c r="N37">
        <v>2.8491404975849972E-4</v>
      </c>
      <c r="P37">
        <v>977</v>
      </c>
      <c r="Q37">
        <v>1.2691914022517912</v>
      </c>
      <c r="R37">
        <v>0.76300823581400001</v>
      </c>
      <c r="S37">
        <v>0.93780532475574929</v>
      </c>
      <c r="U37">
        <v>929</v>
      </c>
      <c r="V37">
        <v>1.3347685683530679</v>
      </c>
      <c r="W37">
        <v>5.0518331456099998E-2</v>
      </c>
      <c r="X37">
        <v>4.546842789433468E-3</v>
      </c>
      <c r="Z37">
        <v>890</v>
      </c>
      <c r="AA37">
        <v>1.3932584269662922</v>
      </c>
      <c r="AB37">
        <v>1.4751414841399999</v>
      </c>
      <c r="AC37">
        <v>4.2240661425572776</v>
      </c>
      <c r="AE37">
        <v>893</v>
      </c>
      <c r="AF37">
        <v>1.3885778275475924</v>
      </c>
      <c r="AG37">
        <v>0.39331701575099998</v>
      </c>
      <c r="AH37">
        <v>0.29828122858561384</v>
      </c>
      <c r="AJ37">
        <v>920</v>
      </c>
      <c r="AK37">
        <v>1.3478260869565217</v>
      </c>
      <c r="AL37">
        <v>1.9335877969599999E-2</v>
      </c>
      <c r="AM37">
        <v>6.7919660861608187E-4</v>
      </c>
      <c r="AO37">
        <v>486</v>
      </c>
      <c r="AP37">
        <v>2.5514403292181069</v>
      </c>
      <c r="AQ37">
        <v>0.24719221639899999</v>
      </c>
      <c r="AR37">
        <v>0.39777768406691583</v>
      </c>
      <c r="AT37">
        <v>1003</v>
      </c>
      <c r="AU37">
        <f t="shared" si="4"/>
        <v>1.2362911266201395</v>
      </c>
      <c r="AV37">
        <v>6.2915407248500005E-2</v>
      </c>
      <c r="AW37">
        <f t="shared" si="5"/>
        <v>6.0500021434306325E-3</v>
      </c>
      <c r="AY37">
        <v>430</v>
      </c>
      <c r="AZ37">
        <v>2.8837209302325579</v>
      </c>
      <c r="BA37">
        <v>0.21472643724599999</v>
      </c>
      <c r="BB37">
        <v>0.38342241281659983</v>
      </c>
      <c r="BD37">
        <v>847</v>
      </c>
      <c r="BE37">
        <v>1.4639905548996459</v>
      </c>
      <c r="BF37">
        <v>-9.96727147649E-3</v>
      </c>
      <c r="BG37">
        <v>2.129262100905791E-4</v>
      </c>
    </row>
    <row r="38" spans="1:59" x14ac:dyDescent="0.25">
      <c r="A38">
        <v>752</v>
      </c>
      <c r="B38">
        <f t="shared" si="2"/>
        <v>1.6489361702127661</v>
      </c>
      <c r="C38">
        <v>0.226984141276</v>
      </c>
      <c r="D38">
        <f t="shared" si="3"/>
        <v>0.14008728546729804</v>
      </c>
      <c r="F38">
        <v>822</v>
      </c>
      <c r="G38">
        <f t="shared" si="6"/>
        <v>1.5085158150851581</v>
      </c>
      <c r="H38">
        <v>3.13996867204E-2</v>
      </c>
      <c r="I38">
        <f t="shared" si="7"/>
        <v>2.2436254898321292E-3</v>
      </c>
      <c r="K38">
        <v>1024</v>
      </c>
      <c r="L38">
        <v>1.2109375</v>
      </c>
      <c r="M38">
        <v>-1.41768651517E-2</v>
      </c>
      <c r="N38">
        <v>2.9471610841954948E-4</v>
      </c>
      <c r="P38">
        <v>956</v>
      </c>
      <c r="Q38">
        <v>1.2970711297071129</v>
      </c>
      <c r="R38">
        <v>0.80068916074600005</v>
      </c>
      <c r="S38">
        <v>1.0785877522851923</v>
      </c>
      <c r="U38">
        <v>909</v>
      </c>
      <c r="V38">
        <v>1.3641364136413641</v>
      </c>
      <c r="W38">
        <v>5.2505904963500001E-2</v>
      </c>
      <c r="X38">
        <v>5.1301716948121733E-3</v>
      </c>
      <c r="Z38">
        <v>871</v>
      </c>
      <c r="AA38">
        <v>1.423650975889782</v>
      </c>
      <c r="AB38">
        <v>1.52470189554</v>
      </c>
      <c r="AC38">
        <v>4.7116925161134224</v>
      </c>
      <c r="AE38">
        <v>874</v>
      </c>
      <c r="AF38">
        <v>1.4187643020594967</v>
      </c>
      <c r="AG38">
        <v>0.41585768815399998</v>
      </c>
      <c r="AH38">
        <v>0.34810477039040832</v>
      </c>
      <c r="AJ38">
        <v>900</v>
      </c>
      <c r="AK38">
        <v>1.3777777777777778</v>
      </c>
      <c r="AL38">
        <v>2.0550939150399999E-2</v>
      </c>
      <c r="AM38">
        <v>8.0171811765900069E-4</v>
      </c>
      <c r="AO38">
        <v>476</v>
      </c>
      <c r="AP38">
        <v>2.6050420168067228</v>
      </c>
      <c r="AQ38">
        <v>0.28012604963600002</v>
      </c>
      <c r="AR38">
        <v>0.53252065631642242</v>
      </c>
      <c r="AT38">
        <v>982</v>
      </c>
      <c r="AU38">
        <f t="shared" si="4"/>
        <v>1.2627291242362526</v>
      </c>
      <c r="AV38">
        <v>6.42806327293E-2</v>
      </c>
      <c r="AW38">
        <f t="shared" si="5"/>
        <v>6.5884109557535729E-3</v>
      </c>
      <c r="AY38">
        <v>422</v>
      </c>
      <c r="AZ38">
        <v>2.9383886255924172</v>
      </c>
      <c r="BA38">
        <v>0.29122328673499998</v>
      </c>
      <c r="BB38">
        <v>0.73226902926711723</v>
      </c>
      <c r="BD38">
        <v>828</v>
      </c>
      <c r="BE38">
        <v>1.4975845410628019</v>
      </c>
      <c r="BF38">
        <v>-9.1945094632200006E-3</v>
      </c>
      <c r="BG38">
        <v>1.8960065136348968E-4</v>
      </c>
    </row>
    <row r="39" spans="1:59" x14ac:dyDescent="0.25">
      <c r="A39">
        <v>735</v>
      </c>
      <c r="B39">
        <f t="shared" si="2"/>
        <v>1.6870748299319729</v>
      </c>
      <c r="C39">
        <v>0.23411060681400001</v>
      </c>
      <c r="D39">
        <f t="shared" si="3"/>
        <v>0.15599507005452723</v>
      </c>
      <c r="F39">
        <v>805</v>
      </c>
      <c r="G39">
        <f t="shared" si="6"/>
        <v>1.5403726708074534</v>
      </c>
      <c r="H39">
        <v>3.5850986381400003E-2</v>
      </c>
      <c r="I39">
        <f t="shared" si="7"/>
        <v>3.0496768828685919E-3</v>
      </c>
      <c r="K39">
        <v>1003</v>
      </c>
      <c r="L39">
        <v>1.2362911266201395</v>
      </c>
      <c r="M39">
        <v>-1.36252538893E-2</v>
      </c>
      <c r="N39">
        <v>2.8374662946278569E-4</v>
      </c>
      <c r="P39">
        <v>936</v>
      </c>
      <c r="Q39">
        <v>1.3247863247863247</v>
      </c>
      <c r="R39">
        <v>0.83316946018299998</v>
      </c>
      <c r="S39">
        <v>1.2183115398417488</v>
      </c>
      <c r="U39">
        <v>890</v>
      </c>
      <c r="V39">
        <v>1.3932584269662922</v>
      </c>
      <c r="W39">
        <v>5.4837594198600001E-2</v>
      </c>
      <c r="X39">
        <v>5.8374092760574798E-3</v>
      </c>
      <c r="Z39">
        <v>853</v>
      </c>
      <c r="AA39">
        <v>1.4536928487690504</v>
      </c>
      <c r="AB39">
        <v>1.58617419671</v>
      </c>
      <c r="AC39">
        <v>5.3167601557398605</v>
      </c>
      <c r="AE39">
        <v>856</v>
      </c>
      <c r="AF39">
        <v>1.4485981308411215</v>
      </c>
      <c r="AG39">
        <v>0.43745525971900001</v>
      </c>
      <c r="AH39">
        <v>0.40157172501930488</v>
      </c>
      <c r="AJ39">
        <v>882</v>
      </c>
      <c r="AK39">
        <v>1.4058956916099774</v>
      </c>
      <c r="AL39">
        <v>2.0458308842099999E-2</v>
      </c>
      <c r="AM39">
        <v>8.2726692489708698E-4</v>
      </c>
      <c r="AO39">
        <v>466</v>
      </c>
      <c r="AP39">
        <v>2.6609442060085837</v>
      </c>
      <c r="AQ39">
        <v>0.327203658008</v>
      </c>
      <c r="AR39">
        <v>0.75806742946141858</v>
      </c>
      <c r="AT39">
        <v>961</v>
      </c>
      <c r="AU39">
        <f t="shared" si="4"/>
        <v>1.2903225806451613</v>
      </c>
      <c r="AV39">
        <v>6.61928532254E-2</v>
      </c>
      <c r="AW39">
        <f t="shared" si="5"/>
        <v>7.2948908522278413E-3</v>
      </c>
      <c r="AY39">
        <v>415</v>
      </c>
      <c r="AZ39">
        <v>2.9879518072289155</v>
      </c>
      <c r="BA39">
        <v>0.38778576898799999</v>
      </c>
      <c r="BB39">
        <v>1.3425513678228784</v>
      </c>
      <c r="BD39">
        <v>812</v>
      </c>
      <c r="BE39">
        <v>1.5270935960591132</v>
      </c>
      <c r="BF39">
        <v>6.5977139573500003E-3</v>
      </c>
      <c r="BG39">
        <v>1.0151220877466954E-4</v>
      </c>
    </row>
    <row r="40" spans="1:59" x14ac:dyDescent="0.25">
      <c r="A40">
        <v>720</v>
      </c>
      <c r="B40">
        <f t="shared" si="2"/>
        <v>1.7222222222222223</v>
      </c>
      <c r="C40">
        <v>0.239159602582</v>
      </c>
      <c r="D40">
        <f t="shared" si="3"/>
        <v>0.16965006235308691</v>
      </c>
      <c r="F40">
        <v>788</v>
      </c>
      <c r="G40">
        <f t="shared" si="6"/>
        <v>1.5736040609137056</v>
      </c>
      <c r="H40">
        <v>4.6272140230299998E-2</v>
      </c>
      <c r="I40">
        <f t="shared" si="7"/>
        <v>5.3018826406100094E-3</v>
      </c>
      <c r="K40">
        <v>982</v>
      </c>
      <c r="L40">
        <v>1.2627291242362526</v>
      </c>
      <c r="M40">
        <v>-1.2332478741599999E-2</v>
      </c>
      <c r="N40">
        <v>2.4250525038049006E-4</v>
      </c>
      <c r="P40">
        <v>917</v>
      </c>
      <c r="Q40">
        <v>1.3522355507088331</v>
      </c>
      <c r="R40">
        <v>0.866085741568</v>
      </c>
      <c r="S40">
        <v>1.3715968424640952</v>
      </c>
      <c r="U40">
        <v>872</v>
      </c>
      <c r="V40">
        <v>1.4220183486238531</v>
      </c>
      <c r="W40">
        <v>5.6871550866099997E-2</v>
      </c>
      <c r="X40">
        <v>6.5403432777053671E-3</v>
      </c>
      <c r="Z40">
        <v>836</v>
      </c>
      <c r="AA40">
        <v>1.4832535885167464</v>
      </c>
      <c r="AB40">
        <v>1.6434347657799999</v>
      </c>
      <c r="AC40">
        <v>5.9420425219861341</v>
      </c>
      <c r="AE40">
        <v>838</v>
      </c>
      <c r="AF40">
        <v>1.4797136038186158</v>
      </c>
      <c r="AG40">
        <v>0.461157561331</v>
      </c>
      <c r="AH40">
        <v>0.4656439888453987</v>
      </c>
      <c r="AJ40">
        <v>864</v>
      </c>
      <c r="AK40">
        <v>1.4351851851851851</v>
      </c>
      <c r="AL40">
        <v>2.1346078010500001E-2</v>
      </c>
      <c r="AM40">
        <v>9.3853845083069249E-4</v>
      </c>
      <c r="AO40">
        <v>457</v>
      </c>
      <c r="AP40">
        <v>2.7133479212253828</v>
      </c>
      <c r="AQ40">
        <v>0.37505404487600003</v>
      </c>
      <c r="AR40">
        <v>1.0356158231167019</v>
      </c>
      <c r="AT40">
        <v>941</v>
      </c>
      <c r="AU40">
        <f t="shared" si="4"/>
        <v>1.3177470775770457</v>
      </c>
      <c r="AV40">
        <v>6.7304573556199995E-2</v>
      </c>
      <c r="AW40">
        <f t="shared" si="5"/>
        <v>7.8659879587979695E-3</v>
      </c>
      <c r="AY40">
        <v>408</v>
      </c>
      <c r="AZ40">
        <v>3.0392156862745097</v>
      </c>
      <c r="BA40">
        <v>0.542574896024</v>
      </c>
      <c r="BB40">
        <v>2.7192080411517843</v>
      </c>
      <c r="BD40">
        <v>796</v>
      </c>
      <c r="BE40">
        <v>1.5577889447236182</v>
      </c>
      <c r="BF40">
        <v>3.7923201703099998E-2</v>
      </c>
      <c r="BG40">
        <v>3.4900144631318923E-3</v>
      </c>
    </row>
    <row r="41" spans="1:59" x14ac:dyDescent="0.25">
      <c r="A41">
        <v>705</v>
      </c>
      <c r="B41">
        <f t="shared" si="2"/>
        <v>1.7588652482269505</v>
      </c>
      <c r="C41">
        <v>0.245995653221</v>
      </c>
      <c r="D41">
        <f t="shared" si="3"/>
        <v>0.18720610290069131</v>
      </c>
      <c r="F41">
        <v>771</v>
      </c>
      <c r="G41">
        <f t="shared" si="6"/>
        <v>1.6083009079118029</v>
      </c>
      <c r="H41">
        <v>5.1277647200999997E-2</v>
      </c>
      <c r="I41">
        <f t="shared" si="7"/>
        <v>6.8012821873965883E-3</v>
      </c>
      <c r="K41">
        <v>962</v>
      </c>
      <c r="L41">
        <v>1.2889812889812891</v>
      </c>
      <c r="M41">
        <v>-1.2272352983300001E-2</v>
      </c>
      <c r="N41">
        <v>2.502354891007398E-4</v>
      </c>
      <c r="P41">
        <v>898</v>
      </c>
      <c r="Q41">
        <v>1.3808463251670378</v>
      </c>
      <c r="R41">
        <v>0.90153926194800005</v>
      </c>
      <c r="S41">
        <v>1.5497440830972637</v>
      </c>
      <c r="U41">
        <v>855</v>
      </c>
      <c r="V41">
        <v>1.4502923976608186</v>
      </c>
      <c r="W41">
        <v>5.8799040546199999E-2</v>
      </c>
      <c r="X41">
        <v>7.2719623204277337E-3</v>
      </c>
      <c r="Z41">
        <v>819</v>
      </c>
      <c r="AA41">
        <v>1.514041514041514</v>
      </c>
      <c r="AB41">
        <v>1.6949302230000001</v>
      </c>
      <c r="AC41">
        <v>6.5853553462198668</v>
      </c>
      <c r="AE41">
        <v>822</v>
      </c>
      <c r="AF41">
        <v>1.5085158150851581</v>
      </c>
      <c r="AG41">
        <v>0.481579571993</v>
      </c>
      <c r="AH41">
        <v>0.52775924290925003</v>
      </c>
      <c r="AJ41">
        <v>846</v>
      </c>
      <c r="AK41">
        <v>1.4657210401891252</v>
      </c>
      <c r="AL41">
        <v>2.37556827921E-2</v>
      </c>
      <c r="AM41">
        <v>1.2123769736309706E-3</v>
      </c>
      <c r="AO41">
        <v>449</v>
      </c>
      <c r="AP41">
        <v>2.7616926503340755</v>
      </c>
      <c r="AQ41">
        <v>0.42640391048100001</v>
      </c>
      <c r="AR41">
        <v>1.386733624324662</v>
      </c>
      <c r="AT41">
        <v>923</v>
      </c>
      <c r="AU41">
        <f t="shared" si="4"/>
        <v>1.3434452871072589</v>
      </c>
      <c r="AV41">
        <v>6.7786124821400007E-2</v>
      </c>
      <c r="AW41">
        <f t="shared" si="5"/>
        <v>8.2931893682006413E-3</v>
      </c>
      <c r="AY41">
        <v>401</v>
      </c>
      <c r="AZ41">
        <v>3.0922693266832919</v>
      </c>
      <c r="BA41">
        <v>0.78895730944099995</v>
      </c>
      <c r="BB41">
        <v>5.9519823315694502</v>
      </c>
      <c r="BD41">
        <v>780</v>
      </c>
      <c r="BE41">
        <v>1.5897435897435896</v>
      </c>
      <c r="BF41">
        <v>5.3686063617700001E-2</v>
      </c>
      <c r="BG41">
        <v>7.284123295515965E-3</v>
      </c>
    </row>
    <row r="42" spans="1:59" x14ac:dyDescent="0.25">
      <c r="A42">
        <v>691</v>
      </c>
      <c r="B42">
        <f t="shared" si="2"/>
        <v>1.7945007235890014</v>
      </c>
      <c r="C42">
        <v>0.25240674593599999</v>
      </c>
      <c r="D42">
        <f t="shared" si="3"/>
        <v>0.20515834705425992</v>
      </c>
      <c r="F42">
        <v>756</v>
      </c>
      <c r="G42">
        <f t="shared" si="6"/>
        <v>1.6402116402116402</v>
      </c>
      <c r="H42">
        <v>5.0398136710500002E-2</v>
      </c>
      <c r="I42">
        <f t="shared" si="7"/>
        <v>6.8332724971824094E-3</v>
      </c>
      <c r="K42">
        <v>943</v>
      </c>
      <c r="L42">
        <v>1.3149522799575821</v>
      </c>
      <c r="M42">
        <v>-1.2803700635399999E-2</v>
      </c>
      <c r="N42">
        <v>2.8345949395494949E-4</v>
      </c>
      <c r="P42">
        <v>880</v>
      </c>
      <c r="Q42">
        <v>1.4090909090909092</v>
      </c>
      <c r="R42">
        <v>0.93384453951299995</v>
      </c>
      <c r="S42">
        <v>1.7315187286014366</v>
      </c>
      <c r="U42">
        <v>838</v>
      </c>
      <c r="V42">
        <v>1.4797136038186158</v>
      </c>
      <c r="W42">
        <v>6.1567783239000001E-2</v>
      </c>
      <c r="X42">
        <v>8.2996994721581101E-3</v>
      </c>
      <c r="Z42">
        <v>803</v>
      </c>
      <c r="AA42">
        <v>1.5442092154420921</v>
      </c>
      <c r="AB42">
        <v>1.76787234792</v>
      </c>
      <c r="AC42">
        <v>7.4527076529939427</v>
      </c>
      <c r="AE42">
        <v>806</v>
      </c>
      <c r="AF42">
        <v>1.5384615384615385</v>
      </c>
      <c r="AG42">
        <v>0.51517638193299997</v>
      </c>
      <c r="AH42">
        <v>0.62818154911615687</v>
      </c>
      <c r="AJ42">
        <v>830</v>
      </c>
      <c r="AK42">
        <v>1.4939759036144578</v>
      </c>
      <c r="AL42">
        <v>2.3852907058E-2</v>
      </c>
      <c r="AM42">
        <v>1.2699008605905073E-3</v>
      </c>
      <c r="AO42">
        <v>441</v>
      </c>
      <c r="AP42">
        <v>2.8117913832199548</v>
      </c>
      <c r="AQ42">
        <v>0.49779339046600002</v>
      </c>
      <c r="AR42">
        <v>1.9591353599996859</v>
      </c>
      <c r="AT42">
        <v>904</v>
      </c>
      <c r="AU42">
        <f t="shared" si="4"/>
        <v>1.3716814159292035</v>
      </c>
      <c r="AV42">
        <v>6.9869171480300002E-2</v>
      </c>
      <c r="AW42">
        <f t="shared" si="5"/>
        <v>9.1849690256346761E-3</v>
      </c>
      <c r="AY42">
        <v>395</v>
      </c>
      <c r="AZ42">
        <v>3.1392405063291138</v>
      </c>
      <c r="BA42">
        <v>1.10972469839</v>
      </c>
      <c r="BB42">
        <v>12.136114995666819</v>
      </c>
      <c r="BD42">
        <v>765</v>
      </c>
      <c r="BE42">
        <v>1.6209150326797386</v>
      </c>
      <c r="BF42">
        <v>5.65407130528E-2</v>
      </c>
      <c r="BG42">
        <v>8.3992994023176035E-3</v>
      </c>
    </row>
    <row r="43" spans="1:59" x14ac:dyDescent="0.25">
      <c r="A43">
        <v>678</v>
      </c>
      <c r="B43">
        <f t="shared" si="2"/>
        <v>1.8289085545722714</v>
      </c>
      <c r="C43">
        <v>0.25951303303399997</v>
      </c>
      <c r="D43">
        <f t="shared" si="3"/>
        <v>0.22526946600269829</v>
      </c>
      <c r="F43">
        <v>741</v>
      </c>
      <c r="G43">
        <f t="shared" si="6"/>
        <v>1.6734143049932524</v>
      </c>
      <c r="H43">
        <v>5.1227287585000003E-2</v>
      </c>
      <c r="I43">
        <f t="shared" si="7"/>
        <v>7.348685759884491E-3</v>
      </c>
      <c r="K43">
        <v>925</v>
      </c>
      <c r="L43">
        <v>1.3405405405405406</v>
      </c>
      <c r="M43">
        <v>-1.28159591488E-2</v>
      </c>
      <c r="N43">
        <v>2.9516314807344937E-4</v>
      </c>
      <c r="P43">
        <v>864</v>
      </c>
      <c r="Q43">
        <v>1.4351851851851851</v>
      </c>
      <c r="R43">
        <v>0.96049666856299998</v>
      </c>
      <c r="S43">
        <v>1.9002363043512458</v>
      </c>
      <c r="U43">
        <v>822</v>
      </c>
      <c r="V43">
        <v>1.5085158150851581</v>
      </c>
      <c r="W43">
        <v>6.3856988677500004E-2</v>
      </c>
      <c r="X43">
        <v>9.2793296697106613E-3</v>
      </c>
      <c r="Z43">
        <v>788</v>
      </c>
      <c r="AA43">
        <v>1.5736040609137056</v>
      </c>
      <c r="AB43">
        <v>1.8699018464199999</v>
      </c>
      <c r="AC43">
        <v>8.6582187934509331</v>
      </c>
      <c r="AE43">
        <v>791</v>
      </c>
      <c r="AF43">
        <v>1.5676359039190897</v>
      </c>
      <c r="AG43">
        <v>0.56350985433099998</v>
      </c>
      <c r="AH43">
        <v>0.78035718533104803</v>
      </c>
      <c r="AJ43">
        <v>814</v>
      </c>
      <c r="AK43">
        <v>1.5233415233415233</v>
      </c>
      <c r="AL43">
        <v>2.3917919179400001E-2</v>
      </c>
      <c r="AM43">
        <v>1.3275208432656771E-3</v>
      </c>
      <c r="AO43">
        <v>433</v>
      </c>
      <c r="AP43">
        <v>2.8637413394919169</v>
      </c>
      <c r="AQ43">
        <v>0.591975983797</v>
      </c>
      <c r="AR43">
        <v>2.8739271389115859</v>
      </c>
      <c r="AT43">
        <v>887</v>
      </c>
      <c r="AU43">
        <f t="shared" si="4"/>
        <v>1.3979706877113867</v>
      </c>
      <c r="AV43">
        <v>7.0736620853999996E-2</v>
      </c>
      <c r="AW43">
        <f t="shared" si="5"/>
        <v>9.7787816615625411E-3</v>
      </c>
      <c r="AY43">
        <v>389</v>
      </c>
      <c r="AZ43">
        <v>3.1876606683804627</v>
      </c>
      <c r="BA43">
        <v>1.6154684327</v>
      </c>
      <c r="BB43">
        <v>26.518021583523627</v>
      </c>
      <c r="BD43">
        <v>751</v>
      </c>
      <c r="BE43">
        <v>1.6511318242343542</v>
      </c>
      <c r="BF43">
        <v>5.8456895469300003E-2</v>
      </c>
      <c r="BG43">
        <v>9.3161182094931867E-3</v>
      </c>
    </row>
    <row r="44" spans="1:59" x14ac:dyDescent="0.25">
      <c r="A44">
        <v>665</v>
      </c>
      <c r="B44">
        <f t="shared" si="2"/>
        <v>1.8646616541353382</v>
      </c>
      <c r="C44">
        <v>0.26915831379400001</v>
      </c>
      <c r="D44">
        <f t="shared" si="3"/>
        <v>0.25189275564949659</v>
      </c>
      <c r="F44">
        <v>727</v>
      </c>
      <c r="G44">
        <f t="shared" si="6"/>
        <v>1.7056396148555708</v>
      </c>
      <c r="H44">
        <v>5.1475697297099998E-2</v>
      </c>
      <c r="I44">
        <f t="shared" si="7"/>
        <v>7.7086623837737834E-3</v>
      </c>
      <c r="K44">
        <v>908</v>
      </c>
      <c r="L44">
        <v>1.3656387665198237</v>
      </c>
      <c r="M44">
        <v>-1.2120024932600001E-2</v>
      </c>
      <c r="N44">
        <v>2.7395466474517001E-4</v>
      </c>
      <c r="P44">
        <v>847</v>
      </c>
      <c r="Q44">
        <v>1.4639905548996459</v>
      </c>
      <c r="R44">
        <v>0.99442326689500005</v>
      </c>
      <c r="S44">
        <v>2.1194301293152034</v>
      </c>
      <c r="U44">
        <v>807</v>
      </c>
      <c r="V44">
        <v>1.5365551425030979</v>
      </c>
      <c r="W44">
        <v>6.3224922599000005E-2</v>
      </c>
      <c r="X44">
        <v>9.4378465870503213E-3</v>
      </c>
      <c r="Z44">
        <v>774</v>
      </c>
      <c r="AA44">
        <v>1.6020671834625324</v>
      </c>
      <c r="AB44">
        <v>1.9495355055500001</v>
      </c>
      <c r="AC44">
        <v>9.7549207875901995</v>
      </c>
      <c r="AE44">
        <v>776</v>
      </c>
      <c r="AF44">
        <v>1.597938144329897</v>
      </c>
      <c r="AG44">
        <v>0.60393510853599996</v>
      </c>
      <c r="AH44">
        <v>0.93132332959086217</v>
      </c>
      <c r="AJ44">
        <v>799</v>
      </c>
      <c r="AK44">
        <v>1.5519399249061328</v>
      </c>
      <c r="AL44">
        <v>2.7494521238599998E-2</v>
      </c>
      <c r="AM44">
        <v>1.8207156916417693E-3</v>
      </c>
      <c r="AO44">
        <v>426</v>
      </c>
      <c r="AP44">
        <v>2.9107981220657275</v>
      </c>
      <c r="AQ44">
        <v>0.69267295302700005</v>
      </c>
      <c r="AR44">
        <v>4.0651879731163918</v>
      </c>
      <c r="AT44">
        <v>870</v>
      </c>
      <c r="AU44">
        <f t="shared" si="4"/>
        <v>1.4252873563218391</v>
      </c>
      <c r="AV44">
        <v>7.2299976584400003E-2</v>
      </c>
      <c r="AW44">
        <f t="shared" si="5"/>
        <v>1.0618940279888392E-2</v>
      </c>
      <c r="AY44">
        <v>383</v>
      </c>
      <c r="AZ44">
        <v>3.2375979112271542</v>
      </c>
      <c r="BA44">
        <v>2.3590070011600002</v>
      </c>
      <c r="BB44">
        <v>58.331652781517832</v>
      </c>
      <c r="BD44">
        <v>737</v>
      </c>
      <c r="BE44">
        <v>1.6824966078697421</v>
      </c>
      <c r="BF44">
        <v>6.0973238974399997E-2</v>
      </c>
      <c r="BG44">
        <v>1.0524147503437487E-2</v>
      </c>
    </row>
    <row r="45" spans="1:59" x14ac:dyDescent="0.25">
      <c r="A45">
        <v>653</v>
      </c>
      <c r="B45">
        <f t="shared" si="2"/>
        <v>1.898928024502297</v>
      </c>
      <c r="C45">
        <v>0.27800273860699998</v>
      </c>
      <c r="D45">
        <f t="shared" si="3"/>
        <v>0.27868600255152309</v>
      </c>
      <c r="F45">
        <v>713</v>
      </c>
      <c r="G45">
        <f t="shared" si="6"/>
        <v>1.7391304347826086</v>
      </c>
      <c r="H45">
        <v>5.28394561006E-2</v>
      </c>
      <c r="I45">
        <f t="shared" si="7"/>
        <v>8.4446370389632801E-3</v>
      </c>
      <c r="K45">
        <v>891</v>
      </c>
      <c r="L45">
        <v>1.3916947250280585</v>
      </c>
      <c r="M45">
        <v>-1.13986010624E-2</v>
      </c>
      <c r="N45">
        <v>2.5164660202470912E-4</v>
      </c>
      <c r="P45">
        <v>832</v>
      </c>
      <c r="Q45">
        <v>1.4903846153846154</v>
      </c>
      <c r="R45">
        <v>1.02869468466</v>
      </c>
      <c r="S45">
        <v>2.3505511668640793</v>
      </c>
      <c r="U45">
        <v>792</v>
      </c>
      <c r="V45">
        <v>1.5656565656565657</v>
      </c>
      <c r="W45">
        <v>6.4160051304199994E-2</v>
      </c>
      <c r="X45">
        <v>1.0090725967265152E-2</v>
      </c>
      <c r="Z45">
        <v>760</v>
      </c>
      <c r="AA45">
        <v>1.631578947368421</v>
      </c>
      <c r="AB45">
        <v>2.0142777925600002</v>
      </c>
      <c r="AC45">
        <v>10.800774901944521</v>
      </c>
      <c r="AE45">
        <v>762</v>
      </c>
      <c r="AF45">
        <v>1.6272965879265091</v>
      </c>
      <c r="AG45">
        <v>0.63102713117700004</v>
      </c>
      <c r="AH45">
        <v>1.0544585003148153</v>
      </c>
      <c r="AJ45">
        <v>784</v>
      </c>
      <c r="AK45">
        <v>1.5816326530612246</v>
      </c>
      <c r="AL45">
        <v>3.97737395498E-2</v>
      </c>
      <c r="AM45">
        <v>3.9573466623856919E-3</v>
      </c>
      <c r="AO45">
        <v>419</v>
      </c>
      <c r="AP45">
        <v>2.9594272076372317</v>
      </c>
      <c r="AQ45">
        <v>0.82827686133699996</v>
      </c>
      <c r="AR45">
        <v>6.0085043874140371</v>
      </c>
      <c r="AT45">
        <v>854</v>
      </c>
      <c r="AU45">
        <f t="shared" si="4"/>
        <v>1.4519906323185012</v>
      </c>
      <c r="AV45">
        <v>7.2092415814600005E-2</v>
      </c>
      <c r="AW45">
        <f t="shared" si="5"/>
        <v>1.0957381607278639E-2</v>
      </c>
      <c r="AY45">
        <v>378</v>
      </c>
      <c r="AZ45">
        <v>3.2804232804232805</v>
      </c>
      <c r="BA45">
        <v>3.2722717265500001</v>
      </c>
      <c r="BB45">
        <v>115.2281237875284</v>
      </c>
      <c r="BD45">
        <v>723</v>
      </c>
      <c r="BE45">
        <v>1.7150760719225449</v>
      </c>
      <c r="BF45">
        <v>6.5138853098999999E-2</v>
      </c>
      <c r="BG45">
        <v>1.2480931253981411E-2</v>
      </c>
    </row>
    <row r="46" spans="1:59" x14ac:dyDescent="0.25">
      <c r="A46">
        <v>641</v>
      </c>
      <c r="B46">
        <f t="shared" si="2"/>
        <v>1.9344773790951637</v>
      </c>
      <c r="C46">
        <v>0.290038016713</v>
      </c>
      <c r="D46">
        <f t="shared" si="3"/>
        <v>0.3148017694442794</v>
      </c>
      <c r="F46">
        <v>700</v>
      </c>
      <c r="G46">
        <f t="shared" si="6"/>
        <v>1.7714285714285714</v>
      </c>
      <c r="H46">
        <v>5.3536187279299999E-2</v>
      </c>
      <c r="I46">
        <f t="shared" si="7"/>
        <v>8.9937780826661734E-3</v>
      </c>
      <c r="K46">
        <v>875</v>
      </c>
      <c r="L46">
        <v>1.417142857142857</v>
      </c>
      <c r="M46">
        <v>-1.13897660801E-2</v>
      </c>
      <c r="N46">
        <v>2.6052948067553715E-4</v>
      </c>
      <c r="P46">
        <v>817</v>
      </c>
      <c r="Q46">
        <v>1.517747858017136</v>
      </c>
      <c r="R46">
        <v>1.06341583977</v>
      </c>
      <c r="S46">
        <v>2.6049866807478388</v>
      </c>
      <c r="U46">
        <v>777</v>
      </c>
      <c r="V46">
        <v>1.5958815958815959</v>
      </c>
      <c r="W46">
        <v>6.7199896528500003E-2</v>
      </c>
      <c r="X46">
        <v>1.1501077803575852E-2</v>
      </c>
      <c r="Z46">
        <v>746</v>
      </c>
      <c r="AA46">
        <v>1.6621983914209115</v>
      </c>
      <c r="AB46">
        <v>2.08856057224</v>
      </c>
      <c r="AC46">
        <v>12.052020610003012</v>
      </c>
      <c r="AE46">
        <v>748</v>
      </c>
      <c r="AF46">
        <v>1.6577540106951871</v>
      </c>
      <c r="AG46">
        <v>0.66290337249999998</v>
      </c>
      <c r="AH46">
        <v>1.2076487371736986</v>
      </c>
      <c r="AJ46">
        <v>770</v>
      </c>
      <c r="AK46">
        <v>1.6103896103896105</v>
      </c>
      <c r="AL46">
        <v>4.6563841266400001E-2</v>
      </c>
      <c r="AM46">
        <v>5.6228891273582158E-3</v>
      </c>
      <c r="AO46">
        <v>413</v>
      </c>
      <c r="AP46">
        <v>3.0024213075060531</v>
      </c>
      <c r="AQ46">
        <v>0.972789396769</v>
      </c>
      <c r="AR46">
        <v>8.5306264210543592</v>
      </c>
      <c r="AT46">
        <v>839</v>
      </c>
      <c r="AU46">
        <f t="shared" si="4"/>
        <v>1.4779499404052443</v>
      </c>
      <c r="AV46">
        <v>6.5792630303899993E-2</v>
      </c>
      <c r="AW46">
        <f t="shared" si="5"/>
        <v>9.4552702690574413E-3</v>
      </c>
      <c r="AY46">
        <v>373</v>
      </c>
      <c r="AZ46">
        <v>3.3243967828418231</v>
      </c>
      <c r="BA46">
        <v>4.5699041252699999</v>
      </c>
      <c r="BB46">
        <v>230.80216822439641</v>
      </c>
      <c r="BD46">
        <v>711</v>
      </c>
      <c r="BE46">
        <v>1.7440225035161745</v>
      </c>
      <c r="BF46">
        <v>6.7083080190899994E-2</v>
      </c>
      <c r="BG46">
        <v>1.3687689972541342E-2</v>
      </c>
    </row>
    <row r="47" spans="1:59" x14ac:dyDescent="0.25">
      <c r="A47">
        <v>630</v>
      </c>
      <c r="B47">
        <f t="shared" si="2"/>
        <v>1.9682539682539681</v>
      </c>
      <c r="C47">
        <v>0.30122009850300002</v>
      </c>
      <c r="D47">
        <f t="shared" si="3"/>
        <v>0.35150391284540344</v>
      </c>
      <c r="F47">
        <v>688</v>
      </c>
      <c r="G47">
        <f t="shared" si="6"/>
        <v>1.8023255813953489</v>
      </c>
      <c r="H47">
        <v>5.4427130908399998E-2</v>
      </c>
      <c r="I47">
        <f t="shared" si="7"/>
        <v>9.6227095333363526E-3</v>
      </c>
      <c r="K47">
        <v>859</v>
      </c>
      <c r="L47">
        <v>1.4435389988358556</v>
      </c>
      <c r="M47">
        <v>-1.08716990137E-2</v>
      </c>
      <c r="N47">
        <v>2.4629289482970963E-4</v>
      </c>
      <c r="P47">
        <v>803</v>
      </c>
      <c r="Q47">
        <v>1.5442092154420921</v>
      </c>
      <c r="R47">
        <v>1.10475949098</v>
      </c>
      <c r="S47">
        <v>2.9103670330330593</v>
      </c>
      <c r="U47">
        <v>764</v>
      </c>
      <c r="V47">
        <v>1.6230366492146597</v>
      </c>
      <c r="W47">
        <v>6.9802141607800003E-2</v>
      </c>
      <c r="X47">
        <v>1.2834949023017421E-2</v>
      </c>
      <c r="Z47">
        <v>733</v>
      </c>
      <c r="AA47">
        <v>1.6916780354706684</v>
      </c>
      <c r="AB47">
        <v>2.1643784584999999</v>
      </c>
      <c r="AC47">
        <v>13.406080619601594</v>
      </c>
      <c r="AE47">
        <v>735</v>
      </c>
      <c r="AF47">
        <v>1.6870748299319729</v>
      </c>
      <c r="AG47">
        <v>0.69614143297300002</v>
      </c>
      <c r="AH47">
        <v>1.3793156312524169</v>
      </c>
      <c r="AJ47">
        <v>757</v>
      </c>
      <c r="AK47">
        <v>1.6380449141347424</v>
      </c>
      <c r="AL47">
        <v>4.69326132428E-2</v>
      </c>
      <c r="AM47">
        <v>5.9101851284678684E-3</v>
      </c>
      <c r="AO47">
        <v>407</v>
      </c>
      <c r="AP47">
        <v>3.0466830466830466</v>
      </c>
      <c r="AQ47">
        <v>1.1690477205200001</v>
      </c>
      <c r="AR47">
        <v>12.685834191687151</v>
      </c>
      <c r="AT47">
        <v>824</v>
      </c>
      <c r="AU47">
        <f t="shared" si="4"/>
        <v>1.5048543689320388</v>
      </c>
      <c r="AV47">
        <v>6.5245198276899993E-2</v>
      </c>
      <c r="AW47">
        <f t="shared" si="5"/>
        <v>9.6402002973006544E-3</v>
      </c>
      <c r="AY47">
        <v>369</v>
      </c>
      <c r="AZ47">
        <v>3.3604336043360434</v>
      </c>
      <c r="BA47">
        <v>6.0452707085900004</v>
      </c>
      <c r="BB47">
        <v>412.68828895758327</v>
      </c>
      <c r="BD47">
        <v>698</v>
      </c>
      <c r="BE47">
        <v>1.7765042979942693</v>
      </c>
      <c r="BF47">
        <v>7.2879956903500007E-2</v>
      </c>
      <c r="BG47">
        <v>1.6762883988289203E-2</v>
      </c>
    </row>
    <row r="48" spans="1:59" x14ac:dyDescent="0.25">
      <c r="A48">
        <v>619</v>
      </c>
      <c r="B48">
        <f t="shared" si="2"/>
        <v>2.0032310177705979</v>
      </c>
      <c r="C48">
        <v>0.31426412909899998</v>
      </c>
      <c r="D48">
        <f t="shared" si="3"/>
        <v>0.39632520874580524</v>
      </c>
      <c r="F48">
        <v>675</v>
      </c>
      <c r="G48">
        <f t="shared" si="6"/>
        <v>1.837037037037037</v>
      </c>
      <c r="H48">
        <v>5.8937129991899997E-2</v>
      </c>
      <c r="I48">
        <f t="shared" si="7"/>
        <v>1.1722325913833582E-2</v>
      </c>
      <c r="K48">
        <v>844</v>
      </c>
      <c r="L48">
        <v>1.4691943127962086</v>
      </c>
      <c r="M48">
        <v>-1.06833731196E-2</v>
      </c>
      <c r="N48">
        <v>2.4636287869836876E-4</v>
      </c>
      <c r="P48">
        <v>789</v>
      </c>
      <c r="Q48">
        <v>1.5716096324461344</v>
      </c>
      <c r="R48">
        <v>1.1614855740100001</v>
      </c>
      <c r="S48">
        <v>3.3320921551604248</v>
      </c>
      <c r="U48">
        <v>751</v>
      </c>
      <c r="V48">
        <v>1.6511318242343542</v>
      </c>
      <c r="W48">
        <v>7.3323178769899994E-2</v>
      </c>
      <c r="X48">
        <v>1.4657032995815902E-2</v>
      </c>
      <c r="Z48">
        <v>721</v>
      </c>
      <c r="AA48">
        <v>1.7198335644937586</v>
      </c>
      <c r="AB48">
        <v>2.2436027564100001</v>
      </c>
      <c r="AC48">
        <v>14.888973970906637</v>
      </c>
      <c r="AE48">
        <v>723</v>
      </c>
      <c r="AF48">
        <v>1.7150760719225449</v>
      </c>
      <c r="AG48">
        <v>0.72968449852700001</v>
      </c>
      <c r="AH48">
        <v>1.5661632032272663</v>
      </c>
      <c r="AJ48">
        <v>744</v>
      </c>
      <c r="AK48">
        <v>1.6666666666666667</v>
      </c>
      <c r="AL48">
        <v>4.76240696555E-2</v>
      </c>
      <c r="AM48">
        <v>6.3001444737553229E-3</v>
      </c>
      <c r="AO48">
        <v>401</v>
      </c>
      <c r="AP48">
        <v>3.0922693266832919</v>
      </c>
      <c r="AQ48">
        <v>1.4375060535499999</v>
      </c>
      <c r="AR48">
        <v>19.759410764730795</v>
      </c>
      <c r="AT48">
        <v>809</v>
      </c>
      <c r="AU48">
        <f t="shared" si="4"/>
        <v>1.5327564894932015</v>
      </c>
      <c r="AV48">
        <v>6.6256231541999999E-2</v>
      </c>
      <c r="AW48">
        <f t="shared" si="5"/>
        <v>1.0313350768353866E-2</v>
      </c>
      <c r="AY48">
        <v>364</v>
      </c>
      <c r="AZ48">
        <v>3.4065934065934065</v>
      </c>
      <c r="BA48">
        <v>8.5419809870299996</v>
      </c>
      <c r="BB48">
        <v>846.75506647329428</v>
      </c>
      <c r="BD48">
        <v>686</v>
      </c>
      <c r="BE48">
        <v>1.8075801749271136</v>
      </c>
      <c r="BF48">
        <v>7.7896173487200002E-2</v>
      </c>
      <c r="BG48">
        <v>1.9825647830526358E-2</v>
      </c>
    </row>
    <row r="49" spans="1:59" x14ac:dyDescent="0.25">
      <c r="A49">
        <v>608</v>
      </c>
      <c r="B49">
        <f t="shared" si="2"/>
        <v>2.0394736842105261</v>
      </c>
      <c r="C49">
        <v>0.33009039778100002</v>
      </c>
      <c r="D49">
        <f t="shared" si="3"/>
        <v>0.45321261924185108</v>
      </c>
      <c r="F49">
        <v>664</v>
      </c>
      <c r="G49">
        <f t="shared" si="6"/>
        <v>1.8674698795180722</v>
      </c>
      <c r="H49">
        <v>6.0591349642199997E-2</v>
      </c>
      <c r="I49">
        <f t="shared" si="7"/>
        <v>1.280349287652874E-2</v>
      </c>
      <c r="K49">
        <v>830</v>
      </c>
      <c r="L49">
        <v>1.4939759036144578</v>
      </c>
      <c r="M49">
        <v>-1.10537463254E-2</v>
      </c>
      <c r="N49">
        <v>2.7271320846815165E-4</v>
      </c>
      <c r="P49">
        <v>776</v>
      </c>
      <c r="Q49">
        <v>1.597938144329897</v>
      </c>
      <c r="R49">
        <v>1.20646788063</v>
      </c>
      <c r="S49">
        <v>3.7166482141012915</v>
      </c>
      <c r="U49">
        <v>738</v>
      </c>
      <c r="V49">
        <v>1.6802168021680217</v>
      </c>
      <c r="W49">
        <v>7.8815101713099994E-2</v>
      </c>
      <c r="X49">
        <v>1.7536766821578845E-2</v>
      </c>
      <c r="Z49">
        <v>709</v>
      </c>
      <c r="AA49">
        <v>1.7489421720733427</v>
      </c>
      <c r="AB49">
        <v>2.34031092746</v>
      </c>
      <c r="AC49">
        <v>16.753209555764631</v>
      </c>
      <c r="AE49">
        <v>711</v>
      </c>
      <c r="AF49">
        <v>1.7440225035161745</v>
      </c>
      <c r="AG49">
        <v>0.76654806746100002</v>
      </c>
      <c r="AH49">
        <v>1.7872403261705667</v>
      </c>
      <c r="AJ49">
        <v>731</v>
      </c>
      <c r="AK49">
        <v>1.6963064295485637</v>
      </c>
      <c r="AL49">
        <v>4.9674671120399999E-2</v>
      </c>
      <c r="AM49">
        <v>7.1003313665002517E-3</v>
      </c>
      <c r="AO49">
        <v>395</v>
      </c>
      <c r="AP49">
        <v>3.1392405063291138</v>
      </c>
      <c r="AQ49">
        <v>1.80638825069</v>
      </c>
      <c r="AR49">
        <v>32.15669294283736</v>
      </c>
      <c r="AT49">
        <v>796</v>
      </c>
      <c r="AU49">
        <f t="shared" si="4"/>
        <v>1.5577889447236182</v>
      </c>
      <c r="AV49">
        <v>6.6596826268099998E-2</v>
      </c>
      <c r="AW49">
        <f t="shared" si="5"/>
        <v>1.0762775979124613E-2</v>
      </c>
      <c r="AY49">
        <v>360</v>
      </c>
      <c r="AZ49">
        <v>3.4444444444444446</v>
      </c>
      <c r="BA49">
        <v>11.5129788074</v>
      </c>
      <c r="BB49">
        <v>1572.5837340725375</v>
      </c>
      <c r="BD49">
        <v>675</v>
      </c>
      <c r="BE49">
        <v>1.837037037037037</v>
      </c>
      <c r="BF49">
        <v>8.2088227236700007E-2</v>
      </c>
      <c r="BG49">
        <v>2.2740372704326224E-2</v>
      </c>
    </row>
    <row r="50" spans="1:59" x14ac:dyDescent="0.25">
      <c r="A50">
        <v>598</v>
      </c>
      <c r="B50">
        <f t="shared" si="2"/>
        <v>2.0735785953177257</v>
      </c>
      <c r="C50">
        <v>0.34519308749099997</v>
      </c>
      <c r="D50">
        <f t="shared" si="3"/>
        <v>0.51234816260738902</v>
      </c>
      <c r="F50">
        <v>653</v>
      </c>
      <c r="G50">
        <f t="shared" si="6"/>
        <v>1.898928024502297</v>
      </c>
      <c r="H50">
        <v>6.3921576920000001E-2</v>
      </c>
      <c r="I50">
        <f t="shared" si="7"/>
        <v>1.4733704941866937E-2</v>
      </c>
      <c r="K50">
        <v>816</v>
      </c>
      <c r="L50">
        <v>1.5196078431372548</v>
      </c>
      <c r="M50">
        <v>-1.0482864679599999E-2</v>
      </c>
      <c r="N50">
        <v>2.5375991029186797E-4</v>
      </c>
      <c r="P50">
        <v>763</v>
      </c>
      <c r="Q50">
        <v>1.6251638269986894</v>
      </c>
      <c r="R50">
        <v>1.24806451713</v>
      </c>
      <c r="S50">
        <v>4.1140386448638839</v>
      </c>
      <c r="U50">
        <v>726</v>
      </c>
      <c r="V50">
        <v>1.7079889807162534</v>
      </c>
      <c r="W50">
        <v>8.3407274922999999E-2</v>
      </c>
      <c r="X50">
        <v>2.0294483051970492E-2</v>
      </c>
      <c r="Z50">
        <v>697</v>
      </c>
      <c r="AA50">
        <v>1.7790530846484935</v>
      </c>
      <c r="AB50">
        <v>2.4506975166</v>
      </c>
      <c r="AC50">
        <v>19.008910920868079</v>
      </c>
      <c r="AE50">
        <v>699</v>
      </c>
      <c r="AF50">
        <v>1.7739628040057225</v>
      </c>
      <c r="AG50">
        <v>0.80697198408899995</v>
      </c>
      <c r="AH50">
        <v>2.0493018575515327</v>
      </c>
      <c r="AJ50">
        <v>719</v>
      </c>
      <c r="AK50">
        <v>1.7246175243393602</v>
      </c>
      <c r="AL50">
        <v>5.1029796930400002E-2</v>
      </c>
      <c r="AM50">
        <v>7.7452112881004334E-3</v>
      </c>
      <c r="AO50">
        <v>390</v>
      </c>
      <c r="AP50">
        <v>3.1794871794871793</v>
      </c>
      <c r="AQ50">
        <v>2.2074823748500001</v>
      </c>
      <c r="AR50">
        <v>49.261615003789437</v>
      </c>
      <c r="AT50">
        <v>782</v>
      </c>
      <c r="AU50">
        <f t="shared" si="4"/>
        <v>1.5856777493606138</v>
      </c>
      <c r="AV50">
        <v>6.8961467241799995E-2</v>
      </c>
      <c r="AW50">
        <f t="shared" si="5"/>
        <v>1.1957567754110245E-2</v>
      </c>
      <c r="AY50">
        <v>359</v>
      </c>
      <c r="AZ50">
        <v>3.4540389972144845</v>
      </c>
      <c r="BA50">
        <v>12.566910522200001</v>
      </c>
      <c r="BB50">
        <v>1884.1328383253983</v>
      </c>
      <c r="BD50">
        <v>664</v>
      </c>
      <c r="BE50">
        <v>1.8674698795180722</v>
      </c>
      <c r="BF50">
        <v>8.8092841268699998E-2</v>
      </c>
      <c r="BG50">
        <v>2.706377951866552E-2</v>
      </c>
    </row>
    <row r="51" spans="1:59" x14ac:dyDescent="0.25">
      <c r="A51">
        <v>589</v>
      </c>
      <c r="B51">
        <f t="shared" si="2"/>
        <v>2.1052631578947367</v>
      </c>
      <c r="C51">
        <v>0.358112204569</v>
      </c>
      <c r="D51">
        <f t="shared" si="3"/>
        <v>0.56839601578401899</v>
      </c>
      <c r="F51">
        <v>642</v>
      </c>
      <c r="G51">
        <f t="shared" si="6"/>
        <v>1.9314641744548287</v>
      </c>
      <c r="H51">
        <v>6.8724132790000003E-2</v>
      </c>
      <c r="I51">
        <f t="shared" si="7"/>
        <v>1.7619429846588402E-2</v>
      </c>
      <c r="K51">
        <v>803</v>
      </c>
      <c r="L51">
        <v>1.5442092154420921</v>
      </c>
      <c r="M51">
        <v>-8.8739236974600001E-3</v>
      </c>
      <c r="N51">
        <v>1.8777754637691919E-4</v>
      </c>
      <c r="P51">
        <v>751</v>
      </c>
      <c r="Q51">
        <v>1.6511318242343542</v>
      </c>
      <c r="R51">
        <v>1.28723564281</v>
      </c>
      <c r="S51">
        <v>4.5173070309188121</v>
      </c>
      <c r="U51">
        <v>714</v>
      </c>
      <c r="V51">
        <v>1.7366946778711485</v>
      </c>
      <c r="W51">
        <v>8.8619978990600007E-2</v>
      </c>
      <c r="X51">
        <v>2.3687009391737582E-2</v>
      </c>
      <c r="Z51">
        <v>686</v>
      </c>
      <c r="AA51">
        <v>1.8075801749271136</v>
      </c>
      <c r="AB51">
        <v>2.5639817371900002</v>
      </c>
      <c r="AC51">
        <v>21.479540861534701</v>
      </c>
      <c r="AE51">
        <v>688</v>
      </c>
      <c r="AF51">
        <v>1.8023255813953489</v>
      </c>
      <c r="AG51">
        <v>0.84554018808999998</v>
      </c>
      <c r="AH51">
        <v>2.3223891951660929</v>
      </c>
      <c r="AJ51">
        <v>708</v>
      </c>
      <c r="AK51">
        <v>1.7514124293785311</v>
      </c>
      <c r="AL51">
        <v>5.1412448466699998E-2</v>
      </c>
      <c r="AM51">
        <v>8.1079941999578058E-3</v>
      </c>
      <c r="AO51">
        <v>385</v>
      </c>
      <c r="AP51">
        <v>3.220779220779221</v>
      </c>
      <c r="AQ51">
        <v>2.7449888233599999</v>
      </c>
      <c r="AR51">
        <v>78.163333401483811</v>
      </c>
      <c r="AT51">
        <v>770</v>
      </c>
      <c r="AU51">
        <f t="shared" si="4"/>
        <v>1.6103896103896105</v>
      </c>
      <c r="AV51">
        <v>6.7237308310300004E-2</v>
      </c>
      <c r="AW51">
        <f t="shared" si="5"/>
        <v>1.172418218057839E-2</v>
      </c>
      <c r="AY51">
        <v>358</v>
      </c>
      <c r="AZ51">
        <v>3.4636871508379889</v>
      </c>
      <c r="BA51">
        <v>13.616647052899999</v>
      </c>
      <c r="BB51">
        <v>2224.4245430752289</v>
      </c>
      <c r="BD51">
        <v>653</v>
      </c>
      <c r="BE51">
        <v>1.898928024502297</v>
      </c>
      <c r="BF51">
        <v>9.5748663147899996E-2</v>
      </c>
      <c r="BG51">
        <v>3.3058446857623484E-2</v>
      </c>
    </row>
    <row r="52" spans="1:59" x14ac:dyDescent="0.25">
      <c r="A52">
        <v>579</v>
      </c>
      <c r="B52">
        <f t="shared" si="2"/>
        <v>2.1416234887737478</v>
      </c>
      <c r="C52">
        <v>0.37597453643200002</v>
      </c>
      <c r="D52">
        <f t="shared" si="3"/>
        <v>0.64834043480596826</v>
      </c>
      <c r="F52">
        <v>631</v>
      </c>
      <c r="G52">
        <f t="shared" si="6"/>
        <v>1.9651347068145801</v>
      </c>
      <c r="H52">
        <v>7.6612025599900005E-2</v>
      </c>
      <c r="I52">
        <f t="shared" si="7"/>
        <v>2.2666190893936736E-2</v>
      </c>
      <c r="K52">
        <v>790</v>
      </c>
      <c r="L52">
        <v>1.5696202531645569</v>
      </c>
      <c r="M52">
        <v>-3.7953325590900002E-3</v>
      </c>
      <c r="N52">
        <v>3.5488599426910279E-5</v>
      </c>
      <c r="P52">
        <v>739</v>
      </c>
      <c r="Q52">
        <v>1.6779431664411366</v>
      </c>
      <c r="R52">
        <v>1.3328675334</v>
      </c>
      <c r="S52">
        <v>5.0018247618816201</v>
      </c>
      <c r="U52">
        <v>703</v>
      </c>
      <c r="V52">
        <v>1.7638691322901849</v>
      </c>
      <c r="W52">
        <v>9.3326994317999998E-2</v>
      </c>
      <c r="X52">
        <v>2.7098626472810187E-2</v>
      </c>
      <c r="Z52">
        <v>675</v>
      </c>
      <c r="AA52">
        <v>1.837037037037037</v>
      </c>
      <c r="AB52">
        <v>2.6869606568300002</v>
      </c>
      <c r="AC52">
        <v>24.364552519530985</v>
      </c>
      <c r="AE52">
        <v>677</v>
      </c>
      <c r="AF52">
        <v>1.8316100443131462</v>
      </c>
      <c r="AG52">
        <v>0.88627849305899997</v>
      </c>
      <c r="AH52">
        <v>2.6351567511925578</v>
      </c>
      <c r="AJ52">
        <v>696</v>
      </c>
      <c r="AK52">
        <v>1.7816091954022988</v>
      </c>
      <c r="AL52">
        <v>5.4510976688E-2</v>
      </c>
      <c r="AM52">
        <v>9.4317616689125767E-3</v>
      </c>
      <c r="AO52">
        <v>381</v>
      </c>
      <c r="AP52">
        <v>3.2545931758530182</v>
      </c>
      <c r="AQ52">
        <v>3.2820418046199999</v>
      </c>
      <c r="AR52">
        <v>114.09894690049967</v>
      </c>
      <c r="AT52">
        <v>756</v>
      </c>
      <c r="AU52">
        <f t="shared" si="4"/>
        <v>1.6402116402116402</v>
      </c>
      <c r="AV52">
        <v>6.8425691263899996E-2</v>
      </c>
      <c r="AW52">
        <f t="shared" si="5"/>
        <v>1.2596159937207245E-2</v>
      </c>
      <c r="AY52">
        <v>357</v>
      </c>
      <c r="AZ52">
        <v>3.473389355742297</v>
      </c>
      <c r="BA52">
        <v>14.737700199500001</v>
      </c>
      <c r="BB52">
        <v>2620.3926551414165</v>
      </c>
      <c r="BD52">
        <v>643</v>
      </c>
      <c r="BE52">
        <v>1.9284603421461897</v>
      </c>
      <c r="BF52">
        <v>0.101439754562</v>
      </c>
      <c r="BG52">
        <v>3.8268179638815701E-2</v>
      </c>
    </row>
    <row r="53" spans="1:59" x14ac:dyDescent="0.25">
      <c r="A53">
        <v>570</v>
      </c>
      <c r="B53">
        <f t="shared" si="2"/>
        <v>2.1754385964912282</v>
      </c>
      <c r="C53">
        <v>0.39028597036500001</v>
      </c>
      <c r="D53">
        <f t="shared" si="3"/>
        <v>0.72087429365768396</v>
      </c>
      <c r="F53">
        <v>622</v>
      </c>
      <c r="G53">
        <f t="shared" si="6"/>
        <v>1.9935691318327975</v>
      </c>
      <c r="H53">
        <v>8.1582885185099999E-2</v>
      </c>
      <c r="I53">
        <f t="shared" si="7"/>
        <v>2.6452134432337654E-2</v>
      </c>
      <c r="K53">
        <v>776</v>
      </c>
      <c r="L53">
        <v>1.597938144329897</v>
      </c>
      <c r="M53">
        <v>9.8543537593400008E-4</v>
      </c>
      <c r="N53">
        <v>2.4795691567027285E-6</v>
      </c>
      <c r="P53">
        <v>727</v>
      </c>
      <c r="Q53">
        <v>1.7056396148555708</v>
      </c>
      <c r="R53">
        <v>1.3831169746900001</v>
      </c>
      <c r="S53">
        <v>5.565348582542927</v>
      </c>
      <c r="U53">
        <v>692</v>
      </c>
      <c r="V53">
        <v>1.7919075144508672</v>
      </c>
      <c r="W53">
        <v>9.9707099502900007E-2</v>
      </c>
      <c r="X53">
        <v>3.1921504124164647E-2</v>
      </c>
      <c r="Z53">
        <v>664</v>
      </c>
      <c r="AA53">
        <v>1.8674698795180722</v>
      </c>
      <c r="AB53">
        <v>2.8150571071099999</v>
      </c>
      <c r="AC53">
        <v>27.636410227011144</v>
      </c>
      <c r="AE53">
        <v>667</v>
      </c>
      <c r="AF53">
        <v>1.8590704647676162</v>
      </c>
      <c r="AG53">
        <v>0.92335413000400002</v>
      </c>
      <c r="AH53">
        <v>2.9466482408655517</v>
      </c>
      <c r="AJ53">
        <v>686</v>
      </c>
      <c r="AK53">
        <v>1.8075801749271136</v>
      </c>
      <c r="AL53">
        <v>5.5343721444200002E-2</v>
      </c>
      <c r="AM53">
        <v>1.0007644198130942E-2</v>
      </c>
      <c r="AO53">
        <v>376</v>
      </c>
      <c r="AP53">
        <v>3.2978723404255321</v>
      </c>
      <c r="AQ53">
        <v>4.1899264948799999</v>
      </c>
      <c r="AR53">
        <v>190.93277676810783</v>
      </c>
      <c r="AT53">
        <v>745</v>
      </c>
      <c r="AU53">
        <f t="shared" si="4"/>
        <v>1.6644295302013423</v>
      </c>
      <c r="AV53">
        <v>6.9301198565299996E-2</v>
      </c>
      <c r="AW53">
        <f t="shared" si="5"/>
        <v>1.3304921497391981E-2</v>
      </c>
      <c r="AY53">
        <v>356</v>
      </c>
      <c r="AZ53">
        <v>3.4831460674157304</v>
      </c>
      <c r="BA53">
        <v>15.922847559999999</v>
      </c>
      <c r="BB53">
        <v>3075.9895027983462</v>
      </c>
      <c r="BD53">
        <v>633</v>
      </c>
      <c r="BE53">
        <v>1.9589257503949447</v>
      </c>
      <c r="BF53">
        <v>0.107918298225</v>
      </c>
      <c r="BG53">
        <v>4.46916230281365E-2</v>
      </c>
    </row>
    <row r="54" spans="1:59" x14ac:dyDescent="0.25">
      <c r="A54">
        <v>562</v>
      </c>
      <c r="B54">
        <f t="shared" si="2"/>
        <v>2.2064056939501779</v>
      </c>
      <c r="C54">
        <v>0.402444349737</v>
      </c>
      <c r="D54">
        <f t="shared" si="3"/>
        <v>0.78846497842966801</v>
      </c>
      <c r="F54">
        <v>612</v>
      </c>
      <c r="G54">
        <f t="shared" si="6"/>
        <v>2.0261437908496731</v>
      </c>
      <c r="H54">
        <v>8.9772991905100005E-2</v>
      </c>
      <c r="I54">
        <f t="shared" si="7"/>
        <v>3.3085059860075261E-2</v>
      </c>
      <c r="K54">
        <v>765</v>
      </c>
      <c r="L54">
        <v>1.6209150326797386</v>
      </c>
      <c r="M54">
        <v>-1.5216589059400001E-3</v>
      </c>
      <c r="N54">
        <v>6.0835225803722918E-6</v>
      </c>
      <c r="P54">
        <v>716</v>
      </c>
      <c r="Q54">
        <v>1.7318435754189945</v>
      </c>
      <c r="R54">
        <v>1.43744152659</v>
      </c>
      <c r="S54">
        <v>6.1972312187919831</v>
      </c>
      <c r="U54">
        <v>681</v>
      </c>
      <c r="V54">
        <v>1.8208516886930983</v>
      </c>
      <c r="W54">
        <v>0.106549700269</v>
      </c>
      <c r="X54">
        <v>3.7640346371323512E-2</v>
      </c>
      <c r="Z54">
        <v>654</v>
      </c>
      <c r="AA54">
        <v>1.8960244648318043</v>
      </c>
      <c r="AB54">
        <v>2.9449693233400001</v>
      </c>
      <c r="AC54">
        <v>31.178084101085865</v>
      </c>
      <c r="AE54">
        <v>656</v>
      </c>
      <c r="AF54">
        <v>1.8902439024390243</v>
      </c>
      <c r="AG54">
        <v>0.96899138854900002</v>
      </c>
      <c r="AH54">
        <v>3.3548686903253877</v>
      </c>
      <c r="AJ54">
        <v>675</v>
      </c>
      <c r="AK54">
        <v>1.837037037037037</v>
      </c>
      <c r="AL54">
        <v>5.8916985295299998E-2</v>
      </c>
      <c r="AM54">
        <v>1.1714313907064518E-2</v>
      </c>
      <c r="AO54">
        <v>372</v>
      </c>
      <c r="AP54">
        <v>3.3333333333333335</v>
      </c>
      <c r="AQ54">
        <v>5.0966917584500004</v>
      </c>
      <c r="AR54">
        <v>288.62518756280178</v>
      </c>
      <c r="AT54">
        <v>734</v>
      </c>
      <c r="AU54">
        <f t="shared" si="4"/>
        <v>1.6893732970027249</v>
      </c>
      <c r="AV54">
        <v>7.0929909378099995E-2</v>
      </c>
      <c r="AW54">
        <f t="shared" si="5"/>
        <v>1.435853266311115E-2</v>
      </c>
      <c r="AY54">
        <v>355</v>
      </c>
      <c r="AZ54">
        <v>3.492957746478873</v>
      </c>
      <c r="BA54">
        <v>17.185511075400001</v>
      </c>
      <c r="BB54">
        <v>3603.3924834178729</v>
      </c>
      <c r="BD54">
        <v>624</v>
      </c>
      <c r="BE54">
        <v>1.9871794871794872</v>
      </c>
      <c r="BF54">
        <v>0.11342014945700001</v>
      </c>
      <c r="BG54">
        <v>5.0798936641342621E-2</v>
      </c>
    </row>
    <row r="55" spans="1:59" x14ac:dyDescent="0.25">
      <c r="A55">
        <v>553</v>
      </c>
      <c r="B55">
        <f t="shared" si="2"/>
        <v>2.2423146473779387</v>
      </c>
      <c r="C55">
        <v>0.42196075339700001</v>
      </c>
      <c r="D55">
        <f t="shared" si="3"/>
        <v>0.8952353563876887</v>
      </c>
      <c r="F55">
        <v>603</v>
      </c>
      <c r="G55">
        <f t="shared" si="6"/>
        <v>2.0563847429519071</v>
      </c>
      <c r="H55">
        <v>9.4089290320000005E-2</v>
      </c>
      <c r="I55">
        <f t="shared" si="7"/>
        <v>3.7435973544581426E-2</v>
      </c>
      <c r="K55">
        <v>753</v>
      </c>
      <c r="L55">
        <v>1.6467463479415672</v>
      </c>
      <c r="M55">
        <v>-2.31243418926E-3</v>
      </c>
      <c r="N55">
        <v>1.4500807306697058E-5</v>
      </c>
      <c r="P55">
        <v>705</v>
      </c>
      <c r="Q55">
        <v>1.7588652482269505</v>
      </c>
      <c r="R55">
        <v>1.5046460585400001</v>
      </c>
      <c r="S55">
        <v>7.0038016784901833</v>
      </c>
      <c r="U55">
        <v>671</v>
      </c>
      <c r="V55">
        <v>1.8479880774962743</v>
      </c>
      <c r="W55">
        <v>0.111960608559</v>
      </c>
      <c r="X55">
        <v>4.2808383712774137E-2</v>
      </c>
      <c r="Z55">
        <v>645</v>
      </c>
      <c r="AA55">
        <v>1.9224806201550388</v>
      </c>
      <c r="AB55">
        <v>3.0751617526600001</v>
      </c>
      <c r="AC55">
        <v>34.951021242000479</v>
      </c>
      <c r="AE55">
        <v>647</v>
      </c>
      <c r="AF55">
        <v>1.9165378670788253</v>
      </c>
      <c r="AG55">
        <v>1.0060579057200001</v>
      </c>
      <c r="AH55">
        <v>3.7177549905899041</v>
      </c>
      <c r="AJ55">
        <v>665</v>
      </c>
      <c r="AK55">
        <v>1.8646616541353382</v>
      </c>
      <c r="AL55">
        <v>6.1464751489500001E-2</v>
      </c>
      <c r="AM55">
        <v>1.3135673340277076E-2</v>
      </c>
      <c r="AO55">
        <v>368</v>
      </c>
      <c r="AP55">
        <v>3.3695652173913042</v>
      </c>
      <c r="AQ55">
        <v>6.2528283650000001</v>
      </c>
      <c r="AR55">
        <v>443.91594898658758</v>
      </c>
      <c r="AT55">
        <v>723</v>
      </c>
      <c r="AU55">
        <f t="shared" si="4"/>
        <v>1.7150760719225449</v>
      </c>
      <c r="AV55">
        <v>7.1856169415999996E-2</v>
      </c>
      <c r="AW55">
        <f t="shared" si="5"/>
        <v>1.5187801033111683E-2</v>
      </c>
      <c r="AY55">
        <v>354</v>
      </c>
      <c r="AZ55">
        <v>3.5028248587570623</v>
      </c>
      <c r="BA55">
        <v>18.558811173799999</v>
      </c>
      <c r="BB55">
        <v>4226.0745350257966</v>
      </c>
      <c r="BD55">
        <v>615</v>
      </c>
      <c r="BE55">
        <v>2.0162601626016259</v>
      </c>
      <c r="BF55">
        <v>0.120362987149</v>
      </c>
      <c r="BG55">
        <v>5.8895085103686129E-2</v>
      </c>
    </row>
    <row r="56" spans="1:59" x14ac:dyDescent="0.25">
      <c r="A56">
        <v>545</v>
      </c>
      <c r="B56">
        <f t="shared" si="2"/>
        <v>2.2752293577981653</v>
      </c>
      <c r="C56">
        <v>0.43809557162899998</v>
      </c>
      <c r="D56">
        <f t="shared" si="3"/>
        <v>0.99354625861437185</v>
      </c>
      <c r="F56">
        <v>594</v>
      </c>
      <c r="G56">
        <f t="shared" si="6"/>
        <v>2.0875420875420874</v>
      </c>
      <c r="H56">
        <v>9.8897091702700002E-2</v>
      </c>
      <c r="I56">
        <f t="shared" si="7"/>
        <v>4.2622362761665651E-2</v>
      </c>
      <c r="K56">
        <v>742</v>
      </c>
      <c r="L56">
        <v>1.6711590296495957</v>
      </c>
      <c r="M56">
        <v>-2.1973143384400001E-3</v>
      </c>
      <c r="N56">
        <v>1.3484037111440252E-5</v>
      </c>
      <c r="P56">
        <v>695</v>
      </c>
      <c r="Q56">
        <v>1.7841726618705036</v>
      </c>
      <c r="R56">
        <v>1.5760058130000001</v>
      </c>
      <c r="S56">
        <v>7.9065931379220844</v>
      </c>
      <c r="U56">
        <v>661</v>
      </c>
      <c r="V56">
        <v>1.8759455370650528</v>
      </c>
      <c r="W56">
        <v>0.11897051054299999</v>
      </c>
      <c r="X56">
        <v>4.9810293636008161E-2</v>
      </c>
      <c r="Z56">
        <v>635</v>
      </c>
      <c r="AA56">
        <v>1.9527559055118111</v>
      </c>
      <c r="AB56">
        <v>3.2236120189399999</v>
      </c>
      <c r="AC56">
        <v>39.6261110602047</v>
      </c>
      <c r="AE56">
        <v>637</v>
      </c>
      <c r="AF56">
        <v>1.946624803767661</v>
      </c>
      <c r="AG56">
        <v>1.0509471126100001</v>
      </c>
      <c r="AH56">
        <v>4.1852964814824896</v>
      </c>
      <c r="AJ56">
        <v>655</v>
      </c>
      <c r="AK56">
        <v>1.8931297709923665</v>
      </c>
      <c r="AL56">
        <v>6.6021819879499996E-2</v>
      </c>
      <c r="AM56">
        <v>1.5621968334314489E-2</v>
      </c>
      <c r="AO56">
        <v>364</v>
      </c>
      <c r="AP56">
        <v>3.4065934065934065</v>
      </c>
      <c r="AQ56">
        <v>7.6372154938400003</v>
      </c>
      <c r="AR56">
        <v>676.87845839723605</v>
      </c>
      <c r="AT56">
        <v>712</v>
      </c>
      <c r="AU56">
        <f t="shared" si="4"/>
        <v>1.7415730337078652</v>
      </c>
      <c r="AV56">
        <v>7.37140105342E-2</v>
      </c>
      <c r="AW56">
        <f t="shared" si="5"/>
        <v>1.6480996371745167E-2</v>
      </c>
      <c r="AY56">
        <v>353</v>
      </c>
      <c r="AZ56">
        <v>3.5127478753541075</v>
      </c>
      <c r="BA56">
        <v>20.0515688232</v>
      </c>
      <c r="BB56">
        <v>4961.2449976221515</v>
      </c>
      <c r="BD56">
        <v>606</v>
      </c>
      <c r="BE56">
        <v>2.0462046204620461</v>
      </c>
      <c r="BF56">
        <v>0.127692102897</v>
      </c>
      <c r="BG56">
        <v>6.8269417986079661E-2</v>
      </c>
    </row>
    <row r="57" spans="1:59" x14ac:dyDescent="0.25">
      <c r="A57">
        <v>537</v>
      </c>
      <c r="B57">
        <f t="shared" si="2"/>
        <v>2.3091247672253257</v>
      </c>
      <c r="C57">
        <v>0.45690622966799999</v>
      </c>
      <c r="D57">
        <f t="shared" si="3"/>
        <v>1.1131378693480061</v>
      </c>
      <c r="F57">
        <v>585</v>
      </c>
      <c r="G57">
        <f t="shared" si="6"/>
        <v>2.1196581196581197</v>
      </c>
      <c r="H57">
        <v>0.104404633697</v>
      </c>
      <c r="I57">
        <f t="shared" si="7"/>
        <v>4.8974632541496206E-2</v>
      </c>
      <c r="K57">
        <v>731</v>
      </c>
      <c r="L57">
        <v>1.6963064295485637</v>
      </c>
      <c r="M57">
        <v>-1.2793559210299999E-3</v>
      </c>
      <c r="N57">
        <v>4.7096798197180202E-6</v>
      </c>
      <c r="P57">
        <v>685</v>
      </c>
      <c r="Q57">
        <v>1.8102189781021898</v>
      </c>
      <c r="R57">
        <v>1.66165327358</v>
      </c>
      <c r="S57">
        <v>9.0478010477251285</v>
      </c>
      <c r="U57">
        <v>652</v>
      </c>
      <c r="V57">
        <v>1.9018404907975459</v>
      </c>
      <c r="W57">
        <v>0.12404402879900001</v>
      </c>
      <c r="X57">
        <v>5.5654451272311126E-2</v>
      </c>
      <c r="Z57">
        <v>626</v>
      </c>
      <c r="AA57">
        <v>1.9808306709265175</v>
      </c>
      <c r="AB57">
        <v>3.3560358969899999</v>
      </c>
      <c r="AC57">
        <v>44.192431651448679</v>
      </c>
      <c r="AE57">
        <v>628</v>
      </c>
      <c r="AF57">
        <v>1.9745222929936306</v>
      </c>
      <c r="AG57">
        <v>1.0893123957899999</v>
      </c>
      <c r="AH57">
        <v>4.6262486806462784</v>
      </c>
      <c r="AJ57">
        <v>646</v>
      </c>
      <c r="AK57">
        <v>1.9195046439628483</v>
      </c>
      <c r="AL57">
        <v>6.9155967330699994E-2</v>
      </c>
      <c r="AM57">
        <v>1.762128824225094E-2</v>
      </c>
      <c r="AO57">
        <v>360</v>
      </c>
      <c r="AP57">
        <v>3.4444444444444446</v>
      </c>
      <c r="AQ57">
        <v>9.3958263388300001</v>
      </c>
      <c r="AR57">
        <v>1047.3897782526292</v>
      </c>
      <c r="AT57">
        <v>701</v>
      </c>
      <c r="AU57">
        <f t="shared" si="4"/>
        <v>1.7689015691868759</v>
      </c>
      <c r="AV57">
        <v>7.56084315477E-2</v>
      </c>
      <c r="AW57">
        <f t="shared" si="5"/>
        <v>1.7887423620807318E-2</v>
      </c>
      <c r="AY57">
        <v>352</v>
      </c>
      <c r="AZ57">
        <v>3.5227272727272729</v>
      </c>
      <c r="BA57">
        <v>21.6896406625</v>
      </c>
      <c r="BB57">
        <v>5837.9820777079922</v>
      </c>
      <c r="BD57">
        <v>597</v>
      </c>
      <c r="BE57">
        <v>2.0770519262981573</v>
      </c>
      <c r="BF57">
        <v>0.13609113796200001</v>
      </c>
      <c r="BG57">
        <v>7.9901401889861251E-2</v>
      </c>
    </row>
    <row r="58" spans="1:59" x14ac:dyDescent="0.25">
      <c r="A58">
        <v>530</v>
      </c>
      <c r="B58">
        <f t="shared" si="2"/>
        <v>2.3396226415094339</v>
      </c>
      <c r="C58">
        <v>0.47254527944399999</v>
      </c>
      <c r="D58">
        <f t="shared" si="3"/>
        <v>1.2223019068476497</v>
      </c>
      <c r="F58">
        <v>577</v>
      </c>
      <c r="G58">
        <f t="shared" si="6"/>
        <v>2.149046793760832</v>
      </c>
      <c r="H58">
        <v>0.109756689613</v>
      </c>
      <c r="I58">
        <f t="shared" si="7"/>
        <v>5.5635723936945367E-2</v>
      </c>
      <c r="K58">
        <v>721</v>
      </c>
      <c r="L58">
        <v>1.7198335644937586</v>
      </c>
      <c r="M58">
        <v>-1.1529352126900001E-3</v>
      </c>
      <c r="N58">
        <v>3.9317205994256686E-6</v>
      </c>
      <c r="P58">
        <v>675</v>
      </c>
      <c r="Q58">
        <v>1.837037037037037</v>
      </c>
      <c r="R58">
        <v>1.75519110591</v>
      </c>
      <c r="S58">
        <v>10.396439813805518</v>
      </c>
      <c r="U58">
        <v>642</v>
      </c>
      <c r="V58">
        <v>1.9314641744548287</v>
      </c>
      <c r="W58">
        <v>0.13224109460200001</v>
      </c>
      <c r="X58">
        <v>6.5238833181258907E-2</v>
      </c>
      <c r="Z58">
        <v>617</v>
      </c>
      <c r="AA58">
        <v>2.0097244732576987</v>
      </c>
      <c r="AB58">
        <v>3.4893967852099999</v>
      </c>
      <c r="AC58">
        <v>49.17832758003793</v>
      </c>
      <c r="AE58">
        <v>619</v>
      </c>
      <c r="AF58">
        <v>2.0032310177705979</v>
      </c>
      <c r="AG58">
        <v>1.13067615594</v>
      </c>
      <c r="AH58">
        <v>5.1302501262765938</v>
      </c>
      <c r="AJ58">
        <v>637</v>
      </c>
      <c r="AK58">
        <v>1.946624803767661</v>
      </c>
      <c r="AL58">
        <v>7.3072797270599996E-2</v>
      </c>
      <c r="AM58">
        <v>2.0233730961658081E-2</v>
      </c>
      <c r="AO58">
        <v>359</v>
      </c>
      <c r="AP58">
        <v>3.4540389972144845</v>
      </c>
      <c r="AQ58">
        <v>9.9887986344200002</v>
      </c>
      <c r="AR58">
        <v>1190.3673041741167</v>
      </c>
      <c r="AT58">
        <v>691</v>
      </c>
      <c r="AU58">
        <f t="shared" si="4"/>
        <v>1.7945007235890014</v>
      </c>
      <c r="AV58">
        <v>7.6606979136399994E-2</v>
      </c>
      <c r="AW58">
        <f t="shared" si="5"/>
        <v>1.8898352685232826E-2</v>
      </c>
      <c r="AY58">
        <v>351</v>
      </c>
      <c r="AZ58">
        <v>3.5327635327635329</v>
      </c>
      <c r="BA58">
        <v>23.467053056000001</v>
      </c>
      <c r="BB58">
        <v>6872.9984795178925</v>
      </c>
      <c r="BD58">
        <v>589</v>
      </c>
      <c r="BE58">
        <v>2.1052631578947367</v>
      </c>
      <c r="BF58">
        <v>0.14309167188899999</v>
      </c>
      <c r="BG58">
        <v>9.0748926599398247E-2</v>
      </c>
    </row>
    <row r="59" spans="1:59" x14ac:dyDescent="0.25">
      <c r="A59">
        <v>523</v>
      </c>
      <c r="B59">
        <f t="shared" si="2"/>
        <v>2.3709369024856595</v>
      </c>
      <c r="C59">
        <v>0.490455266587</v>
      </c>
      <c r="D59">
        <f t="shared" si="3"/>
        <v>1.3521933551500929</v>
      </c>
      <c r="F59">
        <v>569</v>
      </c>
      <c r="G59">
        <f t="shared" si="6"/>
        <v>2.1792618629173988</v>
      </c>
      <c r="H59">
        <v>0.11705393954399999</v>
      </c>
      <c r="I59">
        <f t="shared" si="7"/>
        <v>6.5071513354714672E-2</v>
      </c>
      <c r="K59">
        <v>710</v>
      </c>
      <c r="L59">
        <v>1.7464788732394365</v>
      </c>
      <c r="M59">
        <v>7.0188557387599996E-4</v>
      </c>
      <c r="N59">
        <v>1.5026550853289343E-6</v>
      </c>
      <c r="P59">
        <v>665</v>
      </c>
      <c r="Q59">
        <v>1.8646616541353382</v>
      </c>
      <c r="R59">
        <v>1.8593735255099999</v>
      </c>
      <c r="S59">
        <v>12.020799840733215</v>
      </c>
      <c r="U59">
        <v>633</v>
      </c>
      <c r="V59">
        <v>1.9589257503949447</v>
      </c>
      <c r="W59">
        <v>0.13914656823400001</v>
      </c>
      <c r="X59">
        <v>7.4298654650159321E-2</v>
      </c>
      <c r="Z59">
        <v>609</v>
      </c>
      <c r="AA59">
        <v>2.0361247947454846</v>
      </c>
      <c r="AB59">
        <v>3.6068471201099999</v>
      </c>
      <c r="AC59">
        <v>53.934201635909375</v>
      </c>
      <c r="AE59">
        <v>611</v>
      </c>
      <c r="AF59">
        <v>2.0294599018003274</v>
      </c>
      <c r="AG59">
        <v>1.17196716114</v>
      </c>
      <c r="AH59">
        <v>5.6570736829515385</v>
      </c>
      <c r="AJ59">
        <v>628</v>
      </c>
      <c r="AK59">
        <v>1.9745222929936306</v>
      </c>
      <c r="AL59">
        <v>7.9163562745600005E-2</v>
      </c>
      <c r="AM59">
        <v>2.4432884699501251E-2</v>
      </c>
      <c r="AO59">
        <v>358</v>
      </c>
      <c r="AP59">
        <v>3.4636871508379889</v>
      </c>
      <c r="AQ59">
        <v>10.5631813156</v>
      </c>
      <c r="AR59">
        <v>1338.6492097687035</v>
      </c>
      <c r="AT59">
        <v>682</v>
      </c>
      <c r="AU59">
        <f t="shared" si="4"/>
        <v>1.8181818181818181</v>
      </c>
      <c r="AV59">
        <v>7.6992193201899997E-2</v>
      </c>
      <c r="AW59">
        <f t="shared" si="5"/>
        <v>1.959602583153288E-2</v>
      </c>
      <c r="AY59">
        <v>350</v>
      </c>
      <c r="AZ59">
        <v>3.5428571428571427</v>
      </c>
      <c r="BA59">
        <v>25.410331320600001</v>
      </c>
      <c r="BB59">
        <v>8104.5319216010639</v>
      </c>
      <c r="BD59">
        <v>581</v>
      </c>
      <c r="BE59">
        <v>2.1342512908777969</v>
      </c>
      <c r="BF59">
        <v>0.15198547002900001</v>
      </c>
      <c r="BG59">
        <v>0.10521926103566966</v>
      </c>
    </row>
    <row r="60" spans="1:59" x14ac:dyDescent="0.25">
      <c r="A60">
        <v>516</v>
      </c>
      <c r="B60">
        <f t="shared" si="2"/>
        <v>2.4031007751937983</v>
      </c>
      <c r="C60">
        <v>0.51256572981799997</v>
      </c>
      <c r="D60">
        <f t="shared" si="3"/>
        <v>1.5172009249197065</v>
      </c>
      <c r="F60">
        <v>561</v>
      </c>
      <c r="G60">
        <f t="shared" si="6"/>
        <v>2.2103386809269163</v>
      </c>
      <c r="H60">
        <v>0.12325527016899999</v>
      </c>
      <c r="I60">
        <f t="shared" si="7"/>
        <v>7.4221314858965423E-2</v>
      </c>
      <c r="K60">
        <v>700</v>
      </c>
      <c r="L60">
        <v>1.7714285714285714</v>
      </c>
      <c r="M60">
        <v>9.5274528168800003E-4</v>
      </c>
      <c r="N60">
        <v>2.8483995183000007E-6</v>
      </c>
      <c r="P60">
        <v>656</v>
      </c>
      <c r="Q60">
        <v>1.8902439024390243</v>
      </c>
      <c r="R60">
        <v>1.9587871515999999</v>
      </c>
      <c r="S60">
        <v>13.709139158862227</v>
      </c>
      <c r="U60">
        <v>625</v>
      </c>
      <c r="V60">
        <v>1.984</v>
      </c>
      <c r="W60">
        <v>0.14382745396499999</v>
      </c>
      <c r="X60">
        <v>8.1426716221464898E-2</v>
      </c>
      <c r="Z60">
        <v>601</v>
      </c>
      <c r="AA60">
        <v>2.0632279534109816</v>
      </c>
      <c r="AB60">
        <v>3.72100179133</v>
      </c>
      <c r="AC60">
        <v>58.940550052381504</v>
      </c>
      <c r="AE60">
        <v>603</v>
      </c>
      <c r="AF60">
        <v>2.0563847429519071</v>
      </c>
      <c r="AG60">
        <v>1.22027168344</v>
      </c>
      <c r="AH60">
        <v>6.2968277468629319</v>
      </c>
      <c r="AJ60">
        <v>619</v>
      </c>
      <c r="AK60">
        <v>2.0032310177705979</v>
      </c>
      <c r="AL60">
        <v>8.6178520921599999E-2</v>
      </c>
      <c r="AM60">
        <v>2.9803011087134647E-2</v>
      </c>
      <c r="AO60">
        <v>357</v>
      </c>
      <c r="AP60">
        <v>3.473389355742297</v>
      </c>
      <c r="AQ60">
        <v>11.151633459899999</v>
      </c>
      <c r="AR60">
        <v>1500.3200414261612</v>
      </c>
      <c r="AT60">
        <v>672</v>
      </c>
      <c r="AU60">
        <f t="shared" si="4"/>
        <v>1.8452380952380953</v>
      </c>
      <c r="AV60">
        <v>7.9234541773500006E-2</v>
      </c>
      <c r="AW60">
        <f t="shared" si="5"/>
        <v>2.1376368403714263E-2</v>
      </c>
      <c r="AY60">
        <v>349</v>
      </c>
      <c r="AZ60">
        <v>3.5530085959885387</v>
      </c>
      <c r="BA60">
        <v>27.540652574300001</v>
      </c>
      <c r="BB60">
        <v>9575.0482179132669</v>
      </c>
      <c r="BD60">
        <v>573</v>
      </c>
      <c r="BE60">
        <v>2.1640488656195465</v>
      </c>
      <c r="BF60">
        <v>0.16333512587900001</v>
      </c>
      <c r="BG60">
        <v>0.12493764328057937</v>
      </c>
    </row>
    <row r="61" spans="1:59" x14ac:dyDescent="0.25">
      <c r="A61">
        <v>509</v>
      </c>
      <c r="B61">
        <f t="shared" si="2"/>
        <v>2.4361493123772102</v>
      </c>
      <c r="C61">
        <v>0.54086287074600004</v>
      </c>
      <c r="D61">
        <f t="shared" si="3"/>
        <v>1.7361296076423467</v>
      </c>
      <c r="F61">
        <v>553</v>
      </c>
      <c r="G61">
        <f t="shared" si="6"/>
        <v>2.2423146473779387</v>
      </c>
      <c r="H61">
        <v>0.12963902739200001</v>
      </c>
      <c r="I61">
        <f t="shared" si="7"/>
        <v>8.4501542354298936E-2</v>
      </c>
      <c r="K61">
        <v>691</v>
      </c>
      <c r="L61">
        <v>1.7945007235890014</v>
      </c>
      <c r="M61">
        <v>5.0266907044800005E-4</v>
      </c>
      <c r="N61">
        <v>8.1367618080397491E-7</v>
      </c>
      <c r="P61">
        <v>647</v>
      </c>
      <c r="Q61">
        <v>1.9165378670788253</v>
      </c>
      <c r="R61">
        <v>2.0633842901400001</v>
      </c>
      <c r="S61">
        <v>15.638498338539256</v>
      </c>
      <c r="U61">
        <v>616</v>
      </c>
      <c r="V61">
        <v>2.0129870129870131</v>
      </c>
      <c r="W61">
        <v>0.15165879901000001</v>
      </c>
      <c r="X61">
        <v>9.3200270095237445E-2</v>
      </c>
      <c r="Z61">
        <v>591</v>
      </c>
      <c r="AA61">
        <v>2.0981387478849407</v>
      </c>
      <c r="AB61">
        <v>3.8623101682800001</v>
      </c>
      <c r="AC61">
        <v>65.669347865564347</v>
      </c>
      <c r="AE61">
        <v>595</v>
      </c>
      <c r="AF61">
        <v>2.0840336134453783</v>
      </c>
      <c r="AG61">
        <v>1.27500155169</v>
      </c>
      <c r="AH61">
        <v>7.0604253484753601</v>
      </c>
      <c r="AJ61">
        <v>611</v>
      </c>
      <c r="AK61">
        <v>2.0294599018003274</v>
      </c>
      <c r="AL61">
        <v>8.9796953704099999E-2</v>
      </c>
      <c r="AM61">
        <v>3.3211168604602964E-2</v>
      </c>
      <c r="AO61">
        <v>356</v>
      </c>
      <c r="AP61">
        <v>3.4831460674157304</v>
      </c>
      <c r="AQ61">
        <v>11.748108691500001</v>
      </c>
      <c r="AR61">
        <v>1674.4773838155945</v>
      </c>
      <c r="AT61">
        <v>663</v>
      </c>
      <c r="AU61">
        <f t="shared" si="4"/>
        <v>1.8702865761689291</v>
      </c>
      <c r="AV61">
        <v>7.9894153970400006E-2</v>
      </c>
      <c r="AW61">
        <f t="shared" si="5"/>
        <v>2.2327819772327132E-2</v>
      </c>
      <c r="AY61">
        <v>348</v>
      </c>
      <c r="AZ61">
        <v>3.5632183908045976</v>
      </c>
      <c r="BA61">
        <v>29.754130824699999</v>
      </c>
      <c r="BB61">
        <v>11240.339244142708</v>
      </c>
      <c r="BD61">
        <v>565</v>
      </c>
      <c r="BE61">
        <v>2.1946902654867255</v>
      </c>
      <c r="BF61">
        <v>0.17623143303300001</v>
      </c>
      <c r="BG61">
        <v>0.14959367110871161</v>
      </c>
    </row>
    <row r="62" spans="1:59" x14ac:dyDescent="0.25">
      <c r="A62">
        <v>502</v>
      </c>
      <c r="B62">
        <f t="shared" si="2"/>
        <v>2.4701195219123506</v>
      </c>
      <c r="C62">
        <v>0.57615857438899998</v>
      </c>
      <c r="D62">
        <f t="shared" si="3"/>
        <v>2.0254428560253217</v>
      </c>
      <c r="F62">
        <v>546</v>
      </c>
      <c r="G62">
        <f t="shared" si="6"/>
        <v>2.271062271062271</v>
      </c>
      <c r="H62">
        <v>0.134596857992</v>
      </c>
      <c r="I62">
        <f t="shared" si="7"/>
        <v>9.3438945528571085E-2</v>
      </c>
      <c r="K62">
        <v>682</v>
      </c>
      <c r="L62">
        <v>1.8181818181818181</v>
      </c>
      <c r="M62">
        <v>1.54872689975E-3</v>
      </c>
      <c r="N62">
        <v>7.9291074711049471E-6</v>
      </c>
      <c r="P62">
        <v>638</v>
      </c>
      <c r="Q62">
        <v>1.9435736677115987</v>
      </c>
      <c r="R62">
        <v>2.1680225011899998</v>
      </c>
      <c r="S62">
        <v>17.755364135985939</v>
      </c>
      <c r="U62">
        <v>608</v>
      </c>
      <c r="V62">
        <v>2.0394736842105261</v>
      </c>
      <c r="W62">
        <v>0.15846307775999999</v>
      </c>
      <c r="X62">
        <v>0.10444613781015449</v>
      </c>
      <c r="Z62">
        <v>585</v>
      </c>
      <c r="AA62">
        <v>2.1196581196581197</v>
      </c>
      <c r="AB62">
        <v>3.9431343719999998</v>
      </c>
      <c r="AC62">
        <v>69.857781926148334</v>
      </c>
      <c r="AE62">
        <v>587</v>
      </c>
      <c r="AF62">
        <v>2.1124361158432707</v>
      </c>
      <c r="AG62">
        <v>1.3366827315100001</v>
      </c>
      <c r="AH62">
        <v>7.9730381616596748</v>
      </c>
      <c r="AJ62">
        <v>603</v>
      </c>
      <c r="AK62">
        <v>2.0563847429519071</v>
      </c>
      <c r="AL62">
        <v>9.2958463522400003E-2</v>
      </c>
      <c r="AM62">
        <v>3.6541520936029651E-2</v>
      </c>
      <c r="AO62">
        <v>355</v>
      </c>
      <c r="AP62">
        <v>3.492957746478873</v>
      </c>
      <c r="AQ62">
        <v>12.3581760426</v>
      </c>
      <c r="AR62">
        <v>1863.3542108120996</v>
      </c>
      <c r="AT62">
        <v>654</v>
      </c>
      <c r="AU62">
        <f t="shared" si="4"/>
        <v>1.8960244648318043</v>
      </c>
      <c r="AV62">
        <v>8.1882155989300001E-2</v>
      </c>
      <c r="AW62">
        <f t="shared" si="5"/>
        <v>2.4102739792375399E-2</v>
      </c>
      <c r="AY62">
        <v>347</v>
      </c>
      <c r="AZ62">
        <v>3.5734870317002883</v>
      </c>
      <c r="BA62">
        <v>32.1309975299</v>
      </c>
      <c r="BB62">
        <v>13183.564194411365</v>
      </c>
      <c r="BD62">
        <v>558</v>
      </c>
      <c r="BE62">
        <v>2.2222222222222223</v>
      </c>
      <c r="BF62">
        <v>0.18468799299999999</v>
      </c>
      <c r="BG62">
        <v>0.16844273954749653</v>
      </c>
    </row>
    <row r="63" spans="1:59" x14ac:dyDescent="0.25">
      <c r="A63">
        <v>496</v>
      </c>
      <c r="B63">
        <f t="shared" si="2"/>
        <v>2.5</v>
      </c>
      <c r="C63">
        <v>0.61171923562499997</v>
      </c>
      <c r="D63">
        <f t="shared" si="3"/>
        <v>2.3387526452102136</v>
      </c>
      <c r="F63">
        <v>539</v>
      </c>
      <c r="G63">
        <f t="shared" si="6"/>
        <v>2.3005565862708721</v>
      </c>
      <c r="H63">
        <v>0.14181326099399999</v>
      </c>
      <c r="I63">
        <f t="shared" si="7"/>
        <v>0.10643869161951677</v>
      </c>
      <c r="K63">
        <v>672</v>
      </c>
      <c r="L63">
        <v>1.8452380952380953</v>
      </c>
      <c r="M63">
        <v>5.0589645531399999E-3</v>
      </c>
      <c r="N63">
        <v>8.7142115144132131E-5</v>
      </c>
      <c r="P63">
        <v>630</v>
      </c>
      <c r="Q63">
        <v>1.9682539682539681</v>
      </c>
      <c r="R63">
        <v>2.25810691023</v>
      </c>
      <c r="S63">
        <v>19.753828136559804</v>
      </c>
      <c r="U63">
        <v>600</v>
      </c>
      <c r="V63">
        <v>2.0666666666666669</v>
      </c>
      <c r="W63">
        <v>0.16744488803400001</v>
      </c>
      <c r="X63">
        <v>0.11975251865821677</v>
      </c>
      <c r="Z63">
        <v>578</v>
      </c>
      <c r="AA63">
        <v>2.1453287197231834</v>
      </c>
      <c r="AB63">
        <v>4.0510628685699999</v>
      </c>
      <c r="AC63">
        <v>75.531073913710017</v>
      </c>
      <c r="AE63">
        <v>579</v>
      </c>
      <c r="AF63">
        <v>2.1416234887737478</v>
      </c>
      <c r="AG63">
        <v>1.4045410836500001</v>
      </c>
      <c r="AH63">
        <v>9.0480530249698514</v>
      </c>
      <c r="AJ63">
        <v>595</v>
      </c>
      <c r="AK63">
        <v>2.0840336134453783</v>
      </c>
      <c r="AL63">
        <v>9.5450438260000006E-2</v>
      </c>
      <c r="AM63">
        <v>3.9569930953482074E-2</v>
      </c>
      <c r="AO63">
        <v>354</v>
      </c>
      <c r="AP63">
        <v>3.5028248587570623</v>
      </c>
      <c r="AQ63">
        <v>13.0151136933</v>
      </c>
      <c r="AR63">
        <v>2078.4174439783424</v>
      </c>
      <c r="AT63">
        <v>645</v>
      </c>
      <c r="AU63">
        <f t="shared" si="4"/>
        <v>1.9224806201550388</v>
      </c>
      <c r="AV63">
        <v>8.4003098837700005E-2</v>
      </c>
      <c r="AW63">
        <f t="shared" si="5"/>
        <v>2.6080418476302249E-2</v>
      </c>
      <c r="AY63">
        <v>346</v>
      </c>
      <c r="AZ63">
        <v>3.5838150289017343</v>
      </c>
      <c r="BA63">
        <v>34.725845740499999</v>
      </c>
      <c r="BB63">
        <v>15488.053356405828</v>
      </c>
      <c r="BD63">
        <v>551</v>
      </c>
      <c r="BE63">
        <v>2.2504537205081672</v>
      </c>
      <c r="BF63">
        <v>0.194285297419</v>
      </c>
      <c r="BG63">
        <v>0.19117013447652631</v>
      </c>
    </row>
    <row r="64" spans="1:59" x14ac:dyDescent="0.25">
      <c r="A64">
        <v>490</v>
      </c>
      <c r="B64">
        <f t="shared" si="2"/>
        <v>2.5306122448979593</v>
      </c>
      <c r="C64">
        <v>0.65335585251999995</v>
      </c>
      <c r="D64">
        <f t="shared" si="3"/>
        <v>2.7336995524616254</v>
      </c>
      <c r="F64">
        <v>532</v>
      </c>
      <c r="G64">
        <f t="shared" si="6"/>
        <v>2.3308270676691731</v>
      </c>
      <c r="H64">
        <v>0.15130714039599999</v>
      </c>
      <c r="I64">
        <f t="shared" si="7"/>
        <v>0.12437667791371516</v>
      </c>
      <c r="K64">
        <v>664</v>
      </c>
      <c r="L64">
        <v>1.8674698795180722</v>
      </c>
      <c r="M64">
        <v>4.4447504405699997E-3</v>
      </c>
      <c r="N64">
        <v>6.8897263849137269E-5</v>
      </c>
      <c r="P64">
        <v>622</v>
      </c>
      <c r="Q64">
        <v>1.9935691318327975</v>
      </c>
      <c r="R64">
        <v>2.3434895830200002</v>
      </c>
      <c r="S64">
        <v>21.826728971454173</v>
      </c>
      <c r="U64">
        <v>593</v>
      </c>
      <c r="V64">
        <v>2.0910623946037101</v>
      </c>
      <c r="W64">
        <v>0.174092917323</v>
      </c>
      <c r="X64">
        <v>0.13252450461187668</v>
      </c>
      <c r="Z64">
        <v>570</v>
      </c>
      <c r="AA64">
        <v>2.1754385964912282</v>
      </c>
      <c r="AB64">
        <v>4.1818713145000004</v>
      </c>
      <c r="AC64">
        <v>82.762764326685044</v>
      </c>
      <c r="AE64">
        <v>573</v>
      </c>
      <c r="AF64">
        <v>2.1640488656195465</v>
      </c>
      <c r="AG64">
        <v>1.4583185944099999</v>
      </c>
      <c r="AH64">
        <v>9.9595324982572091</v>
      </c>
      <c r="AJ64">
        <v>587</v>
      </c>
      <c r="AK64">
        <v>2.1124361158432707</v>
      </c>
      <c r="AL64">
        <v>9.8070973178899998E-2</v>
      </c>
      <c r="AM64">
        <v>4.2918856030932637E-2</v>
      </c>
      <c r="AO64">
        <v>353</v>
      </c>
      <c r="AP64">
        <v>3.5127478753541075</v>
      </c>
      <c r="AQ64">
        <v>13.7396256397</v>
      </c>
      <c r="AR64">
        <v>2329.3983262596648</v>
      </c>
      <c r="AT64">
        <v>637</v>
      </c>
      <c r="AU64">
        <f t="shared" si="4"/>
        <v>1.946624803767661</v>
      </c>
      <c r="AV64">
        <v>8.4460599839599998E-2</v>
      </c>
      <c r="AW64">
        <f t="shared" si="5"/>
        <v>2.7031666987590287E-2</v>
      </c>
      <c r="AY64">
        <v>345</v>
      </c>
      <c r="AZ64">
        <v>3.5942028985507246</v>
      </c>
      <c r="BA64">
        <v>37.211974238300002</v>
      </c>
      <c r="BB64">
        <v>17888.363173049544</v>
      </c>
      <c r="BD64">
        <v>544</v>
      </c>
      <c r="BE64">
        <v>2.2794117647058822</v>
      </c>
      <c r="BF64">
        <v>0.20745310745100001</v>
      </c>
      <c r="BG64">
        <v>0.22360703347331412</v>
      </c>
    </row>
    <row r="65" spans="1:59" x14ac:dyDescent="0.25">
      <c r="A65">
        <v>484</v>
      </c>
      <c r="B65">
        <f t="shared" si="2"/>
        <v>2.5619834710743801</v>
      </c>
      <c r="C65">
        <v>0.69840767794699998</v>
      </c>
      <c r="D65">
        <f t="shared" si="3"/>
        <v>3.2016264361404478</v>
      </c>
      <c r="F65">
        <v>525</v>
      </c>
      <c r="G65">
        <f t="shared" si="6"/>
        <v>2.361904761904762</v>
      </c>
      <c r="H65">
        <v>0.162459244665</v>
      </c>
      <c r="I65">
        <f t="shared" si="7"/>
        <v>0.14723586865466956</v>
      </c>
      <c r="K65">
        <v>655</v>
      </c>
      <c r="L65">
        <v>1.8931297709923665</v>
      </c>
      <c r="M65">
        <v>5.6225654160200001E-3</v>
      </c>
      <c r="N65">
        <v>1.1329997244910059E-4</v>
      </c>
      <c r="P65">
        <v>614</v>
      </c>
      <c r="Q65">
        <v>2.0195439739413681</v>
      </c>
      <c r="R65">
        <v>2.4210926149900001</v>
      </c>
      <c r="S65">
        <v>23.907239596367546</v>
      </c>
      <c r="U65">
        <v>585</v>
      </c>
      <c r="V65">
        <v>2.1196581196581197</v>
      </c>
      <c r="W65">
        <v>0.185517542476</v>
      </c>
      <c r="X65">
        <v>0.15463279413133429</v>
      </c>
      <c r="Z65">
        <v>563</v>
      </c>
      <c r="AA65">
        <v>2.2024866785079928</v>
      </c>
      <c r="AB65">
        <v>4.2971297886400004</v>
      </c>
      <c r="AC65">
        <v>89.574320608114888</v>
      </c>
      <c r="AE65">
        <v>564</v>
      </c>
      <c r="AF65">
        <v>2.1985815602836878</v>
      </c>
      <c r="AG65">
        <v>1.56057084757</v>
      </c>
      <c r="AH65">
        <v>11.772051188794423</v>
      </c>
      <c r="AJ65">
        <v>580</v>
      </c>
      <c r="AK65">
        <v>2.1379310344827585</v>
      </c>
      <c r="AL65">
        <v>9.97499740755E-2</v>
      </c>
      <c r="AM65">
        <v>4.5479215658827433E-2</v>
      </c>
      <c r="AO65">
        <v>352</v>
      </c>
      <c r="AP65">
        <v>3.5227272727272729</v>
      </c>
      <c r="AQ65">
        <v>14.5348704481</v>
      </c>
      <c r="AR65">
        <v>2621.6841818733433</v>
      </c>
      <c r="AT65">
        <v>629</v>
      </c>
      <c r="AU65">
        <f t="shared" si="4"/>
        <v>1.971383147853736</v>
      </c>
      <c r="AV65">
        <v>8.5302087813200006E-2</v>
      </c>
      <c r="AW65">
        <f t="shared" si="5"/>
        <v>2.8278827660690533E-2</v>
      </c>
      <c r="AY65">
        <v>344</v>
      </c>
      <c r="AZ65">
        <v>3.6046511627906979</v>
      </c>
      <c r="BA65">
        <v>39.892834206800003</v>
      </c>
      <c r="BB65">
        <v>20678.368448218422</v>
      </c>
      <c r="BD65">
        <v>537</v>
      </c>
      <c r="BE65">
        <v>2.3091247672253257</v>
      </c>
      <c r="BF65">
        <v>0.22226615788699999</v>
      </c>
      <c r="BG65">
        <v>0.26341559537463011</v>
      </c>
    </row>
    <row r="66" spans="1:59" x14ac:dyDescent="0.25">
      <c r="A66">
        <v>478</v>
      </c>
      <c r="B66">
        <f t="shared" si="2"/>
        <v>2.5941422594142258</v>
      </c>
      <c r="C66">
        <v>0.75043464829200002</v>
      </c>
      <c r="D66">
        <f t="shared" si="3"/>
        <v>3.789774178072578</v>
      </c>
      <c r="F66">
        <v>519</v>
      </c>
      <c r="G66">
        <f t="shared" ref="G66:G97" si="8">1240/F66</f>
        <v>2.3892100192678227</v>
      </c>
      <c r="H66">
        <v>0.171680663462</v>
      </c>
      <c r="I66">
        <f t="shared" ref="I66:I97" si="9">(G66*H66)^2</f>
        <v>0.16824858505092663</v>
      </c>
      <c r="K66">
        <v>647</v>
      </c>
      <c r="L66">
        <v>1.9165378670788253</v>
      </c>
      <c r="M66">
        <v>6.1145054470700001E-3</v>
      </c>
      <c r="N66">
        <v>1.3732748971807487E-4</v>
      </c>
      <c r="P66">
        <v>606</v>
      </c>
      <c r="Q66">
        <v>2.0462046204620461</v>
      </c>
      <c r="R66">
        <v>2.4935237100599998</v>
      </c>
      <c r="S66">
        <v>26.03305442132584</v>
      </c>
      <c r="U66">
        <v>578</v>
      </c>
      <c r="V66">
        <v>2.1453287197231834</v>
      </c>
      <c r="W66">
        <v>0.19409895655500001</v>
      </c>
      <c r="X66">
        <v>0.17339401177306751</v>
      </c>
      <c r="Z66">
        <v>557</v>
      </c>
      <c r="AA66">
        <v>2.2262118491921004</v>
      </c>
      <c r="AB66">
        <v>4.3977943992100004</v>
      </c>
      <c r="AC66">
        <v>95.852362973955252</v>
      </c>
      <c r="AE66">
        <v>558</v>
      </c>
      <c r="AF66">
        <v>2.2222222222222223</v>
      </c>
      <c r="AG66">
        <v>1.6244073826600001</v>
      </c>
      <c r="AH66">
        <v>13.030614048594135</v>
      </c>
      <c r="AJ66">
        <v>573</v>
      </c>
      <c r="AK66">
        <v>2.1640488656195465</v>
      </c>
      <c r="AL66">
        <v>0.10177455791700001</v>
      </c>
      <c r="AM66">
        <v>4.8507911390206583E-2</v>
      </c>
      <c r="AO66">
        <v>351</v>
      </c>
      <c r="AP66">
        <v>3.5327635327635329</v>
      </c>
      <c r="AQ66">
        <v>15.405419138399999</v>
      </c>
      <c r="AR66">
        <v>2961.9394416008904</v>
      </c>
      <c r="AT66">
        <v>621</v>
      </c>
      <c r="AU66">
        <f t="shared" si="4"/>
        <v>1.9967793880837359</v>
      </c>
      <c r="AV66">
        <v>8.7752248619399995E-2</v>
      </c>
      <c r="AW66">
        <f t="shared" si="5"/>
        <v>3.0702707686737912E-2</v>
      </c>
      <c r="AY66">
        <v>343</v>
      </c>
      <c r="AZ66">
        <v>3.6151603498542273</v>
      </c>
      <c r="BA66">
        <v>43.011918912299997</v>
      </c>
      <c r="BB66">
        <v>24178.689994081484</v>
      </c>
      <c r="BD66">
        <v>531</v>
      </c>
      <c r="BE66">
        <v>2.335216572504708</v>
      </c>
      <c r="BF66">
        <v>0.23228741393899999</v>
      </c>
      <c r="BG66">
        <v>0.29424269262863484</v>
      </c>
    </row>
    <row r="67" spans="1:59" x14ac:dyDescent="0.25">
      <c r="A67">
        <v>473</v>
      </c>
      <c r="B67">
        <f t="shared" ref="B67:B120" si="10">1240/A67</f>
        <v>2.6215644820295982</v>
      </c>
      <c r="C67">
        <v>0.79884775143300002</v>
      </c>
      <c r="D67">
        <f t="shared" ref="D67:D120" si="11">(B67*C67)^2</f>
        <v>4.3858030277755491</v>
      </c>
      <c r="F67">
        <v>513</v>
      </c>
      <c r="G67">
        <f t="shared" si="8"/>
        <v>2.4171539961013644</v>
      </c>
      <c r="H67">
        <v>0.182297729031</v>
      </c>
      <c r="I67">
        <f t="shared" si="9"/>
        <v>0.19416509386120923</v>
      </c>
      <c r="K67">
        <v>639</v>
      </c>
      <c r="L67">
        <v>1.9405320813771518</v>
      </c>
      <c r="M67">
        <v>7.4163571035600001E-3</v>
      </c>
      <c r="N67">
        <v>2.0712042116946775E-4</v>
      </c>
      <c r="P67">
        <v>599</v>
      </c>
      <c r="Q67">
        <v>2.0701168614357264</v>
      </c>
      <c r="R67">
        <v>2.5421064163299998</v>
      </c>
      <c r="S67">
        <v>27.693457423809875</v>
      </c>
      <c r="U67">
        <v>571</v>
      </c>
      <c r="V67">
        <v>2.1716287215411558</v>
      </c>
      <c r="W67">
        <v>0.203394825778</v>
      </c>
      <c r="X67">
        <v>0.19509716337410676</v>
      </c>
      <c r="Z67">
        <v>550</v>
      </c>
      <c r="AA67">
        <v>2.2545454545454544</v>
      </c>
      <c r="AB67">
        <v>4.5261179012700001</v>
      </c>
      <c r="AC67">
        <v>104.12852506025827</v>
      </c>
      <c r="AE67">
        <v>552</v>
      </c>
      <c r="AF67">
        <v>2.2463768115942031</v>
      </c>
      <c r="AG67">
        <v>1.6947950462700001</v>
      </c>
      <c r="AH67">
        <v>14.49437811991042</v>
      </c>
      <c r="AJ67">
        <v>566</v>
      </c>
      <c r="AK67">
        <v>2.1908127208480566</v>
      </c>
      <c r="AL67">
        <v>0.103982001871</v>
      </c>
      <c r="AM67">
        <v>5.1895160140791978E-2</v>
      </c>
      <c r="AO67">
        <v>350</v>
      </c>
      <c r="AP67">
        <v>3.5428571428571427</v>
      </c>
      <c r="AQ67">
        <v>16.325408356400001</v>
      </c>
      <c r="AR67">
        <v>3345.3024475570878</v>
      </c>
      <c r="AT67">
        <v>613</v>
      </c>
      <c r="AU67">
        <f t="shared" ref="AU67:AU130" si="12">1240/AT67</f>
        <v>2.0228384991843393</v>
      </c>
      <c r="AV67">
        <v>9.0523933641800003E-2</v>
      </c>
      <c r="AW67">
        <f t="shared" ref="AW67:AW130" si="13">(AU67*AV67)^2</f>
        <v>3.3531212386620914E-2</v>
      </c>
      <c r="AY67">
        <v>342</v>
      </c>
      <c r="AZ67">
        <v>3.6257309941520468</v>
      </c>
      <c r="BA67">
        <v>45.609760695299997</v>
      </c>
      <c r="BB67">
        <v>27346.814542948789</v>
      </c>
      <c r="BD67">
        <v>525</v>
      </c>
      <c r="BE67">
        <v>2.361904761904762</v>
      </c>
      <c r="BF67">
        <v>0.24277863579299999</v>
      </c>
      <c r="BG67">
        <v>0.32881051471300349</v>
      </c>
    </row>
    <row r="68" spans="1:59" x14ac:dyDescent="0.25">
      <c r="A68">
        <v>468</v>
      </c>
      <c r="B68">
        <f t="shared" si="10"/>
        <v>2.6495726495726495</v>
      </c>
      <c r="C68">
        <v>0.85729837454799995</v>
      </c>
      <c r="D68">
        <f t="shared" si="11"/>
        <v>5.1595956124299773</v>
      </c>
      <c r="F68">
        <v>507</v>
      </c>
      <c r="G68">
        <f t="shared" si="8"/>
        <v>2.445759368836292</v>
      </c>
      <c r="H68">
        <v>0.194959873418</v>
      </c>
      <c r="I68">
        <f t="shared" si="9"/>
        <v>0.22736202050615562</v>
      </c>
      <c r="K68">
        <v>631</v>
      </c>
      <c r="L68">
        <v>1.9651347068145801</v>
      </c>
      <c r="M68">
        <v>9.8259982398100007E-3</v>
      </c>
      <c r="N68">
        <v>3.72853321119077E-4</v>
      </c>
      <c r="P68">
        <v>590</v>
      </c>
      <c r="Q68">
        <v>2.1016949152542375</v>
      </c>
      <c r="R68">
        <v>2.5999076167099999</v>
      </c>
      <c r="S68">
        <v>29.857619536570105</v>
      </c>
      <c r="U68">
        <v>564</v>
      </c>
      <c r="V68">
        <v>2.1985815602836878</v>
      </c>
      <c r="W68">
        <v>0.21554721918</v>
      </c>
      <c r="X68">
        <v>0.22457944847883882</v>
      </c>
      <c r="Z68">
        <v>543</v>
      </c>
      <c r="AA68">
        <v>2.2836095764272559</v>
      </c>
      <c r="AB68">
        <v>4.6696962559599999</v>
      </c>
      <c r="AC68">
        <v>113.71584322080898</v>
      </c>
      <c r="AE68">
        <v>545</v>
      </c>
      <c r="AF68">
        <v>2.2752293577981653</v>
      </c>
      <c r="AG68">
        <v>1.79210514987</v>
      </c>
      <c r="AH68">
        <v>16.62560053507223</v>
      </c>
      <c r="AJ68">
        <v>559</v>
      </c>
      <c r="AK68">
        <v>2.21824686940966</v>
      </c>
      <c r="AL68">
        <v>0.108172080948</v>
      </c>
      <c r="AM68">
        <v>5.7577144629478064E-2</v>
      </c>
      <c r="AO68">
        <v>349</v>
      </c>
      <c r="AP68">
        <v>3.5530085959885387</v>
      </c>
      <c r="AQ68">
        <v>17.356678837800001</v>
      </c>
      <c r="AR68">
        <v>3802.9951487120338</v>
      </c>
      <c r="AT68">
        <v>606</v>
      </c>
      <c r="AU68">
        <f t="shared" si="12"/>
        <v>2.0462046204620461</v>
      </c>
      <c r="AV68">
        <v>9.1097527237500003E-2</v>
      </c>
      <c r="AW68">
        <f t="shared" si="13"/>
        <v>3.4746518748725544E-2</v>
      </c>
      <c r="AY68">
        <v>341</v>
      </c>
      <c r="AZ68">
        <v>3.6363636363636362</v>
      </c>
      <c r="BA68">
        <v>47.6339125752</v>
      </c>
      <c r="BB68">
        <v>30003.168624420447</v>
      </c>
      <c r="BD68">
        <v>519</v>
      </c>
      <c r="BE68">
        <v>2.3892100192678227</v>
      </c>
      <c r="BF68">
        <v>0.25519139109400002</v>
      </c>
      <c r="BG68">
        <v>0.37174119722477855</v>
      </c>
    </row>
    <row r="69" spans="1:59" x14ac:dyDescent="0.25">
      <c r="A69">
        <v>462</v>
      </c>
      <c r="B69">
        <f t="shared" si="10"/>
        <v>2.6839826839826841</v>
      </c>
      <c r="C69">
        <v>0.94654279196299995</v>
      </c>
      <c r="D69">
        <f t="shared" si="11"/>
        <v>6.4541629279319634</v>
      </c>
      <c r="F69">
        <v>501</v>
      </c>
      <c r="G69">
        <f t="shared" si="8"/>
        <v>2.4750499001996009</v>
      </c>
      <c r="H69">
        <v>0.21513569125699999</v>
      </c>
      <c r="I69">
        <f t="shared" si="9"/>
        <v>0.28352597410958374</v>
      </c>
      <c r="K69">
        <v>623</v>
      </c>
      <c r="L69">
        <v>1.9903691813804174</v>
      </c>
      <c r="M69">
        <v>1.1931427307600001E-2</v>
      </c>
      <c r="N69">
        <v>5.6396490136126018E-4</v>
      </c>
      <c r="P69">
        <v>585</v>
      </c>
      <c r="Q69">
        <v>2.1196581196581197</v>
      </c>
      <c r="R69">
        <v>2.6274418053400002</v>
      </c>
      <c r="S69">
        <v>31.016861413495022</v>
      </c>
      <c r="U69">
        <v>558</v>
      </c>
      <c r="V69">
        <v>2.2222222222222223</v>
      </c>
      <c r="W69">
        <v>0.225508721079</v>
      </c>
      <c r="X69">
        <v>0.25113176929721587</v>
      </c>
      <c r="Z69">
        <v>537</v>
      </c>
      <c r="AA69">
        <v>2.3091247672253257</v>
      </c>
      <c r="AB69">
        <v>4.8066354966200002</v>
      </c>
      <c r="AC69">
        <v>123.19048857690011</v>
      </c>
      <c r="AE69">
        <v>539</v>
      </c>
      <c r="AF69">
        <v>2.3005565862708721</v>
      </c>
      <c r="AG69">
        <v>1.8818882246499999</v>
      </c>
      <c r="AH69">
        <v>18.743620801323708</v>
      </c>
      <c r="AJ69">
        <v>553</v>
      </c>
      <c r="AK69">
        <v>2.2423146473779387</v>
      </c>
      <c r="AL69">
        <v>0.110109994958</v>
      </c>
      <c r="AM69">
        <v>6.096022948208539E-2</v>
      </c>
      <c r="AO69">
        <v>348</v>
      </c>
      <c r="AP69">
        <v>3.5632183908045976</v>
      </c>
      <c r="AQ69">
        <v>18.474116976099999</v>
      </c>
      <c r="AR69">
        <v>4333.2351846057309</v>
      </c>
      <c r="AT69">
        <v>599</v>
      </c>
      <c r="AU69">
        <f t="shared" si="12"/>
        <v>2.0701168614357264</v>
      </c>
      <c r="AV69">
        <v>9.1619254213699999E-2</v>
      </c>
      <c r="AW69">
        <f t="shared" si="13"/>
        <v>3.5971887796122211E-2</v>
      </c>
      <c r="AY69">
        <v>340</v>
      </c>
      <c r="AZ69">
        <v>3.6470588235294117</v>
      </c>
      <c r="BA69">
        <v>54.197199852799997</v>
      </c>
      <c r="BB69">
        <v>39069.624214267882</v>
      </c>
      <c r="BD69">
        <v>513</v>
      </c>
      <c r="BE69">
        <v>2.4171539961013644</v>
      </c>
      <c r="BF69">
        <v>0.27203695354399998</v>
      </c>
      <c r="BG69">
        <v>0.43237885333822074</v>
      </c>
    </row>
    <row r="70" spans="1:59" x14ac:dyDescent="0.25">
      <c r="A70">
        <v>457</v>
      </c>
      <c r="B70">
        <f t="shared" si="10"/>
        <v>2.7133479212253828</v>
      </c>
      <c r="C70">
        <v>1.02798573354</v>
      </c>
      <c r="D70">
        <f t="shared" si="11"/>
        <v>7.7800993927337938</v>
      </c>
      <c r="F70">
        <v>495</v>
      </c>
      <c r="G70">
        <f t="shared" si="8"/>
        <v>2.5050505050505052</v>
      </c>
      <c r="H70">
        <v>0.241518672159</v>
      </c>
      <c r="I70">
        <f t="shared" si="9"/>
        <v>0.36604493099326268</v>
      </c>
      <c r="K70">
        <v>616</v>
      </c>
      <c r="L70">
        <v>2.0129870129870131</v>
      </c>
      <c r="M70">
        <v>1.14704904627E-2</v>
      </c>
      <c r="N70">
        <v>5.3314571406708937E-4</v>
      </c>
      <c r="P70">
        <v>578</v>
      </c>
      <c r="Q70">
        <v>2.1453287197231834</v>
      </c>
      <c r="R70">
        <v>2.6693027245400001</v>
      </c>
      <c r="S70">
        <v>32.793166417367786</v>
      </c>
      <c r="U70">
        <v>551</v>
      </c>
      <c r="V70">
        <v>2.2504537205081672</v>
      </c>
      <c r="W70">
        <v>0.24062660367200001</v>
      </c>
      <c r="X70">
        <v>0.2932428657946588</v>
      </c>
      <c r="Z70">
        <v>531</v>
      </c>
      <c r="AA70">
        <v>2.335216572504708</v>
      </c>
      <c r="AB70">
        <v>4.9543463999500004</v>
      </c>
      <c r="AC70">
        <v>133.8526781727704</v>
      </c>
      <c r="AE70">
        <v>533</v>
      </c>
      <c r="AF70">
        <v>2.3264540337711068</v>
      </c>
      <c r="AG70">
        <v>1.97962500002</v>
      </c>
      <c r="AH70">
        <v>21.210690735462315</v>
      </c>
      <c r="AJ70">
        <v>546</v>
      </c>
      <c r="AK70">
        <v>2.271062271062271</v>
      </c>
      <c r="AL70">
        <v>0.113746405457</v>
      </c>
      <c r="AM70">
        <v>6.6731893405075071E-2</v>
      </c>
      <c r="AO70">
        <v>347</v>
      </c>
      <c r="AP70">
        <v>3.5734870317002883</v>
      </c>
      <c r="AQ70">
        <v>19.690735651699999</v>
      </c>
      <c r="AR70">
        <v>4951.1753142097932</v>
      </c>
      <c r="AT70">
        <v>592</v>
      </c>
      <c r="AU70">
        <f t="shared" si="12"/>
        <v>2.0945945945945947</v>
      </c>
      <c r="AV70">
        <v>9.2553867019200001E-2</v>
      </c>
      <c r="AW70">
        <f t="shared" si="13"/>
        <v>3.7582796687818013E-2</v>
      </c>
      <c r="AY70">
        <v>339</v>
      </c>
      <c r="AZ70">
        <v>3.6578171091445428</v>
      </c>
      <c r="BA70">
        <v>54.785971529199998</v>
      </c>
      <c r="BB70">
        <v>40158.983260066008</v>
      </c>
      <c r="BD70">
        <v>507</v>
      </c>
      <c r="BE70">
        <v>2.445759368836292</v>
      </c>
      <c r="BF70">
        <v>0.29180854965000003</v>
      </c>
      <c r="BG70">
        <v>0.50935840368198693</v>
      </c>
    </row>
    <row r="71" spans="1:59" x14ac:dyDescent="0.25">
      <c r="A71">
        <v>452</v>
      </c>
      <c r="B71">
        <f t="shared" si="10"/>
        <v>2.7433628318584069</v>
      </c>
      <c r="C71">
        <v>1.1185021956400001</v>
      </c>
      <c r="D71">
        <f t="shared" si="11"/>
        <v>9.4154305141130266</v>
      </c>
      <c r="F71">
        <v>489</v>
      </c>
      <c r="G71">
        <f t="shared" si="8"/>
        <v>2.5357873210633946</v>
      </c>
      <c r="H71">
        <v>0.271612978379</v>
      </c>
      <c r="I71">
        <f t="shared" si="9"/>
        <v>0.47438034623795367</v>
      </c>
      <c r="K71">
        <v>609</v>
      </c>
      <c r="L71">
        <v>2.0361247947454846</v>
      </c>
      <c r="M71">
        <v>1.15536696004E-2</v>
      </c>
      <c r="N71">
        <v>5.5341212849203513E-4</v>
      </c>
      <c r="P71">
        <v>571</v>
      </c>
      <c r="Q71">
        <v>2.1716287215411558</v>
      </c>
      <c r="R71">
        <v>2.7042415219799998</v>
      </c>
      <c r="S71">
        <v>34.487531288601751</v>
      </c>
      <c r="U71">
        <v>545</v>
      </c>
      <c r="V71">
        <v>2.2752293577981653</v>
      </c>
      <c r="W71">
        <v>0.25311413478599998</v>
      </c>
      <c r="X71">
        <v>0.3316524138213563</v>
      </c>
      <c r="Z71">
        <v>525</v>
      </c>
      <c r="AA71">
        <v>2.361904761904762</v>
      </c>
      <c r="AB71">
        <v>5.1147602048299996</v>
      </c>
      <c r="AC71">
        <v>145.94032818067461</v>
      </c>
      <c r="AE71">
        <v>527</v>
      </c>
      <c r="AF71">
        <v>2.3529411764705883</v>
      </c>
      <c r="AG71">
        <v>2.0849373444500001</v>
      </c>
      <c r="AH71">
        <v>24.066235184953459</v>
      </c>
      <c r="AJ71">
        <v>540</v>
      </c>
      <c r="AK71">
        <v>2.2962962962962963</v>
      </c>
      <c r="AL71">
        <v>0.11700601311599999</v>
      </c>
      <c r="AM71">
        <v>7.2189197411219749E-2</v>
      </c>
      <c r="AO71">
        <v>346</v>
      </c>
      <c r="AP71">
        <v>3.5838150289017343</v>
      </c>
      <c r="AQ71">
        <v>21.063547050699999</v>
      </c>
      <c r="AR71">
        <v>5698.4164762889177</v>
      </c>
      <c r="AT71">
        <v>585</v>
      </c>
      <c r="AU71">
        <f t="shared" si="12"/>
        <v>2.1196581196581197</v>
      </c>
      <c r="AV71">
        <v>9.4753686922700003E-2</v>
      </c>
      <c r="AW71">
        <f t="shared" si="13"/>
        <v>4.0338883479407721E-2</v>
      </c>
      <c r="AY71">
        <v>338</v>
      </c>
      <c r="AZ71">
        <v>3.668639053254438</v>
      </c>
      <c r="BA71">
        <v>56.472369162600003</v>
      </c>
      <c r="BB71">
        <v>42922.201157695228</v>
      </c>
      <c r="BD71">
        <v>501</v>
      </c>
      <c r="BE71">
        <v>2.4750499001996009</v>
      </c>
      <c r="BF71">
        <v>0.311605225353</v>
      </c>
      <c r="BG71">
        <v>0.59480879598133529</v>
      </c>
    </row>
    <row r="72" spans="1:59" x14ac:dyDescent="0.25">
      <c r="A72">
        <v>448</v>
      </c>
      <c r="B72">
        <f t="shared" si="10"/>
        <v>2.7678571428571428</v>
      </c>
      <c r="C72">
        <v>1.1931688146299999</v>
      </c>
      <c r="D72">
        <f t="shared" si="11"/>
        <v>10.906643807537803</v>
      </c>
      <c r="F72">
        <v>484</v>
      </c>
      <c r="G72">
        <f t="shared" si="8"/>
        <v>2.5619834710743801</v>
      </c>
      <c r="H72">
        <v>0.29648034146199997</v>
      </c>
      <c r="I72">
        <f t="shared" si="9"/>
        <v>0.57695833448098188</v>
      </c>
      <c r="K72">
        <v>602</v>
      </c>
      <c r="L72">
        <v>2.0598006644518274</v>
      </c>
      <c r="M72">
        <v>1.2414103885099999E-2</v>
      </c>
      <c r="N72">
        <v>6.5385453244234731E-4</v>
      </c>
      <c r="P72">
        <v>565</v>
      </c>
      <c r="Q72">
        <v>2.1946902654867255</v>
      </c>
      <c r="R72">
        <v>2.73482414314</v>
      </c>
      <c r="S72">
        <v>36.025107473358432</v>
      </c>
      <c r="U72">
        <v>539</v>
      </c>
      <c r="V72">
        <v>2.3005565862708721</v>
      </c>
      <c r="W72">
        <v>0.26858558332100002</v>
      </c>
      <c r="X72">
        <v>0.38179587794746378</v>
      </c>
      <c r="Z72">
        <v>519</v>
      </c>
      <c r="AA72">
        <v>2.3892100192678227</v>
      </c>
      <c r="AB72">
        <v>5.2953270426300003</v>
      </c>
      <c r="AC72">
        <v>160.0642078837584</v>
      </c>
      <c r="AE72">
        <v>521</v>
      </c>
      <c r="AF72">
        <v>2.3800383877159308</v>
      </c>
      <c r="AG72">
        <v>2.1963355190599998</v>
      </c>
      <c r="AH72">
        <v>27.325322341167094</v>
      </c>
      <c r="AJ72">
        <v>534</v>
      </c>
      <c r="AK72">
        <v>2.3220973782771535</v>
      </c>
      <c r="AL72">
        <v>0.122881032911</v>
      </c>
      <c r="AM72">
        <v>8.1419899662234396E-2</v>
      </c>
      <c r="AO72">
        <v>345</v>
      </c>
      <c r="AP72">
        <v>3.5942028985507246</v>
      </c>
      <c r="AQ72">
        <v>22.612300596299999</v>
      </c>
      <c r="AR72">
        <v>6605.3324443152551</v>
      </c>
      <c r="AT72">
        <v>578</v>
      </c>
      <c r="AU72">
        <f t="shared" si="12"/>
        <v>2.1453287197231834</v>
      </c>
      <c r="AV72">
        <v>9.8122860590600006E-2</v>
      </c>
      <c r="AW72">
        <f t="shared" si="13"/>
        <v>4.4312687996712265E-2</v>
      </c>
      <c r="AY72">
        <v>337</v>
      </c>
      <c r="AZ72">
        <v>3.6795252225519288</v>
      </c>
      <c r="BA72">
        <v>72.924797436000006</v>
      </c>
      <c r="BB72">
        <v>72000.254490848019</v>
      </c>
      <c r="BD72">
        <v>496</v>
      </c>
      <c r="BE72">
        <v>2.5</v>
      </c>
      <c r="BF72">
        <v>0.32487672464700001</v>
      </c>
      <c r="BG72">
        <v>0.65965553885851658</v>
      </c>
    </row>
    <row r="73" spans="1:59" x14ac:dyDescent="0.25">
      <c r="A73">
        <v>443</v>
      </c>
      <c r="B73">
        <f t="shared" si="10"/>
        <v>2.7990970654627541</v>
      </c>
      <c r="C73">
        <v>1.3004903800500001</v>
      </c>
      <c r="D73">
        <f t="shared" si="11"/>
        <v>13.251047350556426</v>
      </c>
      <c r="F73">
        <v>479</v>
      </c>
      <c r="G73">
        <f t="shared" si="8"/>
        <v>2.5887265135699375</v>
      </c>
      <c r="H73">
        <v>0.32738542476100002</v>
      </c>
      <c r="I73">
        <f t="shared" si="9"/>
        <v>0.71827545318194219</v>
      </c>
      <c r="K73">
        <v>595</v>
      </c>
      <c r="L73">
        <v>2.0840336134453783</v>
      </c>
      <c r="M73">
        <v>1.3188367951799999E-2</v>
      </c>
      <c r="N73">
        <v>7.5542534142849691E-4</v>
      </c>
      <c r="P73">
        <v>559</v>
      </c>
      <c r="Q73">
        <v>2.21824686940966</v>
      </c>
      <c r="R73">
        <v>2.7686423464000001</v>
      </c>
      <c r="S73">
        <v>37.718417977568713</v>
      </c>
      <c r="U73">
        <v>533</v>
      </c>
      <c r="V73">
        <v>2.3264540337711068</v>
      </c>
      <c r="W73">
        <v>0.28484385041600002</v>
      </c>
      <c r="X73">
        <v>0.4391396463735795</v>
      </c>
      <c r="Z73">
        <v>514</v>
      </c>
      <c r="AA73">
        <v>2.4124513618677041</v>
      </c>
      <c r="AB73">
        <v>5.4617279215899996</v>
      </c>
      <c r="AC73">
        <v>173.61100689358662</v>
      </c>
      <c r="AE73">
        <v>516</v>
      </c>
      <c r="AF73">
        <v>2.4031007751937983</v>
      </c>
      <c r="AG73">
        <v>2.2919580050000001</v>
      </c>
      <c r="AH73">
        <v>30.33592757834818</v>
      </c>
      <c r="AJ73">
        <v>528</v>
      </c>
      <c r="AK73">
        <v>2.3484848484848486</v>
      </c>
      <c r="AL73">
        <v>0.127215647366</v>
      </c>
      <c r="AM73">
        <v>8.9259939843291988E-2</v>
      </c>
      <c r="AO73">
        <v>344</v>
      </c>
      <c r="AP73">
        <v>3.6046511627906979</v>
      </c>
      <c r="AQ73">
        <v>24.353543570700001</v>
      </c>
      <c r="AR73">
        <v>7706.3869139593562</v>
      </c>
      <c r="AT73">
        <v>572</v>
      </c>
      <c r="AU73">
        <f t="shared" si="12"/>
        <v>2.1678321678321679</v>
      </c>
      <c r="AV73">
        <v>9.9185191370899997E-2</v>
      </c>
      <c r="AW73">
        <f t="shared" si="13"/>
        <v>4.6232245107232901E-2</v>
      </c>
      <c r="AY73">
        <v>336</v>
      </c>
      <c r="AZ73">
        <v>3.6904761904761907</v>
      </c>
      <c r="BA73">
        <v>57.648841495200003</v>
      </c>
      <c r="BB73">
        <v>45263.276043578298</v>
      </c>
      <c r="BD73">
        <v>491</v>
      </c>
      <c r="BE73">
        <v>2.5254582484725052</v>
      </c>
      <c r="BF73">
        <v>0.33966934951799999</v>
      </c>
      <c r="BG73">
        <v>0.73585645713368686</v>
      </c>
    </row>
    <row r="74" spans="1:59" x14ac:dyDescent="0.25">
      <c r="A74">
        <v>439</v>
      </c>
      <c r="B74">
        <f t="shared" si="10"/>
        <v>2.8246013667425967</v>
      </c>
      <c r="C74">
        <v>1.39048831412</v>
      </c>
      <c r="D74">
        <f t="shared" si="11"/>
        <v>15.425846892764669</v>
      </c>
      <c r="F74">
        <v>474</v>
      </c>
      <c r="G74">
        <f t="shared" si="8"/>
        <v>2.6160337552742616</v>
      </c>
      <c r="H74">
        <v>0.36667530453000002</v>
      </c>
      <c r="I74">
        <f t="shared" si="9"/>
        <v>0.92013173510679347</v>
      </c>
      <c r="K74">
        <v>588</v>
      </c>
      <c r="L74">
        <v>2.1088435374149661</v>
      </c>
      <c r="M74">
        <v>1.46127360032E-2</v>
      </c>
      <c r="N74">
        <v>9.4962424643781778E-4</v>
      </c>
      <c r="P74">
        <v>553</v>
      </c>
      <c r="Q74">
        <v>2.2423146473779387</v>
      </c>
      <c r="R74">
        <v>2.8084678582199998</v>
      </c>
      <c r="S74">
        <v>39.658110959137481</v>
      </c>
      <c r="U74">
        <v>527</v>
      </c>
      <c r="V74">
        <v>2.3529411764705883</v>
      </c>
      <c r="W74">
        <v>0.303667602403</v>
      </c>
      <c r="X74">
        <v>0.51052740622386983</v>
      </c>
      <c r="Z74">
        <v>508</v>
      </c>
      <c r="AA74">
        <v>2.4409448818897639</v>
      </c>
      <c r="AB74">
        <v>5.6904266296800001</v>
      </c>
      <c r="AC74">
        <v>192.93259330329352</v>
      </c>
      <c r="AE74">
        <v>510</v>
      </c>
      <c r="AF74">
        <v>2.4313725490196076</v>
      </c>
      <c r="AG74">
        <v>2.4154500103399998</v>
      </c>
      <c r="AH74">
        <v>34.490471056399201</v>
      </c>
      <c r="AJ74">
        <v>523</v>
      </c>
      <c r="AK74">
        <v>2.3709369024856595</v>
      </c>
      <c r="AL74">
        <v>0.12854092678699999</v>
      </c>
      <c r="AM74">
        <v>9.288013678841929E-2</v>
      </c>
      <c r="AO74">
        <v>343</v>
      </c>
      <c r="AP74">
        <v>3.6151603498542273</v>
      </c>
      <c r="AQ74">
        <v>26.252192994200001</v>
      </c>
      <c r="AR74">
        <v>9007.1274269943897</v>
      </c>
      <c r="AT74">
        <v>565</v>
      </c>
      <c r="AU74">
        <f t="shared" si="12"/>
        <v>2.1946902654867255</v>
      </c>
      <c r="AV74">
        <v>0.10204154583400001</v>
      </c>
      <c r="AW74">
        <f t="shared" si="13"/>
        <v>5.0153417659498212E-2</v>
      </c>
      <c r="AY74">
        <v>335</v>
      </c>
      <c r="AZ74">
        <v>3.7014925373134329</v>
      </c>
      <c r="BA74">
        <v>55.379335411</v>
      </c>
      <c r="BB74">
        <v>42019.340856059396</v>
      </c>
      <c r="BD74">
        <v>486</v>
      </c>
      <c r="BE74">
        <v>2.5514403292181069</v>
      </c>
      <c r="BF74">
        <v>0.357846616058</v>
      </c>
      <c r="BG74">
        <v>0.8336133502671973</v>
      </c>
    </row>
    <row r="75" spans="1:59" x14ac:dyDescent="0.25">
      <c r="A75">
        <v>434</v>
      </c>
      <c r="B75">
        <f t="shared" si="10"/>
        <v>2.8571428571428572</v>
      </c>
      <c r="C75">
        <v>1.5224754932</v>
      </c>
      <c r="D75">
        <f t="shared" si="11"/>
        <v>18.921890835874152</v>
      </c>
      <c r="F75">
        <v>469</v>
      </c>
      <c r="G75">
        <f t="shared" si="8"/>
        <v>2.6439232409381663</v>
      </c>
      <c r="H75">
        <v>0.415380246959</v>
      </c>
      <c r="I75">
        <f t="shared" si="9"/>
        <v>1.2061167958373331</v>
      </c>
      <c r="K75">
        <v>582</v>
      </c>
      <c r="L75">
        <v>2.1305841924398625</v>
      </c>
      <c r="M75">
        <v>1.4246228619599999E-2</v>
      </c>
      <c r="N75">
        <v>9.2129183035871373E-4</v>
      </c>
      <c r="P75">
        <v>547</v>
      </c>
      <c r="Q75">
        <v>2.2669104204753201</v>
      </c>
      <c r="R75">
        <v>2.8576169666400002</v>
      </c>
      <c r="S75">
        <v>41.963987519817515</v>
      </c>
      <c r="U75">
        <v>522</v>
      </c>
      <c r="V75">
        <v>2.3754789272030652</v>
      </c>
      <c r="W75">
        <v>0.31991513907699998</v>
      </c>
      <c r="X75">
        <v>0.57752654281904647</v>
      </c>
      <c r="Z75">
        <v>503</v>
      </c>
      <c r="AA75">
        <v>2.4652087475149105</v>
      </c>
      <c r="AB75">
        <v>5.9019030158400003</v>
      </c>
      <c r="AC75">
        <v>211.68570793452832</v>
      </c>
      <c r="AE75">
        <v>505</v>
      </c>
      <c r="AF75">
        <v>2.4554455445544554</v>
      </c>
      <c r="AG75">
        <v>2.5229668146700002</v>
      </c>
      <c r="AH75">
        <v>38.378119463155187</v>
      </c>
      <c r="AJ75">
        <v>517</v>
      </c>
      <c r="AK75">
        <v>2.3984526112185685</v>
      </c>
      <c r="AL75">
        <v>0.13729817544299999</v>
      </c>
      <c r="AM75">
        <v>0.10844057606415654</v>
      </c>
      <c r="AO75">
        <v>342</v>
      </c>
      <c r="AP75">
        <v>3.6257309941520468</v>
      </c>
      <c r="AQ75">
        <v>28.631271549200001</v>
      </c>
      <c r="AR75">
        <v>10776.36841166297</v>
      </c>
      <c r="AT75">
        <v>559</v>
      </c>
      <c r="AU75">
        <f t="shared" si="12"/>
        <v>2.21824686940966</v>
      </c>
      <c r="AV75">
        <v>0.10386493677</v>
      </c>
      <c r="AW75">
        <f t="shared" si="13"/>
        <v>5.3083271042869876E-2</v>
      </c>
      <c r="AY75">
        <v>334</v>
      </c>
      <c r="AZ75">
        <v>3.7125748502994012</v>
      </c>
      <c r="BA75">
        <v>60.016180017400004</v>
      </c>
      <c r="BB75">
        <v>49646.328390255745</v>
      </c>
      <c r="BD75">
        <v>481</v>
      </c>
      <c r="BE75">
        <v>2.5779625779625781</v>
      </c>
      <c r="BF75">
        <v>0.37944929968500002</v>
      </c>
      <c r="BG75">
        <v>0.95688716394698115</v>
      </c>
    </row>
    <row r="76" spans="1:59" x14ac:dyDescent="0.25">
      <c r="A76">
        <v>430</v>
      </c>
      <c r="B76">
        <f t="shared" si="10"/>
        <v>2.8837209302325579</v>
      </c>
      <c r="C76">
        <v>1.6330269256500001</v>
      </c>
      <c r="D76">
        <f t="shared" si="11"/>
        <v>22.176507424483489</v>
      </c>
      <c r="F76">
        <v>464</v>
      </c>
      <c r="G76">
        <f t="shared" si="8"/>
        <v>2.6724137931034484</v>
      </c>
      <c r="H76">
        <v>0.474859299924</v>
      </c>
      <c r="I76">
        <f t="shared" si="9"/>
        <v>1.6104131383030862</v>
      </c>
      <c r="K76">
        <v>576</v>
      </c>
      <c r="L76">
        <v>2.1527777777777777</v>
      </c>
      <c r="M76">
        <v>1.50930306183E-2</v>
      </c>
      <c r="N76">
        <v>1.05572622438459E-3</v>
      </c>
      <c r="P76">
        <v>541</v>
      </c>
      <c r="Q76">
        <v>2.2920517560073939</v>
      </c>
      <c r="R76">
        <v>2.91289860921</v>
      </c>
      <c r="S76">
        <v>44.575844163679029</v>
      </c>
      <c r="U76">
        <v>516</v>
      </c>
      <c r="V76">
        <v>2.4031007751937983</v>
      </c>
      <c r="W76">
        <v>0.343697468507</v>
      </c>
      <c r="X76">
        <v>0.6821763103999372</v>
      </c>
      <c r="Z76">
        <v>495</v>
      </c>
      <c r="AA76">
        <v>2.5050505050505052</v>
      </c>
      <c r="AB76">
        <v>6.2725903555100002</v>
      </c>
      <c r="AC76">
        <v>246.90326010543336</v>
      </c>
      <c r="AE76">
        <v>500</v>
      </c>
      <c r="AF76">
        <v>2.48</v>
      </c>
      <c r="AG76">
        <v>2.6365746990000001</v>
      </c>
      <c r="AH76">
        <v>42.754666392410044</v>
      </c>
      <c r="AJ76">
        <v>512</v>
      </c>
      <c r="AK76">
        <v>2.421875</v>
      </c>
      <c r="AL76">
        <v>0.14614320669399999</v>
      </c>
      <c r="AM76">
        <v>0.12527393325900757</v>
      </c>
      <c r="AO76">
        <v>341</v>
      </c>
      <c r="AP76">
        <v>3.6363636363636362</v>
      </c>
      <c r="AQ76">
        <v>31.338299845400002</v>
      </c>
      <c r="AR76">
        <v>12986.301318349721</v>
      </c>
      <c r="AT76">
        <v>553</v>
      </c>
      <c r="AU76">
        <f t="shared" si="12"/>
        <v>2.2423146473779387</v>
      </c>
      <c r="AV76">
        <v>0.107455246064</v>
      </c>
      <c r="AW76">
        <f t="shared" si="13"/>
        <v>5.8056166249205093E-2</v>
      </c>
      <c r="AY76">
        <v>333</v>
      </c>
      <c r="AZ76">
        <v>3.7237237237237237</v>
      </c>
      <c r="BA76">
        <v>56.526596814800001</v>
      </c>
      <c r="BB76">
        <v>44305.799965181795</v>
      </c>
      <c r="BD76">
        <v>476</v>
      </c>
      <c r="BE76">
        <v>2.6050420168067228</v>
      </c>
      <c r="BF76">
        <v>0.39926152684600003</v>
      </c>
      <c r="BG76">
        <v>1.081793559165614</v>
      </c>
    </row>
    <row r="77" spans="1:59" x14ac:dyDescent="0.25">
      <c r="A77">
        <v>426</v>
      </c>
      <c r="B77">
        <f t="shared" si="10"/>
        <v>2.9107981220657275</v>
      </c>
      <c r="C77">
        <v>1.75084347083</v>
      </c>
      <c r="D77">
        <f t="shared" si="11"/>
        <v>25.972802555343669</v>
      </c>
      <c r="F77">
        <v>460</v>
      </c>
      <c r="G77">
        <f t="shared" si="8"/>
        <v>2.6956521739130435</v>
      </c>
      <c r="H77">
        <v>0.52592361571699997</v>
      </c>
      <c r="I77">
        <f t="shared" si="9"/>
        <v>2.0098935291921194</v>
      </c>
      <c r="K77">
        <v>569</v>
      </c>
      <c r="L77">
        <v>2.1792618629173988</v>
      </c>
      <c r="M77">
        <v>2.0351878227800001E-2</v>
      </c>
      <c r="N77">
        <v>1.96710629606719E-3</v>
      </c>
      <c r="P77">
        <v>535</v>
      </c>
      <c r="Q77">
        <v>2.3177570093457942</v>
      </c>
      <c r="R77">
        <v>2.9792498451</v>
      </c>
      <c r="S77">
        <v>47.681472316320473</v>
      </c>
      <c r="U77">
        <v>511</v>
      </c>
      <c r="V77">
        <v>2.4266144814090018</v>
      </c>
      <c r="W77">
        <v>0.36284164985700001</v>
      </c>
      <c r="X77">
        <v>0.77523939886249049</v>
      </c>
      <c r="Z77">
        <v>494</v>
      </c>
      <c r="AA77">
        <v>2.5101214574898787</v>
      </c>
      <c r="AB77">
        <v>6.3139534201499998</v>
      </c>
      <c r="AC77">
        <v>251.18414324406399</v>
      </c>
      <c r="AE77">
        <v>495</v>
      </c>
      <c r="AF77">
        <v>2.5050505050505052</v>
      </c>
      <c r="AG77">
        <v>2.7572018730500001</v>
      </c>
      <c r="AH77">
        <v>47.705681259751707</v>
      </c>
      <c r="AJ77">
        <v>506</v>
      </c>
      <c r="AK77">
        <v>2.4505928853754941</v>
      </c>
      <c r="AL77">
        <v>0.16320824360700001</v>
      </c>
      <c r="AM77">
        <v>0.15996557034674413</v>
      </c>
      <c r="AO77">
        <v>340</v>
      </c>
      <c r="AP77">
        <v>3.6470588235294117</v>
      </c>
      <c r="AQ77">
        <v>34.219432624100001</v>
      </c>
      <c r="AR77">
        <v>15575.110808578851</v>
      </c>
      <c r="AT77">
        <v>547</v>
      </c>
      <c r="AU77">
        <f t="shared" si="12"/>
        <v>2.2669104204753201</v>
      </c>
      <c r="AV77">
        <v>0.110284878766</v>
      </c>
      <c r="AW77">
        <f t="shared" si="13"/>
        <v>6.2502970483045622E-2</v>
      </c>
      <c r="AY77">
        <v>332</v>
      </c>
      <c r="AZ77">
        <v>3.7349397590361444</v>
      </c>
      <c r="BA77">
        <v>53.772448002399997</v>
      </c>
      <c r="BB77">
        <v>40335.441918538963</v>
      </c>
      <c r="BD77">
        <v>471</v>
      </c>
      <c r="BE77">
        <v>2.632696390658174</v>
      </c>
      <c r="BF77">
        <v>0.42000472764899999</v>
      </c>
      <c r="BG77">
        <v>1.2226718514168815</v>
      </c>
    </row>
    <row r="78" spans="1:59" x14ac:dyDescent="0.25">
      <c r="A78">
        <v>422</v>
      </c>
      <c r="B78">
        <f t="shared" si="10"/>
        <v>2.9383886255924172</v>
      </c>
      <c r="C78">
        <v>1.877973028</v>
      </c>
      <c r="D78">
        <f t="shared" si="11"/>
        <v>30.450692202183824</v>
      </c>
      <c r="F78">
        <v>455</v>
      </c>
      <c r="G78">
        <f t="shared" si="8"/>
        <v>2.7252747252747254</v>
      </c>
      <c r="H78">
        <v>0.60016376096699997</v>
      </c>
      <c r="I78">
        <f t="shared" si="9"/>
        <v>2.6752237646190378</v>
      </c>
      <c r="K78">
        <v>563</v>
      </c>
      <c r="L78">
        <v>2.2024866785079928</v>
      </c>
      <c r="M78">
        <v>2.2606812727800001E-2</v>
      </c>
      <c r="N78">
        <v>2.4791639834716313E-3</v>
      </c>
      <c r="P78">
        <v>529</v>
      </c>
      <c r="Q78">
        <v>2.344045368620038</v>
      </c>
      <c r="R78">
        <v>3.05644758092</v>
      </c>
      <c r="S78">
        <v>51.329369544163512</v>
      </c>
      <c r="U78">
        <v>506</v>
      </c>
      <c r="V78">
        <v>2.4505928853754941</v>
      </c>
      <c r="W78">
        <v>0.38520485705200003</v>
      </c>
      <c r="X78">
        <v>0.89109877300061036</v>
      </c>
      <c r="Z78">
        <v>493</v>
      </c>
      <c r="AA78">
        <v>2.5152129817444218</v>
      </c>
      <c r="AB78">
        <v>6.3584815665200001</v>
      </c>
      <c r="AC78">
        <v>255.77398207825033</v>
      </c>
      <c r="AE78">
        <v>490</v>
      </c>
      <c r="AF78">
        <v>2.5306122448979593</v>
      </c>
      <c r="AG78">
        <v>2.8839242356799999</v>
      </c>
      <c r="AH78">
        <v>53.262175801775371</v>
      </c>
      <c r="AJ78">
        <v>501</v>
      </c>
      <c r="AK78">
        <v>2.4750499001996009</v>
      </c>
      <c r="AL78">
        <v>0.17484984823800001</v>
      </c>
      <c r="AM78">
        <v>0.18728303470425328</v>
      </c>
      <c r="AO78">
        <v>339</v>
      </c>
      <c r="AP78">
        <v>3.6578171091445428</v>
      </c>
      <c r="AQ78">
        <v>37.708999332499999</v>
      </c>
      <c r="AR78">
        <v>19025.408467560217</v>
      </c>
      <c r="AT78">
        <v>542</v>
      </c>
      <c r="AU78">
        <f t="shared" si="12"/>
        <v>2.2878228782287824</v>
      </c>
      <c r="AV78">
        <v>0.11007829265000001</v>
      </c>
      <c r="AW78">
        <f t="shared" si="13"/>
        <v>6.3423202422310282E-2</v>
      </c>
      <c r="AY78">
        <v>331</v>
      </c>
      <c r="AZ78">
        <v>3.7462235649546827</v>
      </c>
      <c r="BA78">
        <v>59.613606201400003</v>
      </c>
      <c r="BB78">
        <v>49874.455977678306</v>
      </c>
      <c r="BD78">
        <v>467</v>
      </c>
      <c r="BE78">
        <v>2.6552462526766596</v>
      </c>
      <c r="BF78">
        <v>0.43701703688600002</v>
      </c>
      <c r="BG78">
        <v>1.3464999613772606</v>
      </c>
    </row>
    <row r="79" spans="1:59" x14ac:dyDescent="0.25">
      <c r="A79">
        <v>418</v>
      </c>
      <c r="B79">
        <f t="shared" si="10"/>
        <v>2.9665071770334928</v>
      </c>
      <c r="C79">
        <v>2.01495556805</v>
      </c>
      <c r="D79">
        <f t="shared" si="11"/>
        <v>35.729073505719064</v>
      </c>
      <c r="F79">
        <v>451</v>
      </c>
      <c r="G79">
        <f t="shared" si="8"/>
        <v>2.7494456762749446</v>
      </c>
      <c r="H79">
        <v>0.66332488442500004</v>
      </c>
      <c r="I79">
        <f t="shared" si="9"/>
        <v>3.3261579332085054</v>
      </c>
      <c r="K79">
        <v>558</v>
      </c>
      <c r="L79">
        <v>2.2222222222222223</v>
      </c>
      <c r="M79">
        <v>2.32092871399E-2</v>
      </c>
      <c r="N79">
        <v>2.6601037508263087E-3</v>
      </c>
      <c r="P79">
        <v>524</v>
      </c>
      <c r="Q79">
        <v>2.3664122137404582</v>
      </c>
      <c r="R79">
        <v>3.12857376408</v>
      </c>
      <c r="S79">
        <v>54.811740686413394</v>
      </c>
      <c r="U79">
        <v>501</v>
      </c>
      <c r="V79">
        <v>2.4750499001996009</v>
      </c>
      <c r="W79">
        <v>0.40900335262999998</v>
      </c>
      <c r="X79">
        <v>1.0247587954249715</v>
      </c>
      <c r="Z79">
        <v>492</v>
      </c>
      <c r="AA79">
        <v>2.5203252032520327</v>
      </c>
      <c r="AB79">
        <v>6.4127383009200001</v>
      </c>
      <c r="AC79">
        <v>261.21625505954762</v>
      </c>
      <c r="AE79">
        <v>485</v>
      </c>
      <c r="AF79">
        <v>2.5567010309278349</v>
      </c>
      <c r="AG79">
        <v>3.0187468728</v>
      </c>
      <c r="AH79">
        <v>59.56803712149798</v>
      </c>
      <c r="AJ79">
        <v>496</v>
      </c>
      <c r="AK79">
        <v>2.5</v>
      </c>
      <c r="AL79">
        <v>0.18790940166799999</v>
      </c>
      <c r="AM79">
        <v>0.22068714522016097</v>
      </c>
      <c r="AO79">
        <v>338</v>
      </c>
      <c r="AP79">
        <v>3.668639053254438</v>
      </c>
      <c r="AQ79">
        <v>42.578173647500002</v>
      </c>
      <c r="AR79">
        <v>24399.674201625348</v>
      </c>
      <c r="AT79">
        <v>536</v>
      </c>
      <c r="AU79">
        <f t="shared" si="12"/>
        <v>2.3134328358208953</v>
      </c>
      <c r="AV79">
        <v>0.115659612469</v>
      </c>
      <c r="AW79">
        <f t="shared" si="13"/>
        <v>7.1594103721188282E-2</v>
      </c>
      <c r="AY79">
        <v>330</v>
      </c>
      <c r="AZ79">
        <v>3.7575757575757578</v>
      </c>
      <c r="BA79">
        <v>61.677338120599998</v>
      </c>
      <c r="BB79">
        <v>53711.432435992625</v>
      </c>
      <c r="BD79">
        <v>462</v>
      </c>
      <c r="BE79">
        <v>2.6839826839826841</v>
      </c>
      <c r="BF79">
        <v>0.46755768586599999</v>
      </c>
      <c r="BG79">
        <v>1.5748160058281273</v>
      </c>
    </row>
    <row r="80" spans="1:59" x14ac:dyDescent="0.25">
      <c r="A80">
        <v>414</v>
      </c>
      <c r="B80">
        <f t="shared" si="10"/>
        <v>2.9951690821256038</v>
      </c>
      <c r="C80">
        <v>2.1666352456100002</v>
      </c>
      <c r="D80">
        <f t="shared" si="11"/>
        <v>42.112817235466359</v>
      </c>
      <c r="F80">
        <v>446</v>
      </c>
      <c r="G80">
        <f t="shared" si="8"/>
        <v>2.7802690582959642</v>
      </c>
      <c r="H80">
        <v>0.755568834992</v>
      </c>
      <c r="I80">
        <f t="shared" si="9"/>
        <v>4.4128760127823403</v>
      </c>
      <c r="K80">
        <v>552</v>
      </c>
      <c r="L80">
        <v>2.2463768115942031</v>
      </c>
      <c r="M80">
        <v>2.6207434920400001E-2</v>
      </c>
      <c r="N80">
        <v>3.465885785275302E-3</v>
      </c>
      <c r="P80">
        <v>519</v>
      </c>
      <c r="Q80">
        <v>2.3892100192678227</v>
      </c>
      <c r="R80">
        <v>3.2115465758899999</v>
      </c>
      <c r="S80">
        <v>58.875838353171915</v>
      </c>
      <c r="U80">
        <v>496</v>
      </c>
      <c r="V80">
        <v>2.5</v>
      </c>
      <c r="W80">
        <v>0.435066253362</v>
      </c>
      <c r="X80">
        <v>1.1830165300902995</v>
      </c>
      <c r="Z80">
        <v>491</v>
      </c>
      <c r="AA80">
        <v>2.5254582484725052</v>
      </c>
      <c r="AB80">
        <v>6.4728664414799999</v>
      </c>
      <c r="AC80">
        <v>267.22290330926239</v>
      </c>
      <c r="AE80">
        <v>480</v>
      </c>
      <c r="AF80">
        <v>2.5833333333333335</v>
      </c>
      <c r="AG80">
        <v>3.1624640886700002</v>
      </c>
      <c r="AH80">
        <v>66.743980046905605</v>
      </c>
      <c r="AJ80">
        <v>491</v>
      </c>
      <c r="AK80">
        <v>2.5254582484725052</v>
      </c>
      <c r="AL80">
        <v>0.205379858498</v>
      </c>
      <c r="AM80">
        <v>0.2690271350251166</v>
      </c>
      <c r="AO80">
        <v>337</v>
      </c>
      <c r="AP80">
        <v>3.6795252225519288</v>
      </c>
      <c r="AQ80">
        <v>47.359839889</v>
      </c>
      <c r="AR80">
        <v>30367.148942032538</v>
      </c>
      <c r="AT80">
        <v>531</v>
      </c>
      <c r="AU80">
        <f t="shared" si="12"/>
        <v>2.335216572504708</v>
      </c>
      <c r="AV80">
        <v>0.11913520794099999</v>
      </c>
      <c r="AW80">
        <f t="shared" si="13"/>
        <v>7.7398863292842013E-2</v>
      </c>
      <c r="AY80">
        <v>329</v>
      </c>
      <c r="AZ80">
        <v>3.768996960486322</v>
      </c>
      <c r="BA80">
        <v>63.117151404399998</v>
      </c>
      <c r="BB80">
        <v>56590.867921044635</v>
      </c>
      <c r="BD80">
        <v>458</v>
      </c>
      <c r="BE80">
        <v>2.7074235807860263</v>
      </c>
      <c r="BF80">
        <v>0.48928958510199999</v>
      </c>
      <c r="BG80">
        <v>1.754867607130338</v>
      </c>
    </row>
    <row r="81" spans="1:59" x14ac:dyDescent="0.25">
      <c r="A81">
        <v>411</v>
      </c>
      <c r="B81">
        <f t="shared" si="10"/>
        <v>3.0170316301703162</v>
      </c>
      <c r="C81">
        <v>2.2923308571800001</v>
      </c>
      <c r="D81">
        <f t="shared" si="11"/>
        <v>47.831536012097388</v>
      </c>
      <c r="F81">
        <v>442</v>
      </c>
      <c r="G81">
        <f t="shared" si="8"/>
        <v>2.8054298642533935</v>
      </c>
      <c r="H81">
        <v>0.83566264913999999</v>
      </c>
      <c r="I81">
        <f t="shared" si="9"/>
        <v>5.496178314974248</v>
      </c>
      <c r="K81">
        <v>546</v>
      </c>
      <c r="L81">
        <v>2.271062271062271</v>
      </c>
      <c r="M81">
        <v>2.9047327039800001E-2</v>
      </c>
      <c r="N81">
        <v>4.3518150896374279E-3</v>
      </c>
      <c r="P81">
        <v>514</v>
      </c>
      <c r="Q81">
        <v>2.4124513618677041</v>
      </c>
      <c r="R81">
        <v>3.3099154713700001</v>
      </c>
      <c r="S81">
        <v>63.76038608268118</v>
      </c>
      <c r="U81">
        <v>491</v>
      </c>
      <c r="V81">
        <v>2.5254582484725052</v>
      </c>
      <c r="W81">
        <v>0.46244336652200002</v>
      </c>
      <c r="X81">
        <v>1.3639469981812458</v>
      </c>
      <c r="Z81">
        <v>490</v>
      </c>
      <c r="AA81">
        <v>2.5306122448979593</v>
      </c>
      <c r="AB81">
        <v>6.5350769960299999</v>
      </c>
      <c r="AC81">
        <v>273.49703837816185</v>
      </c>
      <c r="AE81">
        <v>476</v>
      </c>
      <c r="AF81">
        <v>2.6050420168067228</v>
      </c>
      <c r="AG81">
        <v>3.2781472707499999</v>
      </c>
      <c r="AH81">
        <v>72.926670412438199</v>
      </c>
      <c r="AJ81">
        <v>487</v>
      </c>
      <c r="AK81">
        <v>2.5462012320328542</v>
      </c>
      <c r="AL81">
        <v>0.22297332237</v>
      </c>
      <c r="AM81">
        <v>0.32232297132698468</v>
      </c>
      <c r="AO81">
        <v>336</v>
      </c>
      <c r="AP81">
        <v>3.6904761904761907</v>
      </c>
      <c r="AQ81">
        <v>57.239594699199998</v>
      </c>
      <c r="AR81">
        <v>44622.912761860345</v>
      </c>
      <c r="AT81">
        <v>525</v>
      </c>
      <c r="AU81">
        <f t="shared" si="12"/>
        <v>2.361904761904762</v>
      </c>
      <c r="AV81">
        <v>0.123000194385</v>
      </c>
      <c r="AW81">
        <f t="shared" si="13"/>
        <v>8.4398816965466111E-2</v>
      </c>
      <c r="AY81">
        <v>328</v>
      </c>
      <c r="AZ81">
        <v>3.7804878048780486</v>
      </c>
      <c r="BA81">
        <v>62.9906256716</v>
      </c>
      <c r="BB81">
        <v>56708.417378378152</v>
      </c>
      <c r="BD81">
        <v>453</v>
      </c>
      <c r="BE81">
        <v>2.7373068432671084</v>
      </c>
      <c r="BF81">
        <v>0.52476057251899999</v>
      </c>
      <c r="BG81">
        <v>2.063333173809105</v>
      </c>
    </row>
    <row r="82" spans="1:59" x14ac:dyDescent="0.25">
      <c r="A82">
        <v>407</v>
      </c>
      <c r="B82">
        <f t="shared" si="10"/>
        <v>3.0466830466830466</v>
      </c>
      <c r="C82">
        <v>2.4867458249599999</v>
      </c>
      <c r="D82">
        <f t="shared" si="11"/>
        <v>57.400720905874046</v>
      </c>
      <c r="F82">
        <v>438</v>
      </c>
      <c r="G82">
        <f t="shared" si="8"/>
        <v>2.8310502283105023</v>
      </c>
      <c r="H82">
        <v>0.92322941903400002</v>
      </c>
      <c r="I82">
        <f t="shared" si="9"/>
        <v>6.8314739919787568</v>
      </c>
      <c r="K82">
        <v>541</v>
      </c>
      <c r="L82">
        <v>2.2920517560073939</v>
      </c>
      <c r="M82">
        <v>3.0560112216199999E-2</v>
      </c>
      <c r="N82">
        <v>4.9063522990763801E-3</v>
      </c>
      <c r="P82">
        <v>509</v>
      </c>
      <c r="Q82">
        <v>2.4361493123772102</v>
      </c>
      <c r="R82">
        <v>3.4228591498299998</v>
      </c>
      <c r="S82">
        <v>69.532182654546034</v>
      </c>
      <c r="U82">
        <v>486</v>
      </c>
      <c r="V82">
        <v>2.5514403292181069</v>
      </c>
      <c r="W82">
        <v>0.49326002158999999</v>
      </c>
      <c r="X82">
        <v>1.5838814299439958</v>
      </c>
      <c r="Z82">
        <v>489</v>
      </c>
      <c r="AA82">
        <v>2.5357873210633946</v>
      </c>
      <c r="AB82">
        <v>6.5996859345000001</v>
      </c>
      <c r="AC82">
        <v>280.07361033859638</v>
      </c>
      <c r="AE82">
        <v>471</v>
      </c>
      <c r="AF82">
        <v>2.632696390658174</v>
      </c>
      <c r="AG82">
        <v>3.4287949844500001</v>
      </c>
      <c r="AH82">
        <v>81.486298951910854</v>
      </c>
      <c r="AJ82">
        <v>482</v>
      </c>
      <c r="AK82">
        <v>2.5726141078838176</v>
      </c>
      <c r="AL82">
        <v>0.25534302348499999</v>
      </c>
      <c r="AM82">
        <v>0.43151638102928858</v>
      </c>
      <c r="AO82">
        <v>335</v>
      </c>
      <c r="AP82">
        <v>3.7014925373134329</v>
      </c>
      <c r="AQ82">
        <v>60.623459714399999</v>
      </c>
      <c r="AR82">
        <v>50354.140940453326</v>
      </c>
      <c r="AT82">
        <v>520</v>
      </c>
      <c r="AU82">
        <f t="shared" si="12"/>
        <v>2.3846153846153846</v>
      </c>
      <c r="AV82">
        <v>0.12640990194400001</v>
      </c>
      <c r="AW82">
        <f t="shared" si="13"/>
        <v>9.0865468878233838E-2</v>
      </c>
      <c r="AY82">
        <v>327</v>
      </c>
      <c r="AZ82">
        <v>3.7920489296636086</v>
      </c>
      <c r="BA82">
        <v>64.648810599599997</v>
      </c>
      <c r="BB82">
        <v>60099.234926759666</v>
      </c>
      <c r="BD82">
        <v>449</v>
      </c>
      <c r="BE82">
        <v>2.7616926503340755</v>
      </c>
      <c r="BF82">
        <v>0.55431515891799998</v>
      </c>
      <c r="BG82">
        <v>2.3434959063531813</v>
      </c>
    </row>
    <row r="83" spans="1:59" x14ac:dyDescent="0.25">
      <c r="A83">
        <v>404</v>
      </c>
      <c r="B83">
        <f t="shared" si="10"/>
        <v>3.0693069306930694</v>
      </c>
      <c r="C83">
        <v>2.6453361155000001</v>
      </c>
      <c r="D83">
        <f t="shared" si="11"/>
        <v>65.923819631152369</v>
      </c>
      <c r="F83">
        <v>434</v>
      </c>
      <c r="G83">
        <f t="shared" si="8"/>
        <v>2.8571428571428572</v>
      </c>
      <c r="H83">
        <v>1.01581926575</v>
      </c>
      <c r="I83">
        <f t="shared" si="9"/>
        <v>8.4235818830111775</v>
      </c>
      <c r="K83">
        <v>536</v>
      </c>
      <c r="L83">
        <v>2.3134328358208953</v>
      </c>
      <c r="M83">
        <v>3.1066211133699999E-2</v>
      </c>
      <c r="N83">
        <v>5.16523838666565E-3</v>
      </c>
      <c r="P83">
        <v>504</v>
      </c>
      <c r="Q83">
        <v>2.4603174603174605</v>
      </c>
      <c r="R83">
        <v>3.5516189744700002</v>
      </c>
      <c r="S83">
        <v>76.354569435390133</v>
      </c>
      <c r="U83">
        <v>482</v>
      </c>
      <c r="V83">
        <v>2.5726141078838176</v>
      </c>
      <c r="W83">
        <v>0.51932373695800005</v>
      </c>
      <c r="X83">
        <v>1.7849482974540325</v>
      </c>
      <c r="Z83">
        <v>488</v>
      </c>
      <c r="AA83">
        <v>2.540983606557377</v>
      </c>
      <c r="AB83">
        <v>6.6584199050399997</v>
      </c>
      <c r="AC83">
        <v>286.25038942617169</v>
      </c>
      <c r="AE83">
        <v>467</v>
      </c>
      <c r="AF83">
        <v>2.6552462526766596</v>
      </c>
      <c r="AG83">
        <v>3.5491647963999999</v>
      </c>
      <c r="AH83">
        <v>88.81001420650729</v>
      </c>
      <c r="AJ83">
        <v>478</v>
      </c>
      <c r="AK83">
        <v>2.5941422594142258</v>
      </c>
      <c r="AL83">
        <v>0.28071401126500001</v>
      </c>
      <c r="AM83">
        <v>0.53029283263099436</v>
      </c>
      <c r="AO83">
        <v>334</v>
      </c>
      <c r="AP83">
        <v>3.7125748502994012</v>
      </c>
      <c r="AQ83">
        <v>44.659537222300003</v>
      </c>
      <c r="AR83">
        <v>27490.26165984452</v>
      </c>
      <c r="AT83">
        <v>515</v>
      </c>
      <c r="AU83">
        <f t="shared" si="12"/>
        <v>2.407766990291262</v>
      </c>
      <c r="AV83">
        <v>0.13052154257599999</v>
      </c>
      <c r="AW83">
        <f t="shared" si="13"/>
        <v>9.8762780440385348E-2</v>
      </c>
      <c r="AY83">
        <v>326</v>
      </c>
      <c r="AZ83">
        <v>3.8036809815950918</v>
      </c>
      <c r="BA83">
        <v>55.8399109912</v>
      </c>
      <c r="BB83">
        <v>45112.573733063917</v>
      </c>
      <c r="BD83">
        <v>445</v>
      </c>
      <c r="BE83">
        <v>2.7865168539325844</v>
      </c>
      <c r="BF83">
        <v>0.56986213956300003</v>
      </c>
      <c r="BG83">
        <v>2.5215231340780986</v>
      </c>
    </row>
    <row r="84" spans="1:59" x14ac:dyDescent="0.25">
      <c r="A84">
        <v>401</v>
      </c>
      <c r="B84">
        <f t="shared" si="10"/>
        <v>3.0922693266832919</v>
      </c>
      <c r="C84">
        <v>2.8251309632999999</v>
      </c>
      <c r="D84">
        <f t="shared" si="11"/>
        <v>76.318846040652247</v>
      </c>
      <c r="F84">
        <v>430</v>
      </c>
      <c r="G84">
        <f t="shared" si="8"/>
        <v>2.8837209302325579</v>
      </c>
      <c r="H84">
        <v>1.1181756812899999</v>
      </c>
      <c r="I84">
        <f t="shared" si="9"/>
        <v>10.397442915421951</v>
      </c>
      <c r="K84">
        <v>530</v>
      </c>
      <c r="L84">
        <v>2.3396226415094339</v>
      </c>
      <c r="M84">
        <v>3.4446381315400003E-2</v>
      </c>
      <c r="N84">
        <v>6.494995295023862E-3</v>
      </c>
      <c r="P84">
        <v>499</v>
      </c>
      <c r="Q84">
        <v>2.4849699398797593</v>
      </c>
      <c r="R84">
        <v>3.69628471025</v>
      </c>
      <c r="S84">
        <v>84.367097986067748</v>
      </c>
      <c r="U84">
        <v>477</v>
      </c>
      <c r="V84">
        <v>2.59958071278826</v>
      </c>
      <c r="W84">
        <v>0.55900226564199995</v>
      </c>
      <c r="X84">
        <v>2.1117074321509182</v>
      </c>
      <c r="Z84">
        <v>487</v>
      </c>
      <c r="AA84">
        <v>2.5462012320328542</v>
      </c>
      <c r="AB84">
        <v>6.7072579012100002</v>
      </c>
      <c r="AC84">
        <v>291.65905169571784</v>
      </c>
      <c r="AE84">
        <v>463</v>
      </c>
      <c r="AF84">
        <v>2.678185745140389</v>
      </c>
      <c r="AG84">
        <v>3.6742809859399999</v>
      </c>
      <c r="AH84">
        <v>96.833609142055082</v>
      </c>
      <c r="AJ84">
        <v>473</v>
      </c>
      <c r="AK84">
        <v>2.6215644820295982</v>
      </c>
      <c r="AL84">
        <v>0.31820062127199999</v>
      </c>
      <c r="AM84">
        <v>0.69586202305932032</v>
      </c>
      <c r="AO84">
        <v>333</v>
      </c>
      <c r="AP84">
        <v>3.7237237237237237</v>
      </c>
      <c r="AQ84">
        <v>53.041446327999999</v>
      </c>
      <c r="AR84">
        <v>39010.868489419539</v>
      </c>
      <c r="AT84">
        <v>510</v>
      </c>
      <c r="AU84">
        <f t="shared" si="12"/>
        <v>2.4313725490196076</v>
      </c>
      <c r="AV84">
        <v>0.13227456415300001</v>
      </c>
      <c r="AW84">
        <f t="shared" si="13"/>
        <v>0.10343218435563757</v>
      </c>
      <c r="AY84">
        <v>325</v>
      </c>
      <c r="AZ84">
        <v>3.8153846153846156</v>
      </c>
      <c r="BA84">
        <v>59.814278634399997</v>
      </c>
      <c r="BB84">
        <v>52081.848188819662</v>
      </c>
      <c r="BD84">
        <v>441</v>
      </c>
      <c r="BE84">
        <v>2.8117913832199548</v>
      </c>
      <c r="BF84">
        <v>0.58541797889900005</v>
      </c>
      <c r="BG84">
        <v>2.7095570740790573</v>
      </c>
    </row>
    <row r="85" spans="1:59" x14ac:dyDescent="0.25">
      <c r="A85">
        <v>399</v>
      </c>
      <c r="B85">
        <f t="shared" si="10"/>
        <v>3.1077694235588971</v>
      </c>
      <c r="C85">
        <v>2.9631172928299998</v>
      </c>
      <c r="D85">
        <f t="shared" si="11"/>
        <v>84.799885342594848</v>
      </c>
      <c r="F85">
        <v>427</v>
      </c>
      <c r="G85">
        <f t="shared" si="8"/>
        <v>2.9039812646370025</v>
      </c>
      <c r="H85">
        <v>1.19919517183</v>
      </c>
      <c r="I85">
        <f t="shared" si="9"/>
        <v>12.127390524117686</v>
      </c>
      <c r="K85">
        <v>525</v>
      </c>
      <c r="L85">
        <v>2.361904761904762</v>
      </c>
      <c r="M85">
        <v>3.7152192458999998E-2</v>
      </c>
      <c r="N85">
        <v>7.7000520198656228E-3</v>
      </c>
      <c r="P85">
        <v>495</v>
      </c>
      <c r="Q85">
        <v>2.5050505050505052</v>
      </c>
      <c r="R85">
        <v>3.8225195089900001</v>
      </c>
      <c r="S85">
        <v>91.692200133970942</v>
      </c>
      <c r="U85">
        <v>473</v>
      </c>
      <c r="V85">
        <v>2.6215644820295982</v>
      </c>
      <c r="W85">
        <v>0.59318275062900006</v>
      </c>
      <c r="X85">
        <v>2.4182328470152998</v>
      </c>
      <c r="Z85">
        <v>486</v>
      </c>
      <c r="AA85">
        <v>2.5514403292181069</v>
      </c>
      <c r="AB85">
        <v>6.7560566511299998</v>
      </c>
      <c r="AC85">
        <v>297.13745340866103</v>
      </c>
      <c r="AE85">
        <v>459</v>
      </c>
      <c r="AF85">
        <v>2.7015250544662308</v>
      </c>
      <c r="AG85">
        <v>3.8096480793700001</v>
      </c>
      <c r="AH85">
        <v>105.9223768073269</v>
      </c>
      <c r="AJ85">
        <v>469</v>
      </c>
      <c r="AK85">
        <v>2.6439232409381663</v>
      </c>
      <c r="AL85">
        <v>0.35210072723000002</v>
      </c>
      <c r="AM85">
        <v>0.86662563020444527</v>
      </c>
      <c r="AO85">
        <v>332</v>
      </c>
      <c r="AP85">
        <v>3.7349397590361444</v>
      </c>
      <c r="AQ85">
        <v>63.0789246629</v>
      </c>
      <c r="AR85">
        <v>55505.467526481771</v>
      </c>
      <c r="AT85">
        <v>506</v>
      </c>
      <c r="AU85">
        <f t="shared" si="12"/>
        <v>2.4505928853754941</v>
      </c>
      <c r="AV85">
        <v>0.131362848299</v>
      </c>
      <c r="AW85">
        <f t="shared" si="13"/>
        <v>0.10363046568207765</v>
      </c>
      <c r="AY85">
        <v>324</v>
      </c>
      <c r="AZ85">
        <v>3.8271604938271606</v>
      </c>
      <c r="BA85">
        <v>57.423233563399997</v>
      </c>
      <c r="BB85">
        <v>48297.943461585019</v>
      </c>
      <c r="BD85">
        <v>437</v>
      </c>
      <c r="BE85">
        <v>2.8375286041189933</v>
      </c>
      <c r="BF85">
        <v>0.62132661822199997</v>
      </c>
      <c r="BG85">
        <v>3.1082820153407154</v>
      </c>
    </row>
    <row r="86" spans="1:59" x14ac:dyDescent="0.25">
      <c r="A86">
        <v>398</v>
      </c>
      <c r="B86">
        <f t="shared" si="10"/>
        <v>3.1155778894472363</v>
      </c>
      <c r="C86">
        <v>2.9562375950000002</v>
      </c>
      <c r="D86">
        <f t="shared" si="11"/>
        <v>84.831256080258797</v>
      </c>
      <c r="F86">
        <v>423</v>
      </c>
      <c r="G86">
        <f t="shared" si="8"/>
        <v>2.9314420803782504</v>
      </c>
      <c r="H86">
        <v>1.3169639521300001</v>
      </c>
      <c r="I86">
        <f t="shared" si="9"/>
        <v>14.904259751858527</v>
      </c>
      <c r="K86">
        <v>520</v>
      </c>
      <c r="L86">
        <v>2.3846153846153846</v>
      </c>
      <c r="M86">
        <v>3.9366956367099998E-2</v>
      </c>
      <c r="N86">
        <v>8.8125249746650765E-3</v>
      </c>
      <c r="P86">
        <v>490</v>
      </c>
      <c r="Q86">
        <v>2.5306122448979593</v>
      </c>
      <c r="R86">
        <v>4.0055176816099998</v>
      </c>
      <c r="S86">
        <v>102.74685010365964</v>
      </c>
      <c r="U86">
        <v>469</v>
      </c>
      <c r="V86">
        <v>2.6439232409381663</v>
      </c>
      <c r="W86">
        <v>0.63016398083400005</v>
      </c>
      <c r="X86">
        <v>2.7759065192369365</v>
      </c>
      <c r="Z86">
        <v>485</v>
      </c>
      <c r="AA86">
        <v>2.5567010309278349</v>
      </c>
      <c r="AB86">
        <v>6.8010557679100003</v>
      </c>
      <c r="AC86">
        <v>302.35180468369418</v>
      </c>
      <c r="AE86">
        <v>455</v>
      </c>
      <c r="AF86">
        <v>2.7252747252747254</v>
      </c>
      <c r="AG86">
        <v>3.9582537822999999</v>
      </c>
      <c r="AH86">
        <v>116.36646671962252</v>
      </c>
      <c r="AJ86">
        <v>465</v>
      </c>
      <c r="AK86">
        <v>2.6666666666666665</v>
      </c>
      <c r="AL86">
        <v>0.39457778545</v>
      </c>
      <c r="AM86">
        <v>1.1071404712577866</v>
      </c>
      <c r="AO86">
        <v>331</v>
      </c>
      <c r="AP86">
        <v>3.7462235649546827</v>
      </c>
      <c r="AQ86">
        <v>47.420021530200003</v>
      </c>
      <c r="AR86">
        <v>31558.102064633527</v>
      </c>
      <c r="AT86">
        <v>501</v>
      </c>
      <c r="AU86">
        <f t="shared" si="12"/>
        <v>2.4750499001996009</v>
      </c>
      <c r="AV86">
        <v>0.135258539772</v>
      </c>
      <c r="AW86">
        <f t="shared" si="13"/>
        <v>0.11207204784417474</v>
      </c>
      <c r="AY86">
        <v>323</v>
      </c>
      <c r="AZ86">
        <v>3.8390092879256965</v>
      </c>
      <c r="BA86">
        <v>54.091016787299999</v>
      </c>
      <c r="BB86">
        <v>43120.979383261722</v>
      </c>
      <c r="BD86">
        <v>434</v>
      </c>
      <c r="BE86">
        <v>2.8571428571428572</v>
      </c>
      <c r="BF86">
        <v>0.64695963746999996</v>
      </c>
      <c r="BG86">
        <v>3.4167899797168473</v>
      </c>
    </row>
    <row r="87" spans="1:59" x14ac:dyDescent="0.25">
      <c r="A87">
        <v>397</v>
      </c>
      <c r="B87">
        <f t="shared" si="10"/>
        <v>3.1234256926952142</v>
      </c>
      <c r="C87">
        <v>3.0230290203600001</v>
      </c>
      <c r="D87">
        <f t="shared" si="11"/>
        <v>89.155263814418021</v>
      </c>
      <c r="F87">
        <v>419</v>
      </c>
      <c r="G87">
        <f t="shared" si="8"/>
        <v>2.9594272076372317</v>
      </c>
      <c r="H87">
        <v>1.4403001044599999</v>
      </c>
      <c r="I87">
        <f t="shared" si="9"/>
        <v>18.168593522817435</v>
      </c>
      <c r="K87">
        <v>516</v>
      </c>
      <c r="L87">
        <v>2.4031007751937983</v>
      </c>
      <c r="M87">
        <v>4.1489295641599998E-2</v>
      </c>
      <c r="N87">
        <v>9.9406799373564156E-3</v>
      </c>
      <c r="P87">
        <v>486</v>
      </c>
      <c r="Q87">
        <v>2.5514403292181069</v>
      </c>
      <c r="R87">
        <v>4.1677121244200004</v>
      </c>
      <c r="S87">
        <v>113.07491203785338</v>
      </c>
      <c r="U87">
        <v>465</v>
      </c>
      <c r="V87">
        <v>2.6666666666666665</v>
      </c>
      <c r="W87">
        <v>0.66691385048100005</v>
      </c>
      <c r="X87">
        <v>3.1628379304063547</v>
      </c>
      <c r="Z87">
        <v>484</v>
      </c>
      <c r="AA87">
        <v>2.5619834710743801</v>
      </c>
      <c r="AB87">
        <v>6.8565827761799998</v>
      </c>
      <c r="AC87">
        <v>308.58022675575785</v>
      </c>
      <c r="AE87">
        <v>451</v>
      </c>
      <c r="AF87">
        <v>2.7494456762749446</v>
      </c>
      <c r="AG87">
        <v>4.1181593102200003</v>
      </c>
      <c r="AH87">
        <v>128.20252326218224</v>
      </c>
      <c r="AJ87">
        <v>461</v>
      </c>
      <c r="AK87">
        <v>2.6898047722342735</v>
      </c>
      <c r="AL87">
        <v>0.44252865244099998</v>
      </c>
      <c r="AM87">
        <v>1.4168514208777767</v>
      </c>
      <c r="AO87">
        <v>330</v>
      </c>
      <c r="AP87">
        <v>3.7575757575757578</v>
      </c>
      <c r="AQ87">
        <v>50.585778330399997</v>
      </c>
      <c r="AR87">
        <v>36130.366229420957</v>
      </c>
      <c r="AT87">
        <v>496</v>
      </c>
      <c r="AU87">
        <f t="shared" si="12"/>
        <v>2.5</v>
      </c>
      <c r="AV87">
        <v>0.144170893119</v>
      </c>
      <c r="AW87">
        <f t="shared" si="13"/>
        <v>0.12990779014206325</v>
      </c>
      <c r="AY87">
        <v>322</v>
      </c>
      <c r="AZ87">
        <v>3.8509316770186337</v>
      </c>
      <c r="BA87">
        <v>56.564590742900002</v>
      </c>
      <c r="BB87">
        <v>47448.329336078241</v>
      </c>
      <c r="BD87">
        <v>430</v>
      </c>
      <c r="BE87">
        <v>2.8837209302325579</v>
      </c>
      <c r="BF87">
        <v>0.69064414872199997</v>
      </c>
      <c r="BG87">
        <v>3.9665700888916597</v>
      </c>
    </row>
    <row r="88" spans="1:59" x14ac:dyDescent="0.25">
      <c r="A88">
        <v>396</v>
      </c>
      <c r="B88">
        <f t="shared" si="10"/>
        <v>3.1313131313131315</v>
      </c>
      <c r="C88">
        <v>3.1676992070700001</v>
      </c>
      <c r="D88">
        <f t="shared" si="11"/>
        <v>98.387714050397946</v>
      </c>
      <c r="F88">
        <v>416</v>
      </c>
      <c r="G88">
        <f t="shared" si="8"/>
        <v>2.9807692307692308</v>
      </c>
      <c r="H88">
        <v>1.5353968123999999</v>
      </c>
      <c r="I88">
        <f t="shared" si="9"/>
        <v>20.945849482604345</v>
      </c>
      <c r="K88">
        <v>511</v>
      </c>
      <c r="L88">
        <v>2.4266144814090018</v>
      </c>
      <c r="M88">
        <v>4.8995552386999999E-2</v>
      </c>
      <c r="N88">
        <v>1.4135620814642579E-2</v>
      </c>
      <c r="P88">
        <v>482</v>
      </c>
      <c r="Q88">
        <v>2.5726141078838176</v>
      </c>
      <c r="R88">
        <v>4.3481900405399996</v>
      </c>
      <c r="S88">
        <v>125.1314069670553</v>
      </c>
      <c r="U88">
        <v>461</v>
      </c>
      <c r="V88">
        <v>2.6898047722342735</v>
      </c>
      <c r="W88">
        <v>0.70728304545300003</v>
      </c>
      <c r="X88">
        <v>3.6193286004582701</v>
      </c>
      <c r="Z88">
        <v>483</v>
      </c>
      <c r="AA88">
        <v>2.5672877846790891</v>
      </c>
      <c r="AB88">
        <v>6.9103294716099999</v>
      </c>
      <c r="AC88">
        <v>314.73614219862839</v>
      </c>
      <c r="AE88">
        <v>447</v>
      </c>
      <c r="AF88">
        <v>2.7740492170022373</v>
      </c>
      <c r="AG88">
        <v>4.2811951181200003</v>
      </c>
      <c r="AH88">
        <v>141.04521822722589</v>
      </c>
      <c r="AJ88">
        <v>457</v>
      </c>
      <c r="AK88">
        <v>2.7133479212253828</v>
      </c>
      <c r="AL88">
        <v>0.495176336833</v>
      </c>
      <c r="AM88">
        <v>1.8052224907490793</v>
      </c>
      <c r="AO88">
        <v>329</v>
      </c>
      <c r="AP88">
        <v>3.768996960486322</v>
      </c>
      <c r="AQ88">
        <v>51.430441283900002</v>
      </c>
      <c r="AR88">
        <v>37574.401852474752</v>
      </c>
      <c r="AT88">
        <v>492</v>
      </c>
      <c r="AU88">
        <f t="shared" si="12"/>
        <v>2.5203252032520327</v>
      </c>
      <c r="AV88">
        <v>0.15142650631900001</v>
      </c>
      <c r="AW88">
        <f t="shared" si="13"/>
        <v>0.1456521735088572</v>
      </c>
      <c r="AY88">
        <v>321</v>
      </c>
      <c r="AZ88">
        <v>3.8629283489096573</v>
      </c>
      <c r="BA88">
        <v>61.279628608599999</v>
      </c>
      <c r="BB88">
        <v>56035.797168024961</v>
      </c>
      <c r="BD88">
        <v>427</v>
      </c>
      <c r="BE88">
        <v>2.9039812646370025</v>
      </c>
      <c r="BF88">
        <v>0.72407285688300005</v>
      </c>
      <c r="BG88">
        <v>4.421322102298995</v>
      </c>
    </row>
    <row r="89" spans="1:59" x14ac:dyDescent="0.25">
      <c r="A89">
        <v>395</v>
      </c>
      <c r="B89">
        <f t="shared" si="10"/>
        <v>3.1392405063291138</v>
      </c>
      <c r="C89">
        <v>3.3297065697699999</v>
      </c>
      <c r="D89">
        <f t="shared" si="11"/>
        <v>109.2599770855131</v>
      </c>
      <c r="F89">
        <v>413</v>
      </c>
      <c r="G89">
        <f t="shared" si="8"/>
        <v>3.0024213075060531</v>
      </c>
      <c r="H89">
        <v>1.6391834109500001</v>
      </c>
      <c r="I89">
        <f t="shared" si="9"/>
        <v>24.221351235444313</v>
      </c>
      <c r="K89">
        <v>506</v>
      </c>
      <c r="L89">
        <v>2.4505928853754941</v>
      </c>
      <c r="M89">
        <v>5.4271661858200003E-2</v>
      </c>
      <c r="N89">
        <v>1.7688401086707304E-2</v>
      </c>
      <c r="P89">
        <v>478</v>
      </c>
      <c r="Q89">
        <v>2.5941422594142258</v>
      </c>
      <c r="R89">
        <v>4.5487289893899998</v>
      </c>
      <c r="S89">
        <v>139.24118231529002</v>
      </c>
      <c r="U89">
        <v>457</v>
      </c>
      <c r="V89">
        <v>2.7133479212253828</v>
      </c>
      <c r="W89">
        <v>0.75315174550599995</v>
      </c>
      <c r="X89">
        <v>4.1761486029822024</v>
      </c>
      <c r="Z89">
        <v>482</v>
      </c>
      <c r="AA89">
        <v>2.5726141078838176</v>
      </c>
      <c r="AB89">
        <v>6.9758837097199997</v>
      </c>
      <c r="AC89">
        <v>322.06813480351195</v>
      </c>
      <c r="AE89">
        <v>443</v>
      </c>
      <c r="AF89">
        <v>2.7990970654627541</v>
      </c>
      <c r="AG89">
        <v>4.4432781647799997</v>
      </c>
      <c r="AH89">
        <v>154.6831198037261</v>
      </c>
      <c r="AJ89">
        <v>453</v>
      </c>
      <c r="AK89">
        <v>2.7373068432671084</v>
      </c>
      <c r="AL89">
        <v>0.556260228701</v>
      </c>
      <c r="AM89">
        <v>2.3184780378649577</v>
      </c>
      <c r="AO89">
        <v>328</v>
      </c>
      <c r="AP89">
        <v>3.7804878048780486</v>
      </c>
      <c r="AQ89">
        <v>47.911708894299998</v>
      </c>
      <c r="AR89">
        <v>32807.943293492448</v>
      </c>
      <c r="AT89">
        <v>488</v>
      </c>
      <c r="AU89">
        <f t="shared" si="12"/>
        <v>2.540983606557377</v>
      </c>
      <c r="AV89">
        <v>0.158351131412</v>
      </c>
      <c r="AW89">
        <f t="shared" si="13"/>
        <v>0.16189970886523469</v>
      </c>
      <c r="AY89">
        <v>320</v>
      </c>
      <c r="AZ89">
        <v>3.875</v>
      </c>
      <c r="BA89">
        <v>56.083956455900001</v>
      </c>
      <c r="BB89">
        <v>47230.299610142858</v>
      </c>
      <c r="BD89">
        <v>423</v>
      </c>
      <c r="BE89">
        <v>2.9314420803782504</v>
      </c>
      <c r="BF89">
        <v>0.76496707107999995</v>
      </c>
      <c r="BG89">
        <v>5.0286118821483994</v>
      </c>
    </row>
    <row r="90" spans="1:59" x14ac:dyDescent="0.25">
      <c r="A90">
        <v>394</v>
      </c>
      <c r="B90">
        <f t="shared" si="10"/>
        <v>3.1472081218274113</v>
      </c>
      <c r="C90">
        <v>3.4300997532599999</v>
      </c>
      <c r="D90">
        <f t="shared" si="11"/>
        <v>116.53715920471083</v>
      </c>
      <c r="F90">
        <v>409</v>
      </c>
      <c r="G90">
        <f t="shared" si="8"/>
        <v>3.0317848410757948</v>
      </c>
      <c r="H90">
        <v>1.7988072719899999</v>
      </c>
      <c r="I90">
        <f t="shared" si="9"/>
        <v>29.741716085344358</v>
      </c>
      <c r="K90">
        <v>502</v>
      </c>
      <c r="L90">
        <v>2.4701195219123506</v>
      </c>
      <c r="M90">
        <v>5.6508683787800003E-2</v>
      </c>
      <c r="N90">
        <v>1.9483470554663051E-2</v>
      </c>
      <c r="P90">
        <v>474</v>
      </c>
      <c r="Q90">
        <v>2.6160337552742616</v>
      </c>
      <c r="R90">
        <v>4.7697017770699999</v>
      </c>
      <c r="S90">
        <v>155.69301853719674</v>
      </c>
      <c r="U90">
        <v>453</v>
      </c>
      <c r="V90">
        <v>2.7373068432671084</v>
      </c>
      <c r="W90">
        <v>0.80698240967500001</v>
      </c>
      <c r="X90">
        <v>4.8794975327857912</v>
      </c>
      <c r="Z90">
        <v>481</v>
      </c>
      <c r="AA90">
        <v>2.5779625779625781</v>
      </c>
      <c r="AB90">
        <v>7.0470869451800002</v>
      </c>
      <c r="AC90">
        <v>330.04448266265979</v>
      </c>
      <c r="AE90">
        <v>440</v>
      </c>
      <c r="AF90">
        <v>2.8181818181818183</v>
      </c>
      <c r="AG90">
        <v>4.5576496746500004</v>
      </c>
      <c r="AH90">
        <v>164.97566863736034</v>
      </c>
      <c r="AJ90">
        <v>449</v>
      </c>
      <c r="AK90">
        <v>2.7616926503340755</v>
      </c>
      <c r="AL90">
        <v>0.62829011728600004</v>
      </c>
      <c r="AM90">
        <v>3.0107253919697992</v>
      </c>
      <c r="AO90">
        <v>327</v>
      </c>
      <c r="AP90">
        <v>3.7920489296636086</v>
      </c>
      <c r="AQ90">
        <v>51.559233492700002</v>
      </c>
      <c r="AR90">
        <v>38226.168475589184</v>
      </c>
      <c r="AT90">
        <v>483</v>
      </c>
      <c r="AU90">
        <f t="shared" si="12"/>
        <v>2.5672877846790891</v>
      </c>
      <c r="AV90">
        <v>0.16853247551700001</v>
      </c>
      <c r="AW90">
        <f t="shared" si="13"/>
        <v>0.18720451071100017</v>
      </c>
      <c r="AY90">
        <v>319</v>
      </c>
      <c r="AZ90">
        <v>3.8871473354231973</v>
      </c>
      <c r="BA90">
        <v>59.428654030399997</v>
      </c>
      <c r="BB90">
        <v>53364.665645820991</v>
      </c>
      <c r="BD90">
        <v>420</v>
      </c>
      <c r="BE90">
        <v>2.9523809523809526</v>
      </c>
      <c r="BF90">
        <v>0.79465579995699998</v>
      </c>
      <c r="BG90">
        <v>5.5043102460724986</v>
      </c>
    </row>
    <row r="91" spans="1:59" x14ac:dyDescent="0.25">
      <c r="A91">
        <v>393</v>
      </c>
      <c r="B91">
        <f t="shared" si="10"/>
        <v>3.1552162849872776</v>
      </c>
      <c r="C91">
        <v>3.4614425988100002</v>
      </c>
      <c r="D91">
        <f t="shared" si="11"/>
        <v>119.28134781192109</v>
      </c>
      <c r="F91">
        <v>406</v>
      </c>
      <c r="G91">
        <f t="shared" si="8"/>
        <v>3.0541871921182264</v>
      </c>
      <c r="H91">
        <v>1.93342280492</v>
      </c>
      <c r="I91">
        <f t="shared" si="9"/>
        <v>34.869440332198458</v>
      </c>
      <c r="K91">
        <v>498</v>
      </c>
      <c r="L91">
        <v>2.4899598393574296</v>
      </c>
      <c r="M91">
        <v>5.9299779206500002E-2</v>
      </c>
      <c r="N91">
        <v>2.1801724005716054E-2</v>
      </c>
      <c r="P91">
        <v>476</v>
      </c>
      <c r="Q91">
        <v>2.6050420168067228</v>
      </c>
      <c r="R91">
        <v>4.6559279920099996</v>
      </c>
      <c r="S91">
        <v>147.10992524241058</v>
      </c>
      <c r="U91">
        <v>449</v>
      </c>
      <c r="V91">
        <v>2.7616926503340755</v>
      </c>
      <c r="W91">
        <v>0.86560455610800002</v>
      </c>
      <c r="X91">
        <v>5.7146515654210877</v>
      </c>
      <c r="Z91">
        <v>480</v>
      </c>
      <c r="AA91">
        <v>2.5833333333333335</v>
      </c>
      <c r="AB91">
        <v>7.1124638778499998</v>
      </c>
      <c r="AC91">
        <v>337.598915691569</v>
      </c>
      <c r="AE91">
        <v>436</v>
      </c>
      <c r="AF91">
        <v>2.8440366972477062</v>
      </c>
      <c r="AG91">
        <v>4.7164886107199999</v>
      </c>
      <c r="AH91">
        <v>179.93181960495301</v>
      </c>
      <c r="AJ91">
        <v>445</v>
      </c>
      <c r="AK91">
        <v>2.7865168539325844</v>
      </c>
      <c r="AL91">
        <v>0.70653267097700001</v>
      </c>
      <c r="AM91">
        <v>3.8760363951358539</v>
      </c>
      <c r="AO91">
        <v>326</v>
      </c>
      <c r="AP91">
        <v>3.8036809815950918</v>
      </c>
      <c r="AQ91">
        <v>47.388947220200002</v>
      </c>
      <c r="AR91">
        <v>32490.941145123772</v>
      </c>
      <c r="AT91">
        <v>479</v>
      </c>
      <c r="AU91">
        <f t="shared" si="12"/>
        <v>2.5887265135699375</v>
      </c>
      <c r="AV91">
        <v>0.17513088048600001</v>
      </c>
      <c r="AW91">
        <f t="shared" si="13"/>
        <v>0.20554068793709482</v>
      </c>
      <c r="AY91">
        <v>318</v>
      </c>
      <c r="AZ91">
        <v>3.89937106918239</v>
      </c>
      <c r="BA91">
        <v>59.8259311686</v>
      </c>
      <c r="BB91">
        <v>54421.193791743251</v>
      </c>
      <c r="BD91">
        <v>417</v>
      </c>
      <c r="BE91">
        <v>2.9736211031175062</v>
      </c>
      <c r="BF91">
        <v>0.831880974449</v>
      </c>
      <c r="BG91">
        <v>6.1191858565393726</v>
      </c>
    </row>
    <row r="92" spans="1:59" x14ac:dyDescent="0.25">
      <c r="A92">
        <v>392</v>
      </c>
      <c r="B92">
        <f t="shared" si="10"/>
        <v>3.1632653061224492</v>
      </c>
      <c r="C92">
        <v>3.479644344</v>
      </c>
      <c r="D92">
        <f t="shared" si="11"/>
        <v>121.15489061914491</v>
      </c>
      <c r="F92">
        <v>403</v>
      </c>
      <c r="G92">
        <f t="shared" si="8"/>
        <v>3.0769230769230771</v>
      </c>
      <c r="H92">
        <v>2.0831579607799999</v>
      </c>
      <c r="I92">
        <f t="shared" si="9"/>
        <v>41.084469486968885</v>
      </c>
      <c r="K92">
        <v>493</v>
      </c>
      <c r="L92">
        <v>2.5152129817444218</v>
      </c>
      <c r="M92">
        <v>6.25119291311E-2</v>
      </c>
      <c r="N92">
        <v>2.4721529394501968E-2</v>
      </c>
      <c r="P92">
        <v>475</v>
      </c>
      <c r="Q92">
        <v>2.6105263157894738</v>
      </c>
      <c r="R92">
        <v>4.7367369321900004</v>
      </c>
      <c r="S92">
        <v>152.9025338216712</v>
      </c>
      <c r="U92">
        <v>446</v>
      </c>
      <c r="V92">
        <v>2.7802690582959642</v>
      </c>
      <c r="W92">
        <v>0.905282890093</v>
      </c>
      <c r="X92">
        <v>6.3349366668336353</v>
      </c>
      <c r="Z92">
        <v>479</v>
      </c>
      <c r="AA92">
        <v>2.5887265135699375</v>
      </c>
      <c r="AB92">
        <v>7.1815825865500003</v>
      </c>
      <c r="AC92">
        <v>345.63097920938708</v>
      </c>
      <c r="AE92">
        <v>434</v>
      </c>
      <c r="AF92">
        <v>2.8571428571428572</v>
      </c>
      <c r="AG92">
        <v>4.8011347006099996</v>
      </c>
      <c r="AH92">
        <v>188.170566640012</v>
      </c>
      <c r="AJ92">
        <v>442</v>
      </c>
      <c r="AK92">
        <v>2.8054298642533935</v>
      </c>
      <c r="AL92">
        <v>0.760484553103</v>
      </c>
      <c r="AM92">
        <v>4.5517628389545424</v>
      </c>
      <c r="AO92">
        <v>325</v>
      </c>
      <c r="AP92">
        <v>3.8153846153846156</v>
      </c>
      <c r="AQ92">
        <v>53.106479566899999</v>
      </c>
      <c r="AR92">
        <v>41055.531069833458</v>
      </c>
      <c r="AT92">
        <v>475</v>
      </c>
      <c r="AU92">
        <f t="shared" si="12"/>
        <v>2.6105263157894738</v>
      </c>
      <c r="AV92">
        <v>0.18251436821399999</v>
      </c>
      <c r="AW92">
        <f t="shared" si="13"/>
        <v>0.22701276057158851</v>
      </c>
      <c r="AY92">
        <v>317</v>
      </c>
      <c r="AZ92">
        <v>3.9116719242902209</v>
      </c>
      <c r="BA92">
        <v>65.113232401700003</v>
      </c>
      <c r="BB92">
        <v>64872.90661433083</v>
      </c>
      <c r="BD92">
        <v>414</v>
      </c>
      <c r="BE92">
        <v>2.9951690821256038</v>
      </c>
      <c r="BF92">
        <v>0.88022032133799999</v>
      </c>
      <c r="BG92">
        <v>6.9506507908853266</v>
      </c>
    </row>
    <row r="93" spans="1:59" x14ac:dyDescent="0.25">
      <c r="A93">
        <v>391</v>
      </c>
      <c r="B93">
        <f t="shared" si="10"/>
        <v>3.1713554987212276</v>
      </c>
      <c r="C93">
        <v>3.5637850790700001</v>
      </c>
      <c r="D93">
        <f t="shared" si="11"/>
        <v>127.73586871147822</v>
      </c>
      <c r="F93">
        <v>400</v>
      </c>
      <c r="G93">
        <f t="shared" si="8"/>
        <v>3.1</v>
      </c>
      <c r="H93">
        <v>2.24963836511</v>
      </c>
      <c r="I93">
        <f t="shared" si="9"/>
        <v>48.634987355975767</v>
      </c>
      <c r="K93">
        <v>489</v>
      </c>
      <c r="L93">
        <v>2.5357873210633946</v>
      </c>
      <c r="M93">
        <v>6.4361123935E-2</v>
      </c>
      <c r="N93">
        <v>2.6636238272563593E-2</v>
      </c>
      <c r="P93">
        <v>474</v>
      </c>
      <c r="Q93">
        <v>2.6160337552742616</v>
      </c>
      <c r="R93">
        <v>4.8072567431</v>
      </c>
      <c r="S93">
        <v>158.1544155367643</v>
      </c>
      <c r="U93">
        <v>442</v>
      </c>
      <c r="V93">
        <v>2.8054298642533935</v>
      </c>
      <c r="W93">
        <v>0.96437913685999999</v>
      </c>
      <c r="X93">
        <v>7.3197195957987411</v>
      </c>
      <c r="Z93">
        <v>478</v>
      </c>
      <c r="AA93">
        <v>2.5941422594142258</v>
      </c>
      <c r="AB93">
        <v>7.2494529707200002</v>
      </c>
      <c r="AC93">
        <v>353.66986017799746</v>
      </c>
      <c r="AE93">
        <v>433</v>
      </c>
      <c r="AF93">
        <v>2.8637413394919169</v>
      </c>
      <c r="AG93">
        <v>4.8556136220699999</v>
      </c>
      <c r="AH93">
        <v>193.35518379941485</v>
      </c>
      <c r="AJ93">
        <v>438</v>
      </c>
      <c r="AK93">
        <v>2.8310502283105023</v>
      </c>
      <c r="AL93">
        <v>0.84137034897399998</v>
      </c>
      <c r="AM93">
        <v>5.6737416286687772</v>
      </c>
      <c r="AO93">
        <v>324</v>
      </c>
      <c r="AP93">
        <v>3.8271604938271606</v>
      </c>
      <c r="AQ93">
        <v>47.8822774112</v>
      </c>
      <c r="AR93">
        <v>33581.720819537768</v>
      </c>
      <c r="AT93">
        <v>471</v>
      </c>
      <c r="AU93">
        <f t="shared" si="12"/>
        <v>2.632696390658174</v>
      </c>
      <c r="AV93">
        <v>0.190018750042</v>
      </c>
      <c r="AW93">
        <f t="shared" si="13"/>
        <v>0.25026174586800909</v>
      </c>
      <c r="AY93">
        <v>316</v>
      </c>
      <c r="AZ93">
        <v>3.9240506329113924</v>
      </c>
      <c r="BA93">
        <v>57.002873752799999</v>
      </c>
      <c r="BB93">
        <v>50033.709967162744</v>
      </c>
      <c r="BD93">
        <v>411</v>
      </c>
      <c r="BE93">
        <v>3.0170316301703162</v>
      </c>
      <c r="BF93">
        <v>0.94672126824400005</v>
      </c>
      <c r="BG93">
        <v>8.1583812031939402</v>
      </c>
    </row>
    <row r="94" spans="1:59" x14ac:dyDescent="0.25">
      <c r="A94">
        <v>390</v>
      </c>
      <c r="B94">
        <f t="shared" si="10"/>
        <v>3.1794871794871793</v>
      </c>
      <c r="C94">
        <v>3.72433804354</v>
      </c>
      <c r="D94">
        <f t="shared" si="11"/>
        <v>140.22076846200696</v>
      </c>
      <c r="F94">
        <v>399</v>
      </c>
      <c r="G94">
        <f t="shared" si="8"/>
        <v>3.1077694235588971</v>
      </c>
      <c r="H94">
        <v>2.28122731297</v>
      </c>
      <c r="I94">
        <f t="shared" si="9"/>
        <v>50.261414230876973</v>
      </c>
      <c r="K94">
        <v>485</v>
      </c>
      <c r="L94">
        <v>2.5567010309278349</v>
      </c>
      <c r="M94">
        <v>6.9203655964300004E-2</v>
      </c>
      <c r="N94">
        <v>3.1305307207114975E-2</v>
      </c>
      <c r="P94">
        <v>473</v>
      </c>
      <c r="Q94">
        <v>2.6215644820295982</v>
      </c>
      <c r="R94">
        <v>4.8592478575499998</v>
      </c>
      <c r="S94">
        <v>162.27783034797417</v>
      </c>
      <c r="U94">
        <v>439</v>
      </c>
      <c r="V94">
        <v>2.8246013667425967</v>
      </c>
      <c r="W94">
        <v>1.0104935345899999</v>
      </c>
      <c r="X94">
        <v>8.1466940772927643</v>
      </c>
      <c r="Z94">
        <v>477</v>
      </c>
      <c r="AA94">
        <v>2.59958071278826</v>
      </c>
      <c r="AB94">
        <v>7.3048282277099998</v>
      </c>
      <c r="AC94">
        <v>360.60075214557241</v>
      </c>
      <c r="AE94">
        <v>432</v>
      </c>
      <c r="AF94">
        <v>2.8703703703703702</v>
      </c>
      <c r="AG94">
        <v>4.8907805473300003</v>
      </c>
      <c r="AH94">
        <v>197.07531483211605</v>
      </c>
      <c r="AJ94">
        <v>435</v>
      </c>
      <c r="AK94">
        <v>2.8505747126436782</v>
      </c>
      <c r="AL94">
        <v>0.90647895973100001</v>
      </c>
      <c r="AM94">
        <v>6.6769836489853347</v>
      </c>
      <c r="AO94">
        <v>323</v>
      </c>
      <c r="AP94">
        <v>3.8390092879256965</v>
      </c>
      <c r="AQ94">
        <v>49.765874056500003</v>
      </c>
      <c r="AR94">
        <v>36500.734008817955</v>
      </c>
      <c r="AT94">
        <v>467</v>
      </c>
      <c r="AU94">
        <f t="shared" si="12"/>
        <v>2.6552462526766596</v>
      </c>
      <c r="AV94">
        <v>0.200526316067</v>
      </c>
      <c r="AW94">
        <f t="shared" si="13"/>
        <v>0.28349954084009144</v>
      </c>
      <c r="AY94">
        <v>315</v>
      </c>
      <c r="AZ94">
        <v>3.9365079365079363</v>
      </c>
      <c r="BA94">
        <v>63.414614970499997</v>
      </c>
      <c r="BB94">
        <v>62316.2028855526</v>
      </c>
      <c r="BD94">
        <v>408</v>
      </c>
      <c r="BE94">
        <v>3.0392156862745097</v>
      </c>
      <c r="BF94">
        <v>1.0227985799799999</v>
      </c>
      <c r="BG94">
        <v>9.6628063700110438</v>
      </c>
    </row>
    <row r="95" spans="1:59" x14ac:dyDescent="0.25">
      <c r="A95">
        <v>389</v>
      </c>
      <c r="B95">
        <f t="shared" si="10"/>
        <v>3.1876606683804627</v>
      </c>
      <c r="C95">
        <v>3.9025604388800001</v>
      </c>
      <c r="D95">
        <f t="shared" si="11"/>
        <v>154.75455581632073</v>
      </c>
      <c r="F95">
        <v>398</v>
      </c>
      <c r="G95">
        <f t="shared" si="8"/>
        <v>3.1155778894472363</v>
      </c>
      <c r="H95">
        <v>2.4232159981599999</v>
      </c>
      <c r="I95">
        <f t="shared" si="9"/>
        <v>56.998244676273444</v>
      </c>
      <c r="K95">
        <v>481</v>
      </c>
      <c r="L95">
        <v>2.5779625779625781</v>
      </c>
      <c r="M95">
        <v>7.4198776142000003E-2</v>
      </c>
      <c r="N95">
        <v>3.6588676598823651E-2</v>
      </c>
      <c r="P95">
        <v>472</v>
      </c>
      <c r="Q95">
        <v>2.6271186440677967</v>
      </c>
      <c r="R95">
        <v>4.8977863917200004</v>
      </c>
      <c r="S95">
        <v>165.56138601622979</v>
      </c>
      <c r="U95">
        <v>435</v>
      </c>
      <c r="V95">
        <v>2.8505747126436782</v>
      </c>
      <c r="W95">
        <v>1.0849138047</v>
      </c>
      <c r="X95">
        <v>9.5643470623616391</v>
      </c>
      <c r="Z95">
        <v>476</v>
      </c>
      <c r="AA95">
        <v>2.6050420168067228</v>
      </c>
      <c r="AB95">
        <v>7.3639462366900004</v>
      </c>
      <c r="AC95">
        <v>368.00242718708597</v>
      </c>
      <c r="AE95">
        <v>431</v>
      </c>
      <c r="AF95">
        <v>2.8770301624129933</v>
      </c>
      <c r="AG95">
        <v>4.9165625032299998</v>
      </c>
      <c r="AH95">
        <v>200.08381488978827</v>
      </c>
      <c r="AJ95">
        <v>431</v>
      </c>
      <c r="AK95">
        <v>2.8770301624129933</v>
      </c>
      <c r="AL95">
        <v>1.0028117678199999</v>
      </c>
      <c r="AM95">
        <v>8.3239157020284864</v>
      </c>
      <c r="AO95">
        <v>322</v>
      </c>
      <c r="AP95">
        <v>3.8509316770186337</v>
      </c>
      <c r="AQ95">
        <v>55.125640765500002</v>
      </c>
      <c r="AR95">
        <v>45064.95359414351</v>
      </c>
      <c r="AT95">
        <v>463</v>
      </c>
      <c r="AU95">
        <f t="shared" si="12"/>
        <v>2.678185745140389</v>
      </c>
      <c r="AV95">
        <v>0.21359044918</v>
      </c>
      <c r="AW95">
        <f t="shared" si="13"/>
        <v>0.32722392257580912</v>
      </c>
      <c r="AY95">
        <v>314</v>
      </c>
      <c r="AZ95">
        <v>3.9490445859872612</v>
      </c>
      <c r="BA95">
        <v>61.834007515300002</v>
      </c>
      <c r="BB95">
        <v>59626.437591326096</v>
      </c>
      <c r="BD95">
        <v>405</v>
      </c>
      <c r="BE95">
        <v>3.0617283950617282</v>
      </c>
      <c r="BF95">
        <v>1.1142553775899999</v>
      </c>
      <c r="BG95">
        <v>11.638655177444338</v>
      </c>
    </row>
    <row r="96" spans="1:59" x14ac:dyDescent="0.25">
      <c r="A96">
        <v>388</v>
      </c>
      <c r="B96">
        <f t="shared" si="10"/>
        <v>3.195876288659794</v>
      </c>
      <c r="C96">
        <v>4.0244398556999998</v>
      </c>
      <c r="D96">
        <f t="shared" si="11"/>
        <v>165.42106092265828</v>
      </c>
      <c r="F96">
        <v>397</v>
      </c>
      <c r="G96">
        <f t="shared" si="8"/>
        <v>3.1234256926952142</v>
      </c>
      <c r="H96">
        <v>2.5124494197999998</v>
      </c>
      <c r="I96">
        <f t="shared" si="9"/>
        <v>61.582456896834827</v>
      </c>
      <c r="K96">
        <v>477</v>
      </c>
      <c r="L96">
        <v>2.59958071278826</v>
      </c>
      <c r="M96">
        <v>8.0174133671699996E-2</v>
      </c>
      <c r="N96">
        <v>4.3438534399165452E-2</v>
      </c>
      <c r="P96">
        <v>471</v>
      </c>
      <c r="Q96">
        <v>2.632696390658174</v>
      </c>
      <c r="R96">
        <v>4.9337391156999999</v>
      </c>
      <c r="S96">
        <v>168.71508640497274</v>
      </c>
      <c r="U96">
        <v>432</v>
      </c>
      <c r="V96">
        <v>2.8703703703703702</v>
      </c>
      <c r="W96">
        <v>1.1410986659</v>
      </c>
      <c r="X96">
        <v>10.728086632984638</v>
      </c>
      <c r="Z96">
        <v>475</v>
      </c>
      <c r="AA96">
        <v>2.6105263157894738</v>
      </c>
      <c r="AB96">
        <v>7.4247034363099997</v>
      </c>
      <c r="AC96">
        <v>375.67679818165215</v>
      </c>
      <c r="AE96">
        <v>430</v>
      </c>
      <c r="AF96">
        <v>2.8837209302325579</v>
      </c>
      <c r="AG96">
        <v>4.9457377643699996</v>
      </c>
      <c r="AH96">
        <v>203.40828101324263</v>
      </c>
      <c r="AJ96">
        <v>428</v>
      </c>
      <c r="AK96">
        <v>2.8971962616822431</v>
      </c>
      <c r="AL96">
        <v>1.0694307948099999</v>
      </c>
      <c r="AM96">
        <v>9.5997783048066943</v>
      </c>
      <c r="AO96">
        <v>321</v>
      </c>
      <c r="AP96">
        <v>3.8629283489096573</v>
      </c>
      <c r="AQ96">
        <v>54.6133077271</v>
      </c>
      <c r="AR96">
        <v>44507.199410565016</v>
      </c>
      <c r="AT96">
        <v>460</v>
      </c>
      <c r="AU96">
        <f t="shared" si="12"/>
        <v>2.6956521739130435</v>
      </c>
      <c r="AV96">
        <v>0.219340246007</v>
      </c>
      <c r="AW96">
        <f t="shared" si="13"/>
        <v>0.34959431320372958</v>
      </c>
      <c r="AY96">
        <v>313</v>
      </c>
      <c r="AZ96">
        <v>3.9616613418530351</v>
      </c>
      <c r="BA96">
        <v>58.906993417000002</v>
      </c>
      <c r="BB96">
        <v>54461.350874120471</v>
      </c>
      <c r="BD96">
        <v>402</v>
      </c>
      <c r="BE96">
        <v>3.0845771144278609</v>
      </c>
      <c r="BF96">
        <v>1.22345289861</v>
      </c>
      <c r="BG96">
        <v>14.241829185491843</v>
      </c>
    </row>
    <row r="97" spans="1:59" x14ac:dyDescent="0.25">
      <c r="A97">
        <v>387</v>
      </c>
      <c r="B97">
        <f t="shared" si="10"/>
        <v>3.2041343669250648</v>
      </c>
      <c r="C97">
        <v>4.0890406196900004</v>
      </c>
      <c r="D97">
        <f t="shared" si="11"/>
        <v>171.65809549463793</v>
      </c>
      <c r="F97">
        <v>396</v>
      </c>
      <c r="G97">
        <f t="shared" si="8"/>
        <v>3.1313131313131315</v>
      </c>
      <c r="H97">
        <v>2.5275017477500001</v>
      </c>
      <c r="I97">
        <f t="shared" si="9"/>
        <v>62.637718054984326</v>
      </c>
      <c r="K97">
        <v>473</v>
      </c>
      <c r="L97">
        <v>2.6215644820295982</v>
      </c>
      <c r="M97">
        <v>8.3847106499100002E-2</v>
      </c>
      <c r="N97">
        <v>4.8316698254111591E-2</v>
      </c>
      <c r="P97">
        <v>470</v>
      </c>
      <c r="Q97">
        <v>2.6382978723404253</v>
      </c>
      <c r="R97">
        <v>4.9863658874999999</v>
      </c>
      <c r="S97">
        <v>173.06766731173735</v>
      </c>
      <c r="U97">
        <v>429</v>
      </c>
      <c r="V97">
        <v>2.8904428904428903</v>
      </c>
      <c r="W97">
        <v>1.1980768686400001</v>
      </c>
      <c r="X97">
        <v>11.992180386123431</v>
      </c>
      <c r="Z97">
        <v>474</v>
      </c>
      <c r="AA97">
        <v>2.6160337552742616</v>
      </c>
      <c r="AB97">
        <v>7.4935446568700002</v>
      </c>
      <c r="AC97">
        <v>384.2919494742597</v>
      </c>
      <c r="AE97">
        <v>429</v>
      </c>
      <c r="AF97">
        <v>2.8904428904428903</v>
      </c>
      <c r="AG97">
        <v>4.9926439043400004</v>
      </c>
      <c r="AH97">
        <v>208.25237787212345</v>
      </c>
      <c r="AJ97">
        <v>425</v>
      </c>
      <c r="AK97">
        <v>2.9176470588235293</v>
      </c>
      <c r="AL97">
        <v>1.1402286644599999</v>
      </c>
      <c r="AM97">
        <v>11.06749716704325</v>
      </c>
      <c r="AO97">
        <v>320</v>
      </c>
      <c r="AP97">
        <v>3.875</v>
      </c>
      <c r="AQ97">
        <v>48.791815998399997</v>
      </c>
      <c r="AR97">
        <v>35746.817146769921</v>
      </c>
      <c r="AT97">
        <v>456</v>
      </c>
      <c r="AU97">
        <f t="shared" si="12"/>
        <v>2.7192982456140351</v>
      </c>
      <c r="AV97">
        <v>0.231788155986</v>
      </c>
      <c r="AW97">
        <f t="shared" si="13"/>
        <v>0.39727950934464484</v>
      </c>
      <c r="AY97">
        <v>312</v>
      </c>
      <c r="AZ97">
        <v>3.9743589743589745</v>
      </c>
      <c r="BA97">
        <v>54.562440566200003</v>
      </c>
      <c r="BB97">
        <v>47024.237074934972</v>
      </c>
      <c r="BD97">
        <v>399</v>
      </c>
      <c r="BE97">
        <v>3.1077694235588971</v>
      </c>
      <c r="BF97">
        <v>1.3547630874600001</v>
      </c>
      <c r="BG97">
        <v>17.72655282558808</v>
      </c>
    </row>
    <row r="98" spans="1:59" x14ac:dyDescent="0.25">
      <c r="A98">
        <v>386</v>
      </c>
      <c r="B98">
        <f t="shared" si="10"/>
        <v>3.2124352331606216</v>
      </c>
      <c r="C98">
        <v>4.1631655494900004</v>
      </c>
      <c r="D98">
        <f t="shared" si="11"/>
        <v>178.86119298938945</v>
      </c>
      <c r="F98">
        <v>395</v>
      </c>
      <c r="G98">
        <f t="shared" ref="G98:G129" si="14">1240/F98</f>
        <v>3.1392405063291138</v>
      </c>
      <c r="H98">
        <v>2.5330367928299999</v>
      </c>
      <c r="I98">
        <f t="shared" ref="I98:I129" si="15">(G98*H98)^2</f>
        <v>63.23130937704704</v>
      </c>
      <c r="K98">
        <v>469</v>
      </c>
      <c r="L98">
        <v>2.6439232409381663</v>
      </c>
      <c r="M98">
        <v>8.8338731357900005E-2</v>
      </c>
      <c r="N98">
        <v>5.4550658933641652E-2</v>
      </c>
      <c r="P98">
        <v>469</v>
      </c>
      <c r="Q98">
        <v>2.6439232409381663</v>
      </c>
      <c r="R98">
        <v>5.0616893729700001</v>
      </c>
      <c r="S98">
        <v>179.09714566060984</v>
      </c>
      <c r="U98">
        <v>426</v>
      </c>
      <c r="V98">
        <v>2.9107981220657275</v>
      </c>
      <c r="W98">
        <v>1.2624518223800001</v>
      </c>
      <c r="X98">
        <v>13.503731660659836</v>
      </c>
      <c r="Z98">
        <v>473</v>
      </c>
      <c r="AA98">
        <v>2.6215644820295982</v>
      </c>
      <c r="AB98">
        <v>7.5709415888800002</v>
      </c>
      <c r="AC98">
        <v>393.93165436459816</v>
      </c>
      <c r="AE98">
        <v>428</v>
      </c>
      <c r="AF98">
        <v>2.8971962616822431</v>
      </c>
      <c r="AG98">
        <v>5.0566944236599998</v>
      </c>
      <c r="AH98">
        <v>214.62942015020914</v>
      </c>
      <c r="AJ98">
        <v>422</v>
      </c>
      <c r="AK98">
        <v>2.9383886255924172</v>
      </c>
      <c r="AL98">
        <v>1.21772412842</v>
      </c>
      <c r="AM98">
        <v>12.803134007517665</v>
      </c>
      <c r="AO98">
        <v>319</v>
      </c>
      <c r="AP98">
        <v>3.8871473354231973</v>
      </c>
      <c r="AQ98">
        <v>49.780013766099998</v>
      </c>
      <c r="AR98">
        <v>37443.119930056251</v>
      </c>
      <c r="AT98">
        <v>453</v>
      </c>
      <c r="AU98">
        <f t="shared" si="12"/>
        <v>2.7373068432671084</v>
      </c>
      <c r="AV98">
        <v>0.24141105784899999</v>
      </c>
      <c r="AW98">
        <f t="shared" si="13"/>
        <v>0.43667797179698031</v>
      </c>
      <c r="AY98">
        <v>311</v>
      </c>
      <c r="AZ98">
        <v>3.987138263665595</v>
      </c>
      <c r="BA98">
        <v>62.094404082799997</v>
      </c>
      <c r="BB98">
        <v>61295.348603600462</v>
      </c>
      <c r="BD98">
        <v>396</v>
      </c>
      <c r="BE98">
        <v>3.1313131313131315</v>
      </c>
      <c r="BF98">
        <v>1.5183757436200001</v>
      </c>
      <c r="BG98">
        <v>22.605364429750622</v>
      </c>
    </row>
    <row r="99" spans="1:59" x14ac:dyDescent="0.25">
      <c r="A99">
        <v>385</v>
      </c>
      <c r="B99">
        <f t="shared" si="10"/>
        <v>3.220779220779221</v>
      </c>
      <c r="C99">
        <v>4.3043007951299996</v>
      </c>
      <c r="D99">
        <f t="shared" si="11"/>
        <v>192.18838524560292</v>
      </c>
      <c r="F99">
        <v>394</v>
      </c>
      <c r="G99">
        <f t="shared" si="14"/>
        <v>3.1472081218274113</v>
      </c>
      <c r="H99">
        <v>2.60238801697</v>
      </c>
      <c r="I99">
        <f t="shared" si="15"/>
        <v>67.080304863564194</v>
      </c>
      <c r="K99">
        <v>466</v>
      </c>
      <c r="L99">
        <v>2.6609442060085837</v>
      </c>
      <c r="M99">
        <v>9.4614927735800006E-2</v>
      </c>
      <c r="N99">
        <v>6.3385637259725403E-2</v>
      </c>
      <c r="P99">
        <v>468</v>
      </c>
      <c r="Q99">
        <v>2.6495726495726495</v>
      </c>
      <c r="R99">
        <v>5.1509456222400001</v>
      </c>
      <c r="S99">
        <v>186.26257149496499</v>
      </c>
      <c r="U99">
        <v>423</v>
      </c>
      <c r="V99">
        <v>2.9314420803782504</v>
      </c>
      <c r="W99">
        <v>1.3338440465800001</v>
      </c>
      <c r="X99">
        <v>15.288776959921577</v>
      </c>
      <c r="Z99">
        <v>472</v>
      </c>
      <c r="AA99">
        <v>2.6271186440677967</v>
      </c>
      <c r="AB99">
        <v>7.6462511527699997</v>
      </c>
      <c r="AC99">
        <v>403.51203375666705</v>
      </c>
      <c r="AE99">
        <v>427</v>
      </c>
      <c r="AF99">
        <v>2.9039812646370025</v>
      </c>
      <c r="AG99">
        <v>5.1248638591300004</v>
      </c>
      <c r="AH99">
        <v>221.48906314371743</v>
      </c>
      <c r="AJ99">
        <v>419</v>
      </c>
      <c r="AK99">
        <v>2.9594272076372317</v>
      </c>
      <c r="AL99">
        <v>1.29759006433</v>
      </c>
      <c r="AM99">
        <v>14.746547272080377</v>
      </c>
      <c r="AO99">
        <v>318</v>
      </c>
      <c r="AP99">
        <v>3.89937106918239</v>
      </c>
      <c r="AQ99">
        <v>48.699617091500002</v>
      </c>
      <c r="AR99">
        <v>36061.204056314687</v>
      </c>
      <c r="AT99">
        <v>449</v>
      </c>
      <c r="AU99">
        <f t="shared" si="12"/>
        <v>2.7616926503340755</v>
      </c>
      <c r="AV99">
        <v>0.26097959272499999</v>
      </c>
      <c r="AW99">
        <f t="shared" si="13"/>
        <v>0.51947396494239206</v>
      </c>
      <c r="AY99">
        <v>310</v>
      </c>
      <c r="AZ99">
        <v>4</v>
      </c>
      <c r="BA99">
        <v>62.125792089699999</v>
      </c>
      <c r="BB99">
        <v>61753.824684362095</v>
      </c>
      <c r="BD99">
        <v>394</v>
      </c>
      <c r="BE99">
        <v>3.1472081218274113</v>
      </c>
      <c r="BF99">
        <v>1.64511801003</v>
      </c>
      <c r="BG99">
        <v>26.806804086835417</v>
      </c>
    </row>
    <row r="100" spans="1:59" x14ac:dyDescent="0.25">
      <c r="A100">
        <v>384</v>
      </c>
      <c r="B100">
        <f t="shared" si="10"/>
        <v>3.2291666666666665</v>
      </c>
      <c r="C100">
        <v>4.4986617129399997</v>
      </c>
      <c r="D100">
        <f t="shared" si="11"/>
        <v>211.03165013434062</v>
      </c>
      <c r="F100">
        <v>393</v>
      </c>
      <c r="G100">
        <f t="shared" si="14"/>
        <v>3.1552162849872776</v>
      </c>
      <c r="H100">
        <v>2.7453001754800002</v>
      </c>
      <c r="I100">
        <f t="shared" si="15"/>
        <v>75.030518080706415</v>
      </c>
      <c r="K100">
        <v>462</v>
      </c>
      <c r="L100">
        <v>2.6839826839826841</v>
      </c>
      <c r="M100">
        <v>0.108823751744</v>
      </c>
      <c r="N100">
        <v>8.5311348699145764E-2</v>
      </c>
      <c r="P100">
        <v>467</v>
      </c>
      <c r="Q100">
        <v>2.6552462526766596</v>
      </c>
      <c r="R100">
        <v>5.23805302386</v>
      </c>
      <c r="S100">
        <v>193.44138366277187</v>
      </c>
      <c r="U100">
        <v>420</v>
      </c>
      <c r="V100">
        <v>2.9523809523809526</v>
      </c>
      <c r="W100">
        <v>1.4088371089</v>
      </c>
      <c r="X100">
        <v>17.300806725048307</v>
      </c>
      <c r="Z100">
        <v>471</v>
      </c>
      <c r="AA100">
        <v>2.632696390658174</v>
      </c>
      <c r="AB100">
        <v>7.7296869074699996</v>
      </c>
      <c r="AC100">
        <v>414.11919607070007</v>
      </c>
      <c r="AE100">
        <v>426</v>
      </c>
      <c r="AF100">
        <v>2.9107981220657275</v>
      </c>
      <c r="AG100">
        <v>5.1792637636499999</v>
      </c>
      <c r="AH100">
        <v>227.27948141905796</v>
      </c>
      <c r="AJ100">
        <v>416</v>
      </c>
      <c r="AK100">
        <v>2.9807692307692308</v>
      </c>
      <c r="AL100">
        <v>1.3808432720799999</v>
      </c>
      <c r="AM100">
        <v>16.941251336064212</v>
      </c>
      <c r="AO100">
        <v>317</v>
      </c>
      <c r="AP100">
        <v>3.9116719242902209</v>
      </c>
      <c r="AQ100">
        <v>49.820150099300001</v>
      </c>
      <c r="AR100">
        <v>37978.246519098051</v>
      </c>
      <c r="AT100">
        <v>446</v>
      </c>
      <c r="AU100">
        <f t="shared" si="12"/>
        <v>2.7802690582959642</v>
      </c>
      <c r="AV100">
        <v>0.27582631680899999</v>
      </c>
      <c r="AW100">
        <f t="shared" si="13"/>
        <v>0.58809170439531466</v>
      </c>
      <c r="AY100">
        <v>309</v>
      </c>
      <c r="AZ100">
        <v>4.0129449838187705</v>
      </c>
      <c r="BA100">
        <v>55.616478450599999</v>
      </c>
      <c r="BB100">
        <v>49811.931771329728</v>
      </c>
      <c r="BD100">
        <v>391</v>
      </c>
      <c r="BE100">
        <v>3.1713554987212276</v>
      </c>
      <c r="BF100">
        <v>1.87382790573</v>
      </c>
      <c r="BG100">
        <v>35.314190885732785</v>
      </c>
    </row>
    <row r="101" spans="1:59" x14ac:dyDescent="0.25">
      <c r="A101">
        <v>383</v>
      </c>
      <c r="B101">
        <f t="shared" si="10"/>
        <v>3.2375979112271542</v>
      </c>
      <c r="C101">
        <v>4.6822646193399997</v>
      </c>
      <c r="D101">
        <f t="shared" si="11"/>
        <v>229.80407789396887</v>
      </c>
      <c r="F101">
        <v>392</v>
      </c>
      <c r="G101">
        <f t="shared" si="14"/>
        <v>3.1632653061224492</v>
      </c>
      <c r="H101">
        <v>2.88799924394</v>
      </c>
      <c r="I101">
        <f t="shared" si="15"/>
        <v>83.457502991577357</v>
      </c>
      <c r="K101">
        <v>459</v>
      </c>
      <c r="L101">
        <v>2.7015250544662308</v>
      </c>
      <c r="M101">
        <v>0.11498693085</v>
      </c>
      <c r="N101">
        <v>9.6497255964548306E-2</v>
      </c>
      <c r="P101">
        <v>466</v>
      </c>
      <c r="Q101">
        <v>2.6609442060085837</v>
      </c>
      <c r="R101">
        <v>5.3086270319400004</v>
      </c>
      <c r="S101">
        <v>199.54275559791913</v>
      </c>
      <c r="U101">
        <v>417</v>
      </c>
      <c r="V101">
        <v>2.9736211031175062</v>
      </c>
      <c r="W101">
        <v>1.4971538359100001</v>
      </c>
      <c r="X101">
        <v>19.820021219543101</v>
      </c>
      <c r="Z101">
        <v>470</v>
      </c>
      <c r="AA101">
        <v>2.6382978723404253</v>
      </c>
      <c r="AB101">
        <v>7.8080795653599999</v>
      </c>
      <c r="AC101">
        <v>424.36163582096299</v>
      </c>
      <c r="AE101">
        <v>425</v>
      </c>
      <c r="AF101">
        <v>2.9176470588235293</v>
      </c>
      <c r="AG101">
        <v>5.2194460907</v>
      </c>
      <c r="AH101">
        <v>231.90725900816207</v>
      </c>
      <c r="AJ101">
        <v>413</v>
      </c>
      <c r="AK101">
        <v>3.0024213075060531</v>
      </c>
      <c r="AL101">
        <v>1.47169609546</v>
      </c>
      <c r="AM101">
        <v>19.524482980085835</v>
      </c>
      <c r="AO101">
        <v>316</v>
      </c>
      <c r="AP101">
        <v>3.9240506329113924</v>
      </c>
      <c r="AQ101">
        <v>54.559384151800003</v>
      </c>
      <c r="AR101">
        <v>45836.149166187504</v>
      </c>
      <c r="AT101">
        <v>442</v>
      </c>
      <c r="AU101">
        <f t="shared" si="12"/>
        <v>2.8054298642533935</v>
      </c>
      <c r="AV101">
        <v>0.30026624145699998</v>
      </c>
      <c r="AW101">
        <f t="shared" si="13"/>
        <v>0.70959712490836457</v>
      </c>
      <c r="AY101">
        <v>308</v>
      </c>
      <c r="AZ101">
        <v>4.0259740259740262</v>
      </c>
      <c r="BA101">
        <v>57.246025566199997</v>
      </c>
      <c r="BB101">
        <v>53116.887381415225</v>
      </c>
      <c r="BD101">
        <v>389</v>
      </c>
      <c r="BE101">
        <v>3.1876606683804627</v>
      </c>
      <c r="BF101">
        <v>2.04994358633</v>
      </c>
      <c r="BG101">
        <v>42.700010997095902</v>
      </c>
    </row>
    <row r="102" spans="1:59" x14ac:dyDescent="0.25">
      <c r="A102">
        <v>382</v>
      </c>
      <c r="B102">
        <f t="shared" si="10"/>
        <v>3.2460732984293195</v>
      </c>
      <c r="C102">
        <v>4.8160309186500001</v>
      </c>
      <c r="D102">
        <f t="shared" si="11"/>
        <v>244.39660986076527</v>
      </c>
      <c r="F102">
        <v>391</v>
      </c>
      <c r="G102">
        <f t="shared" si="14"/>
        <v>3.1713554987212276</v>
      </c>
      <c r="H102">
        <v>2.9676708307599999</v>
      </c>
      <c r="I102">
        <f t="shared" si="15"/>
        <v>88.577070254786307</v>
      </c>
      <c r="K102">
        <v>455</v>
      </c>
      <c r="L102">
        <v>2.7252747252747254</v>
      </c>
      <c r="M102">
        <v>0.12489255354999999</v>
      </c>
      <c r="N102">
        <v>0.11584936764067931</v>
      </c>
      <c r="P102">
        <v>465</v>
      </c>
      <c r="Q102">
        <v>2.6666666666666665</v>
      </c>
      <c r="R102">
        <v>5.3700655459000002</v>
      </c>
      <c r="S102">
        <v>205.06740598942054</v>
      </c>
      <c r="U102">
        <v>414</v>
      </c>
      <c r="V102">
        <v>2.9951690821256038</v>
      </c>
      <c r="W102">
        <v>1.5927117583299999</v>
      </c>
      <c r="X102">
        <v>22.757107480341261</v>
      </c>
      <c r="Z102">
        <v>469</v>
      </c>
      <c r="AA102">
        <v>2.6439232409381663</v>
      </c>
      <c r="AB102">
        <v>7.8850314270800004</v>
      </c>
      <c r="AC102">
        <v>434.61483082840124</v>
      </c>
      <c r="AE102">
        <v>424</v>
      </c>
      <c r="AF102">
        <v>2.9245283018867925</v>
      </c>
      <c r="AG102">
        <v>5.2592555819899998</v>
      </c>
      <c r="AH102">
        <v>236.57029436544985</v>
      </c>
      <c r="AJ102">
        <v>410</v>
      </c>
      <c r="AK102">
        <v>3.024390243902439</v>
      </c>
      <c r="AL102">
        <v>1.5734790699800001</v>
      </c>
      <c r="AM102">
        <v>22.646317807992254</v>
      </c>
      <c r="AO102">
        <v>315</v>
      </c>
      <c r="AP102">
        <v>3.9365079365079363</v>
      </c>
      <c r="AQ102">
        <v>45.539063413900003</v>
      </c>
      <c r="AR102">
        <v>32135.898832708892</v>
      </c>
      <c r="AT102">
        <v>439</v>
      </c>
      <c r="AU102">
        <f t="shared" si="12"/>
        <v>2.8246013667425967</v>
      </c>
      <c r="AV102">
        <v>0.31477501023799997</v>
      </c>
      <c r="AW102">
        <f t="shared" si="13"/>
        <v>0.79052357009015106</v>
      </c>
      <c r="AY102">
        <v>307</v>
      </c>
      <c r="AZ102">
        <v>4.0390879478827362</v>
      </c>
      <c r="BA102">
        <v>50.672900668499999</v>
      </c>
      <c r="BB102">
        <v>41890.751359236754</v>
      </c>
      <c r="BD102">
        <v>386</v>
      </c>
      <c r="BE102">
        <v>3.2124352331606216</v>
      </c>
      <c r="BF102">
        <v>2.36763523655</v>
      </c>
      <c r="BG102">
        <v>57.849332282019923</v>
      </c>
    </row>
    <row r="103" spans="1:59" x14ac:dyDescent="0.25">
      <c r="A103">
        <v>381</v>
      </c>
      <c r="B103">
        <f t="shared" si="10"/>
        <v>3.2545931758530182</v>
      </c>
      <c r="C103">
        <v>4.9284878324000001</v>
      </c>
      <c r="D103">
        <f t="shared" si="11"/>
        <v>257.28874961031539</v>
      </c>
      <c r="F103">
        <v>390</v>
      </c>
      <c r="G103">
        <f t="shared" si="14"/>
        <v>3.1794871794871793</v>
      </c>
      <c r="H103">
        <v>2.9999552973700001</v>
      </c>
      <c r="I103">
        <f t="shared" si="15"/>
        <v>90.979537110383291</v>
      </c>
      <c r="K103">
        <v>452</v>
      </c>
      <c r="L103">
        <v>2.7433628318584069</v>
      </c>
      <c r="M103">
        <v>0.129424297331</v>
      </c>
      <c r="N103">
        <v>0.12606604619608264</v>
      </c>
      <c r="P103">
        <v>464</v>
      </c>
      <c r="Q103">
        <v>2.6724137931034484</v>
      </c>
      <c r="R103">
        <v>5.4208376306800004</v>
      </c>
      <c r="S103">
        <v>209.86509270278469</v>
      </c>
      <c r="U103">
        <v>411</v>
      </c>
      <c r="V103">
        <v>3.0170316301703162</v>
      </c>
      <c r="W103">
        <v>1.6976536284299999</v>
      </c>
      <c r="X103">
        <v>26.233600381516123</v>
      </c>
      <c r="Z103">
        <v>468</v>
      </c>
      <c r="AA103">
        <v>2.6495726495726495</v>
      </c>
      <c r="AB103">
        <v>7.9625174004900003</v>
      </c>
      <c r="AC103">
        <v>445.09473082281323</v>
      </c>
      <c r="AE103">
        <v>423</v>
      </c>
      <c r="AF103">
        <v>2.9314420803782504</v>
      </c>
      <c r="AG103">
        <v>5.3111606733099999</v>
      </c>
      <c r="AH103">
        <v>242.40496748993269</v>
      </c>
      <c r="AJ103">
        <v>407</v>
      </c>
      <c r="AK103">
        <v>3.0466830466830466</v>
      </c>
      <c r="AL103">
        <v>1.6821998230599999</v>
      </c>
      <c r="AM103">
        <v>26.266954257831188</v>
      </c>
      <c r="AO103">
        <v>314</v>
      </c>
      <c r="AP103">
        <v>3.9490445859872612</v>
      </c>
      <c r="AQ103">
        <v>49.067387935399999</v>
      </c>
      <c r="AR103">
        <v>37546.542659089115</v>
      </c>
      <c r="AT103">
        <v>436</v>
      </c>
      <c r="AU103">
        <f t="shared" si="12"/>
        <v>2.8440366972477062</v>
      </c>
      <c r="AV103">
        <v>0.33111802238299998</v>
      </c>
      <c r="AW103">
        <f t="shared" si="13"/>
        <v>0.88682112702384086</v>
      </c>
      <c r="AY103">
        <v>306</v>
      </c>
      <c r="AZ103">
        <v>4.0522875816993462</v>
      </c>
      <c r="BA103">
        <v>55.343531644400002</v>
      </c>
      <c r="BB103">
        <v>50296.093666104323</v>
      </c>
      <c r="BD103">
        <v>384</v>
      </c>
      <c r="BE103">
        <v>3.2291666666666665</v>
      </c>
      <c r="BF103">
        <v>2.6105541748799999</v>
      </c>
      <c r="BG103">
        <v>71.063458865929306</v>
      </c>
    </row>
    <row r="104" spans="1:59" x14ac:dyDescent="0.25">
      <c r="A104">
        <v>380</v>
      </c>
      <c r="B104">
        <f t="shared" si="10"/>
        <v>3.263157894736842</v>
      </c>
      <c r="C104">
        <v>5.0803380389699999</v>
      </c>
      <c r="D104">
        <f t="shared" si="11"/>
        <v>274.82826638434938</v>
      </c>
      <c r="F104">
        <v>389</v>
      </c>
      <c r="G104">
        <f t="shared" si="14"/>
        <v>3.1876606683804627</v>
      </c>
      <c r="H104">
        <v>3.06635690289</v>
      </c>
      <c r="I104">
        <f t="shared" si="15"/>
        <v>95.540953753369408</v>
      </c>
      <c r="K104">
        <v>449</v>
      </c>
      <c r="L104">
        <v>2.7616926503340755</v>
      </c>
      <c r="M104">
        <v>0.139406163034</v>
      </c>
      <c r="N104">
        <v>0.14822267142309459</v>
      </c>
      <c r="P104">
        <v>463</v>
      </c>
      <c r="Q104">
        <v>2.678185745140389</v>
      </c>
      <c r="R104">
        <v>5.4805157881</v>
      </c>
      <c r="S104">
        <v>215.43896533377452</v>
      </c>
      <c r="U104">
        <v>408</v>
      </c>
      <c r="V104">
        <v>3.0392156862745097</v>
      </c>
      <c r="W104">
        <v>1.82209101156</v>
      </c>
      <c r="X104">
        <v>30.666426796288363</v>
      </c>
      <c r="Z104">
        <v>467</v>
      </c>
      <c r="AA104">
        <v>2.6552462526766596</v>
      </c>
      <c r="AB104">
        <v>8.0338666240300007</v>
      </c>
      <c r="AC104">
        <v>455.04971220613805</v>
      </c>
      <c r="AE104">
        <v>422</v>
      </c>
      <c r="AF104">
        <v>2.9383886255924172</v>
      </c>
      <c r="AG104">
        <v>5.3807333118700003</v>
      </c>
      <c r="AH104">
        <v>249.97777790707551</v>
      </c>
      <c r="AJ104">
        <v>405</v>
      </c>
      <c r="AK104">
        <v>3.0617283950617282</v>
      </c>
      <c r="AL104">
        <v>1.7540261423800001</v>
      </c>
      <c r="AM104">
        <v>28.840676799605109</v>
      </c>
      <c r="AO104">
        <v>313</v>
      </c>
      <c r="AP104">
        <v>3.9616613418530351</v>
      </c>
      <c r="AQ104">
        <v>46.543427584900002</v>
      </c>
      <c r="AR104">
        <v>33999.413135961746</v>
      </c>
      <c r="AT104">
        <v>433</v>
      </c>
      <c r="AU104">
        <f t="shared" si="12"/>
        <v>2.8637413394919169</v>
      </c>
      <c r="AV104">
        <v>0.35185040559800002</v>
      </c>
      <c r="AW104">
        <f t="shared" si="13"/>
        <v>1.015274993716901</v>
      </c>
      <c r="AY104">
        <v>305</v>
      </c>
      <c r="AZ104">
        <v>4.0655737704918034</v>
      </c>
      <c r="BA104">
        <v>60.455267995299998</v>
      </c>
      <c r="BB104">
        <v>60410.439183902577</v>
      </c>
      <c r="BD104">
        <v>382</v>
      </c>
      <c r="BE104">
        <v>3.2460732984293195</v>
      </c>
      <c r="BF104">
        <v>2.88743936948</v>
      </c>
      <c r="BG104">
        <v>87.850126630723494</v>
      </c>
    </row>
    <row r="105" spans="1:59" x14ac:dyDescent="0.25">
      <c r="A105">
        <v>379</v>
      </c>
      <c r="B105">
        <f t="shared" si="10"/>
        <v>3.2717678100263852</v>
      </c>
      <c r="C105">
        <v>5.2941570318900002</v>
      </c>
      <c r="D105">
        <f t="shared" si="11"/>
        <v>300.02579018365213</v>
      </c>
      <c r="F105">
        <v>388</v>
      </c>
      <c r="G105">
        <f t="shared" si="14"/>
        <v>3.195876288659794</v>
      </c>
      <c r="H105">
        <v>3.2079305149400001</v>
      </c>
      <c r="I105">
        <f t="shared" si="15"/>
        <v>105.10656051997631</v>
      </c>
      <c r="K105">
        <v>445</v>
      </c>
      <c r="L105">
        <v>2.7865168539325844</v>
      </c>
      <c r="M105">
        <v>0.16239502330700001</v>
      </c>
      <c r="N105">
        <v>0.20477115511419847</v>
      </c>
      <c r="P105">
        <v>462</v>
      </c>
      <c r="Q105">
        <v>2.6839826839826841</v>
      </c>
      <c r="R105">
        <v>5.5581833209199996</v>
      </c>
      <c r="S105">
        <v>222.54874651992355</v>
      </c>
      <c r="U105">
        <v>406</v>
      </c>
      <c r="V105">
        <v>3.0541871921182264</v>
      </c>
      <c r="W105">
        <v>1.9098492525599999</v>
      </c>
      <c r="X105">
        <v>34.024322113823047</v>
      </c>
      <c r="Z105">
        <v>466</v>
      </c>
      <c r="AA105">
        <v>2.6609442060085837</v>
      </c>
      <c r="AB105">
        <v>8.1136590974300002</v>
      </c>
      <c r="AC105">
        <v>466.1278480376177</v>
      </c>
      <c r="AE105">
        <v>421</v>
      </c>
      <c r="AF105">
        <v>2.9453681710213777</v>
      </c>
      <c r="AG105">
        <v>5.4610539452499998</v>
      </c>
      <c r="AH105">
        <v>258.72125655266029</v>
      </c>
      <c r="AJ105">
        <v>402</v>
      </c>
      <c r="AK105">
        <v>3.0845771144278609</v>
      </c>
      <c r="AL105">
        <v>1.8854272215900001</v>
      </c>
      <c r="AM105">
        <v>33.822897565941403</v>
      </c>
      <c r="AO105">
        <v>312</v>
      </c>
      <c r="AP105">
        <v>3.9743589743589745</v>
      </c>
      <c r="AQ105">
        <v>51.56874002</v>
      </c>
      <c r="AR105">
        <v>42005.602963635538</v>
      </c>
      <c r="AT105">
        <v>430</v>
      </c>
      <c r="AU105">
        <f t="shared" si="12"/>
        <v>2.8837209302325579</v>
      </c>
      <c r="AV105">
        <v>0.3750784325</v>
      </c>
      <c r="AW105">
        <f t="shared" si="13"/>
        <v>1.169905126110264</v>
      </c>
      <c r="AY105">
        <v>304</v>
      </c>
      <c r="AZ105">
        <v>4.0789473684210522</v>
      </c>
      <c r="BA105">
        <v>57.070111072499998</v>
      </c>
      <c r="BB105">
        <v>54189.312193424768</v>
      </c>
      <c r="BD105">
        <v>386</v>
      </c>
      <c r="BE105">
        <v>3.2124352331606216</v>
      </c>
      <c r="BF105">
        <v>2.4243277071299998</v>
      </c>
      <c r="BG105">
        <v>60.652877694729334</v>
      </c>
    </row>
    <row r="106" spans="1:59" x14ac:dyDescent="0.25">
      <c r="A106">
        <v>378</v>
      </c>
      <c r="B106">
        <f t="shared" si="10"/>
        <v>3.2804232804232805</v>
      </c>
      <c r="C106">
        <v>5.5224386006000001</v>
      </c>
      <c r="D106">
        <f t="shared" si="11"/>
        <v>328.18714259509437</v>
      </c>
      <c r="F106">
        <v>387</v>
      </c>
      <c r="G106">
        <f t="shared" si="14"/>
        <v>3.2041343669250648</v>
      </c>
      <c r="H106">
        <v>3.3750593038400001</v>
      </c>
      <c r="I106">
        <f t="shared" si="15"/>
        <v>116.9456997649864</v>
      </c>
      <c r="K106">
        <v>442</v>
      </c>
      <c r="L106">
        <v>2.8054298642533935</v>
      </c>
      <c r="M106">
        <v>0.172332874251</v>
      </c>
      <c r="N106">
        <v>0.23374110591719374</v>
      </c>
      <c r="P106">
        <v>461</v>
      </c>
      <c r="Q106">
        <v>2.6898047722342735</v>
      </c>
      <c r="R106">
        <v>5.64988833496</v>
      </c>
      <c r="S106">
        <v>230.95174525106822</v>
      </c>
      <c r="U106">
        <v>403</v>
      </c>
      <c r="V106">
        <v>3.0769230769230771</v>
      </c>
      <c r="W106">
        <v>2.05457223773</v>
      </c>
      <c r="X106">
        <v>39.964658746043646</v>
      </c>
      <c r="Z106">
        <v>465</v>
      </c>
      <c r="AA106">
        <v>2.6666666666666665</v>
      </c>
      <c r="AB106">
        <v>8.1964376344899996</v>
      </c>
      <c r="AC106">
        <v>477.73575037215306</v>
      </c>
      <c r="AE106">
        <v>420</v>
      </c>
      <c r="AF106">
        <v>2.9523809523809526</v>
      </c>
      <c r="AG106">
        <v>5.5336603050599997</v>
      </c>
      <c r="AH106">
        <v>266.91303322718056</v>
      </c>
      <c r="AJ106">
        <v>399</v>
      </c>
      <c r="AK106">
        <v>3.1077694235588971</v>
      </c>
      <c r="AL106">
        <v>2.1319959158100001</v>
      </c>
      <c r="AM106">
        <v>43.900585832645078</v>
      </c>
      <c r="AO106">
        <v>311</v>
      </c>
      <c r="AP106">
        <v>3.987138263665595</v>
      </c>
      <c r="AQ106">
        <v>49.328933547399998</v>
      </c>
      <c r="AR106">
        <v>38683.525293771192</v>
      </c>
      <c r="AT106">
        <v>427</v>
      </c>
      <c r="AU106">
        <f t="shared" si="12"/>
        <v>2.9039812646370025</v>
      </c>
      <c r="AV106">
        <v>0.40089137494900001</v>
      </c>
      <c r="AW106">
        <f t="shared" si="13"/>
        <v>1.3553174985672558</v>
      </c>
      <c r="AY106">
        <v>303</v>
      </c>
      <c r="AZ106">
        <v>4.0924092409240922</v>
      </c>
      <c r="BA106">
        <v>60.141124265800002</v>
      </c>
      <c r="BB106">
        <v>60576.084517451243</v>
      </c>
      <c r="BD106">
        <v>385</v>
      </c>
      <c r="BE106">
        <v>3.220779220779221</v>
      </c>
      <c r="BF106">
        <v>2.48391614256</v>
      </c>
      <c r="BG106">
        <v>64.002327991014894</v>
      </c>
    </row>
    <row r="107" spans="1:59" x14ac:dyDescent="0.25">
      <c r="A107">
        <v>377</v>
      </c>
      <c r="B107">
        <f t="shared" si="10"/>
        <v>3.2891246684350133</v>
      </c>
      <c r="C107">
        <v>5.72333832153</v>
      </c>
      <c r="D107">
        <f t="shared" si="11"/>
        <v>354.3720882581743</v>
      </c>
      <c r="F107">
        <v>386</v>
      </c>
      <c r="G107">
        <f t="shared" si="14"/>
        <v>3.2124352331606216</v>
      </c>
      <c r="H107">
        <v>3.4995773846799998</v>
      </c>
      <c r="I107">
        <f t="shared" si="15"/>
        <v>126.38628944004425</v>
      </c>
      <c r="K107">
        <v>439</v>
      </c>
      <c r="L107">
        <v>2.8246013667425967</v>
      </c>
      <c r="M107">
        <v>0.183209928189</v>
      </c>
      <c r="N107">
        <v>0.26780108906304811</v>
      </c>
      <c r="P107">
        <v>460</v>
      </c>
      <c r="Q107">
        <v>2.6956521739130435</v>
      </c>
      <c r="R107">
        <v>5.7432612244500003</v>
      </c>
      <c r="S107">
        <v>239.68720273778715</v>
      </c>
      <c r="U107">
        <v>400</v>
      </c>
      <c r="V107">
        <v>3.1</v>
      </c>
      <c r="W107">
        <v>2.2158544461899998</v>
      </c>
      <c r="X107">
        <v>47.185205005586916</v>
      </c>
      <c r="Z107">
        <v>464</v>
      </c>
      <c r="AA107">
        <v>2.6724137931034484</v>
      </c>
      <c r="AB107">
        <v>8.2925111229000006</v>
      </c>
      <c r="AC107">
        <v>491.11085638530659</v>
      </c>
      <c r="AE107">
        <v>419</v>
      </c>
      <c r="AF107">
        <v>2.9594272076372317</v>
      </c>
      <c r="AG107">
        <v>5.5921752470000001</v>
      </c>
      <c r="AH107">
        <v>273.89043769334921</v>
      </c>
      <c r="AJ107">
        <v>398</v>
      </c>
      <c r="AK107">
        <v>3.1155778894472363</v>
      </c>
      <c r="AL107">
        <v>2.08822496275</v>
      </c>
      <c r="AM107">
        <v>42.328394118786925</v>
      </c>
      <c r="AO107">
        <v>310</v>
      </c>
      <c r="AP107">
        <v>4</v>
      </c>
      <c r="AQ107">
        <v>46.9526039068</v>
      </c>
      <c r="AR107">
        <v>35272.752218061607</v>
      </c>
      <c r="AT107">
        <v>424</v>
      </c>
      <c r="AU107">
        <f t="shared" si="12"/>
        <v>2.9245283018867925</v>
      </c>
      <c r="AV107">
        <v>0.42887137373799999</v>
      </c>
      <c r="AW107">
        <f t="shared" si="13"/>
        <v>1.5731342084251909</v>
      </c>
      <c r="AY107">
        <v>302</v>
      </c>
      <c r="AZ107">
        <v>4.1059602649006619</v>
      </c>
      <c r="BA107">
        <v>53.3123773055</v>
      </c>
      <c r="BB107">
        <v>47916.554547246094</v>
      </c>
      <c r="BD107">
        <v>384</v>
      </c>
      <c r="BE107">
        <v>3.2291666666666665</v>
      </c>
      <c r="BF107">
        <v>2.5658570372499998</v>
      </c>
      <c r="BG107">
        <v>68.650836203523639</v>
      </c>
    </row>
    <row r="108" spans="1:59" x14ac:dyDescent="0.25">
      <c r="A108">
        <v>376</v>
      </c>
      <c r="B108">
        <f t="shared" si="10"/>
        <v>3.2978723404255321</v>
      </c>
      <c r="C108">
        <v>5.9020759221599999</v>
      </c>
      <c r="D108">
        <f t="shared" si="11"/>
        <v>378.85869945104258</v>
      </c>
      <c r="F108">
        <v>385</v>
      </c>
      <c r="G108">
        <f t="shared" si="14"/>
        <v>3.220779220779221</v>
      </c>
      <c r="H108">
        <v>3.5768065020800002</v>
      </c>
      <c r="I108">
        <f t="shared" si="15"/>
        <v>132.71279752206138</v>
      </c>
      <c r="K108">
        <v>436</v>
      </c>
      <c r="L108">
        <v>2.8440366972477062</v>
      </c>
      <c r="M108">
        <v>0.19953021587399999</v>
      </c>
      <c r="N108">
        <v>0.32202362656260214</v>
      </c>
      <c r="P108">
        <v>459</v>
      </c>
      <c r="Q108">
        <v>2.7015250544662308</v>
      </c>
      <c r="R108">
        <v>5.8331620875399999</v>
      </c>
      <c r="S108">
        <v>248.32822720129835</v>
      </c>
      <c r="U108">
        <v>399</v>
      </c>
      <c r="V108">
        <v>3.1077694235588971</v>
      </c>
      <c r="W108">
        <v>2.2775674830499999</v>
      </c>
      <c r="X108">
        <v>50.100272313793901</v>
      </c>
      <c r="Z108">
        <v>463</v>
      </c>
      <c r="AA108">
        <v>2.678185745140389</v>
      </c>
      <c r="AB108">
        <v>8.3842843236100002</v>
      </c>
      <c r="AC108">
        <v>504.21223888145204</v>
      </c>
      <c r="AE108">
        <v>418</v>
      </c>
      <c r="AF108">
        <v>2.9665071770334928</v>
      </c>
      <c r="AG108">
        <v>5.6527935460599998</v>
      </c>
      <c r="AH108">
        <v>281.20112592913961</v>
      </c>
      <c r="AJ108">
        <v>397</v>
      </c>
      <c r="AK108">
        <v>3.1234256926952142</v>
      </c>
      <c r="AL108">
        <v>2.0595396568500002</v>
      </c>
      <c r="AM108">
        <v>41.381161307391757</v>
      </c>
      <c r="AO108">
        <v>309</v>
      </c>
      <c r="AP108">
        <v>4.0129449838187705</v>
      </c>
      <c r="AQ108">
        <v>49.012588467100002</v>
      </c>
      <c r="AR108">
        <v>38684.918824792156</v>
      </c>
      <c r="AT108">
        <v>421</v>
      </c>
      <c r="AU108">
        <f t="shared" si="12"/>
        <v>2.9453681710213777</v>
      </c>
      <c r="AV108">
        <v>0.46204879498500001</v>
      </c>
      <c r="AW108">
        <f t="shared" si="13"/>
        <v>1.8520591915247968</v>
      </c>
      <c r="AY108">
        <v>301</v>
      </c>
      <c r="AZ108">
        <v>4.1196013289036548</v>
      </c>
      <c r="BA108">
        <v>57.784437093599998</v>
      </c>
      <c r="BB108">
        <v>56667.252053915006</v>
      </c>
      <c r="BD108">
        <v>383</v>
      </c>
      <c r="BE108">
        <v>3.2375979112271542</v>
      </c>
      <c r="BF108">
        <v>2.7320079966200002</v>
      </c>
      <c r="BG108">
        <v>78.236561471362123</v>
      </c>
    </row>
    <row r="109" spans="1:59" x14ac:dyDescent="0.25">
      <c r="A109">
        <v>375</v>
      </c>
      <c r="B109">
        <f t="shared" si="10"/>
        <v>3.3066666666666666</v>
      </c>
      <c r="C109">
        <v>6.1118297738500003</v>
      </c>
      <c r="D109">
        <f t="shared" si="11"/>
        <v>408.43536065789829</v>
      </c>
      <c r="F109">
        <v>384</v>
      </c>
      <c r="G109">
        <f t="shared" si="14"/>
        <v>3.2291666666666665</v>
      </c>
      <c r="H109">
        <v>3.6700070784799999</v>
      </c>
      <c r="I109">
        <f t="shared" si="15"/>
        <v>140.44773035813435</v>
      </c>
      <c r="K109">
        <v>433</v>
      </c>
      <c r="L109">
        <v>2.8637413394919169</v>
      </c>
      <c r="M109">
        <v>0.216156456681</v>
      </c>
      <c r="N109">
        <v>0.3831810320866143</v>
      </c>
      <c r="P109">
        <v>458</v>
      </c>
      <c r="Q109">
        <v>2.7074235807860263</v>
      </c>
      <c r="R109">
        <v>5.90806469263</v>
      </c>
      <c r="S109">
        <v>255.86029636522161</v>
      </c>
      <c r="U109">
        <v>398</v>
      </c>
      <c r="V109">
        <v>3.1155778894472363</v>
      </c>
      <c r="W109">
        <v>2.41018290374</v>
      </c>
      <c r="X109">
        <v>56.386771505071451</v>
      </c>
      <c r="Z109">
        <v>462</v>
      </c>
      <c r="AA109">
        <v>2.6839826839826841</v>
      </c>
      <c r="AB109">
        <v>8.4738028328000006</v>
      </c>
      <c r="AC109">
        <v>517.2686149483834</v>
      </c>
      <c r="AE109">
        <v>417</v>
      </c>
      <c r="AF109">
        <v>2.9736211031175062</v>
      </c>
      <c r="AG109">
        <v>5.7230860397500001</v>
      </c>
      <c r="AH109">
        <v>289.62217487674985</v>
      </c>
      <c r="AJ109">
        <v>396</v>
      </c>
      <c r="AK109">
        <v>3.1313131313131315</v>
      </c>
      <c r="AL109">
        <v>2.16242795902</v>
      </c>
      <c r="AM109">
        <v>45.849678456395246</v>
      </c>
      <c r="AO109">
        <v>308</v>
      </c>
      <c r="AP109">
        <v>4.0259740259740262</v>
      </c>
      <c r="AQ109">
        <v>49.4655145726</v>
      </c>
      <c r="AR109">
        <v>39659.47855939874</v>
      </c>
      <c r="AT109">
        <v>418</v>
      </c>
      <c r="AU109">
        <f t="shared" si="12"/>
        <v>2.9665071770334928</v>
      </c>
      <c r="AV109">
        <v>0.49974913082599998</v>
      </c>
      <c r="AW109">
        <f t="shared" si="13"/>
        <v>2.1978340716068776</v>
      </c>
      <c r="AY109">
        <v>300</v>
      </c>
      <c r="AZ109">
        <v>4.1333333333333337</v>
      </c>
      <c r="BA109">
        <v>56.039057592299997</v>
      </c>
      <c r="BB109">
        <v>53651.578893788894</v>
      </c>
      <c r="BD109">
        <v>382</v>
      </c>
      <c r="BE109">
        <v>3.2460732984293195</v>
      </c>
      <c r="BF109">
        <v>2.9319485700399999</v>
      </c>
      <c r="BG109">
        <v>90.579379327130013</v>
      </c>
    </row>
    <row r="110" spans="1:59" x14ac:dyDescent="0.25">
      <c r="A110">
        <v>374</v>
      </c>
      <c r="B110">
        <f t="shared" si="10"/>
        <v>3.3155080213903743</v>
      </c>
      <c r="C110">
        <v>6.3674733233799996</v>
      </c>
      <c r="D110">
        <f t="shared" si="11"/>
        <v>445.69158488400188</v>
      </c>
      <c r="F110">
        <v>383</v>
      </c>
      <c r="G110">
        <f t="shared" si="14"/>
        <v>3.2375979112271542</v>
      </c>
      <c r="H110">
        <v>3.8257793177399999</v>
      </c>
      <c r="I110">
        <f t="shared" si="15"/>
        <v>153.42129790141922</v>
      </c>
      <c r="K110">
        <v>430</v>
      </c>
      <c r="L110">
        <v>2.8837209302325579</v>
      </c>
      <c r="M110">
        <v>0.23917416992000001</v>
      </c>
      <c r="N110">
        <v>0.47570203567940389</v>
      </c>
      <c r="P110">
        <v>457</v>
      </c>
      <c r="Q110">
        <v>2.7133479212253828</v>
      </c>
      <c r="R110">
        <v>5.9751661829499998</v>
      </c>
      <c r="S110">
        <v>262.8517950345244</v>
      </c>
      <c r="U110">
        <v>397</v>
      </c>
      <c r="V110">
        <v>3.1234256926952142</v>
      </c>
      <c r="W110">
        <v>2.4311885925199999</v>
      </c>
      <c r="X110">
        <v>57.663321576567867</v>
      </c>
      <c r="Z110">
        <v>461</v>
      </c>
      <c r="AA110">
        <v>2.6898047722342735</v>
      </c>
      <c r="AB110">
        <v>8.5656245270800007</v>
      </c>
      <c r="AC110">
        <v>530.83504422355873</v>
      </c>
      <c r="AE110">
        <v>416</v>
      </c>
      <c r="AF110">
        <v>2.9807692307692308</v>
      </c>
      <c r="AG110">
        <v>5.8129812522400002</v>
      </c>
      <c r="AH110">
        <v>300.23032311738973</v>
      </c>
      <c r="AJ110">
        <v>395</v>
      </c>
      <c r="AK110">
        <v>3.1392405063291138</v>
      </c>
      <c r="AL110">
        <v>2.33542464797</v>
      </c>
      <c r="AM110">
        <v>53.750300663901932</v>
      </c>
      <c r="AO110">
        <v>307</v>
      </c>
      <c r="AP110">
        <v>4.0390879478827362</v>
      </c>
      <c r="AQ110">
        <v>51.9061845019</v>
      </c>
      <c r="AR110">
        <v>43954.65054403578</v>
      </c>
      <c r="AT110">
        <v>416</v>
      </c>
      <c r="AU110">
        <f t="shared" si="12"/>
        <v>2.9807692307692308</v>
      </c>
      <c r="AV110">
        <v>0.52214751138799997</v>
      </c>
      <c r="AW110">
        <f t="shared" si="13"/>
        <v>2.4223848070116767</v>
      </c>
      <c r="AY110">
        <v>299</v>
      </c>
      <c r="AZ110">
        <v>4.1471571906354514</v>
      </c>
      <c r="BA110">
        <v>56.343261746000003</v>
      </c>
      <c r="BB110">
        <v>54599.034580021507</v>
      </c>
      <c r="BD110">
        <v>381</v>
      </c>
      <c r="BE110">
        <v>3.2545931758530182</v>
      </c>
      <c r="BF110">
        <v>3.0832887610699999</v>
      </c>
      <c r="BG110">
        <v>100.698225780854</v>
      </c>
    </row>
    <row r="111" spans="1:59" x14ac:dyDescent="0.25">
      <c r="A111">
        <v>373</v>
      </c>
      <c r="B111">
        <f t="shared" si="10"/>
        <v>3.3243967828418231</v>
      </c>
      <c r="C111">
        <v>6.6437779278200004</v>
      </c>
      <c r="D111">
        <f t="shared" si="11"/>
        <v>487.81586623263166</v>
      </c>
      <c r="F111">
        <v>382</v>
      </c>
      <c r="G111">
        <f t="shared" si="14"/>
        <v>3.2460732984293195</v>
      </c>
      <c r="H111">
        <v>4.0131108119099999</v>
      </c>
      <c r="I111">
        <f t="shared" si="15"/>
        <v>169.6988691265135</v>
      </c>
      <c r="K111">
        <v>427</v>
      </c>
      <c r="L111">
        <v>2.9039812646370025</v>
      </c>
      <c r="M111">
        <v>0.26294165212999998</v>
      </c>
      <c r="N111">
        <v>0.58305079929388848</v>
      </c>
      <c r="P111">
        <v>456</v>
      </c>
      <c r="Q111">
        <v>2.7192982456140351</v>
      </c>
      <c r="R111">
        <v>6.0478904480500004</v>
      </c>
      <c r="S111">
        <v>270.47150427532677</v>
      </c>
      <c r="U111">
        <v>396</v>
      </c>
      <c r="V111">
        <v>3.1313131313131315</v>
      </c>
      <c r="W111">
        <v>2.40683399508</v>
      </c>
      <c r="X111">
        <v>56.799599373101891</v>
      </c>
      <c r="Z111">
        <v>460</v>
      </c>
      <c r="AA111">
        <v>2.6956521739130435</v>
      </c>
      <c r="AB111">
        <v>8.6509400166100008</v>
      </c>
      <c r="AC111">
        <v>543.81891423301204</v>
      </c>
      <c r="AE111">
        <v>415</v>
      </c>
      <c r="AF111">
        <v>2.9879518072289155</v>
      </c>
      <c r="AG111">
        <v>5.91220052134</v>
      </c>
      <c r="AH111">
        <v>312.06530544909208</v>
      </c>
      <c r="AJ111">
        <v>394</v>
      </c>
      <c r="AK111">
        <v>3.1472081218274113</v>
      </c>
      <c r="AL111">
        <v>2.4244305205900001</v>
      </c>
      <c r="AM111">
        <v>58.219760143788662</v>
      </c>
      <c r="AO111">
        <v>306</v>
      </c>
      <c r="AP111">
        <v>4.0522875816993462</v>
      </c>
      <c r="AQ111">
        <v>48.841567492099998</v>
      </c>
      <c r="AR111">
        <v>39172.357045530014</v>
      </c>
      <c r="AT111">
        <v>413</v>
      </c>
      <c r="AU111">
        <f t="shared" si="12"/>
        <v>3.0024213075060531</v>
      </c>
      <c r="AV111">
        <v>0.56369096264899998</v>
      </c>
      <c r="AW111">
        <f t="shared" si="13"/>
        <v>2.8643455616778399</v>
      </c>
      <c r="AY111">
        <v>298</v>
      </c>
      <c r="AZ111">
        <v>4.1610738255033555</v>
      </c>
      <c r="BA111">
        <v>69.863143304100007</v>
      </c>
      <c r="BB111">
        <v>84509.802250860303</v>
      </c>
      <c r="BD111">
        <v>380</v>
      </c>
      <c r="BE111">
        <v>3.263157894736842</v>
      </c>
      <c r="BF111">
        <v>3.2022849002</v>
      </c>
      <c r="BG111">
        <v>109.19333038613868</v>
      </c>
    </row>
    <row r="112" spans="1:59" x14ac:dyDescent="0.25">
      <c r="A112">
        <v>372</v>
      </c>
      <c r="B112">
        <f t="shared" si="10"/>
        <v>3.3333333333333335</v>
      </c>
      <c r="C112">
        <v>6.9092541144400004</v>
      </c>
      <c r="D112">
        <f t="shared" si="11"/>
        <v>530.41991575451198</v>
      </c>
      <c r="F112">
        <v>381</v>
      </c>
      <c r="G112">
        <f t="shared" si="14"/>
        <v>3.2545931758530182</v>
      </c>
      <c r="H112">
        <v>4.1732996192099998</v>
      </c>
      <c r="I112">
        <f t="shared" si="15"/>
        <v>184.48138497742059</v>
      </c>
      <c r="K112">
        <v>425</v>
      </c>
      <c r="L112">
        <v>2.9176470588235293</v>
      </c>
      <c r="M112">
        <v>0.27122464161199999</v>
      </c>
      <c r="N112">
        <v>0.62621547869960925</v>
      </c>
      <c r="P112">
        <v>455</v>
      </c>
      <c r="Q112">
        <v>2.7252747252747254</v>
      </c>
      <c r="R112">
        <v>6.13418600383</v>
      </c>
      <c r="S112">
        <v>279.46952609843328</v>
      </c>
      <c r="U112">
        <v>395</v>
      </c>
      <c r="V112">
        <v>3.1392405063291138</v>
      </c>
      <c r="W112">
        <v>2.4674383286100001</v>
      </c>
      <c r="X112">
        <v>59.998693349701199</v>
      </c>
      <c r="Z112">
        <v>459</v>
      </c>
      <c r="AA112">
        <v>2.7015250544662308</v>
      </c>
      <c r="AB112">
        <v>8.7391474594700007</v>
      </c>
      <c r="AC112">
        <v>557.38610000100539</v>
      </c>
      <c r="AE112">
        <v>414</v>
      </c>
      <c r="AF112">
        <v>2.9951690821256038</v>
      </c>
      <c r="AG112">
        <v>6.0060714120799998</v>
      </c>
      <c r="AH112">
        <v>323.61129499901011</v>
      </c>
      <c r="AJ112">
        <v>393</v>
      </c>
      <c r="AK112">
        <v>3.1552162849872776</v>
      </c>
      <c r="AL112">
        <v>2.40412586903</v>
      </c>
      <c r="AM112">
        <v>57.540372991139577</v>
      </c>
      <c r="AO112">
        <v>305</v>
      </c>
      <c r="AP112">
        <v>4.0655737704918034</v>
      </c>
      <c r="AQ112">
        <v>49.509122808999997</v>
      </c>
      <c r="AR112">
        <v>40514.842503074135</v>
      </c>
      <c r="AT112">
        <v>411</v>
      </c>
      <c r="AU112">
        <f t="shared" si="12"/>
        <v>3.0170316301703162</v>
      </c>
      <c r="AV112">
        <v>0.59421621466300001</v>
      </c>
      <c r="AW112">
        <f t="shared" si="13"/>
        <v>3.2140210989748437</v>
      </c>
      <c r="AY112">
        <v>297</v>
      </c>
      <c r="AZ112">
        <v>4.1750841750841747</v>
      </c>
      <c r="BA112">
        <v>58.277463795999999</v>
      </c>
      <c r="BB112">
        <v>59201.370160792132</v>
      </c>
      <c r="BD112">
        <v>379</v>
      </c>
      <c r="BE112">
        <v>3.2717678100263852</v>
      </c>
      <c r="BF112">
        <v>3.37251807056</v>
      </c>
      <c r="BG112">
        <v>121.75127590523429</v>
      </c>
    </row>
    <row r="113" spans="1:59" x14ac:dyDescent="0.25">
      <c r="A113">
        <v>371</v>
      </c>
      <c r="B113">
        <f t="shared" si="10"/>
        <v>3.3423180592991915</v>
      </c>
      <c r="C113">
        <v>7.1715472348000002</v>
      </c>
      <c r="D113">
        <f t="shared" si="11"/>
        <v>574.54133278392112</v>
      </c>
      <c r="F113">
        <v>380</v>
      </c>
      <c r="G113">
        <f t="shared" si="14"/>
        <v>3.263157894736842</v>
      </c>
      <c r="H113">
        <v>4.3024032209099996</v>
      </c>
      <c r="I113">
        <f t="shared" si="15"/>
        <v>197.10534304443394</v>
      </c>
      <c r="K113">
        <v>422</v>
      </c>
      <c r="L113">
        <v>2.9383886255924172</v>
      </c>
      <c r="M113">
        <v>0.29644239388499999</v>
      </c>
      <c r="N113">
        <v>0.75875067738344582</v>
      </c>
      <c r="P113">
        <v>454</v>
      </c>
      <c r="Q113">
        <v>2.7312775330396475</v>
      </c>
      <c r="R113">
        <v>6.2307493459199996</v>
      </c>
      <c r="S113">
        <v>289.60911449961679</v>
      </c>
      <c r="U113">
        <v>394</v>
      </c>
      <c r="V113">
        <v>3.1472081218274113</v>
      </c>
      <c r="W113">
        <v>2.6232364848800001</v>
      </c>
      <c r="X113">
        <v>68.159408787002604</v>
      </c>
      <c r="Z113">
        <v>458</v>
      </c>
      <c r="AA113">
        <v>2.7074235807860263</v>
      </c>
      <c r="AB113">
        <v>8.8377121029300003</v>
      </c>
      <c r="AC113">
        <v>572.52191347166286</v>
      </c>
      <c r="AE113">
        <v>413</v>
      </c>
      <c r="AF113">
        <v>3.0024213075060531</v>
      </c>
      <c r="AG113">
        <v>6.0902461533299999</v>
      </c>
      <c r="AH113">
        <v>334.35895505544823</v>
      </c>
      <c r="AJ113">
        <v>392</v>
      </c>
      <c r="AK113">
        <v>3.1632653061224492</v>
      </c>
      <c r="AL113">
        <v>2.4116875328899998</v>
      </c>
      <c r="AM113">
        <v>58.198703902555906</v>
      </c>
      <c r="AO113">
        <v>304</v>
      </c>
      <c r="AP113">
        <v>4.0789473684210522</v>
      </c>
      <c r="AQ113">
        <v>47.080462713800003</v>
      </c>
      <c r="AR113">
        <v>36878.873624325439</v>
      </c>
      <c r="AT113">
        <v>408</v>
      </c>
      <c r="AU113">
        <f t="shared" si="12"/>
        <v>3.0392156862745097</v>
      </c>
      <c r="AV113">
        <v>0.65463556528199995</v>
      </c>
      <c r="AW113">
        <f t="shared" si="13"/>
        <v>3.9584233191285305</v>
      </c>
      <c r="AY113">
        <v>296</v>
      </c>
      <c r="AZ113">
        <v>4.1891891891891895</v>
      </c>
      <c r="BA113">
        <v>62.546320207000001</v>
      </c>
      <c r="BB113">
        <v>68653.625397197771</v>
      </c>
      <c r="BD113">
        <v>378</v>
      </c>
      <c r="BE113">
        <v>3.2804232804232805</v>
      </c>
      <c r="BF113">
        <v>3.6072545838700001</v>
      </c>
      <c r="BG113">
        <v>140.02750755208348</v>
      </c>
    </row>
    <row r="114" spans="1:59" x14ac:dyDescent="0.25">
      <c r="A114">
        <v>370</v>
      </c>
      <c r="B114">
        <f t="shared" si="10"/>
        <v>3.3513513513513513</v>
      </c>
      <c r="C114">
        <v>7.4660267872699997</v>
      </c>
      <c r="D114">
        <f t="shared" si="11"/>
        <v>626.06440093139054</v>
      </c>
      <c r="F114">
        <v>379</v>
      </c>
      <c r="G114">
        <f t="shared" si="14"/>
        <v>3.2717678100263852</v>
      </c>
      <c r="H114">
        <v>4.4474114247900003</v>
      </c>
      <c r="I114">
        <f t="shared" si="15"/>
        <v>211.72861914890447</v>
      </c>
      <c r="K114">
        <v>419</v>
      </c>
      <c r="L114">
        <v>2.9594272076372317</v>
      </c>
      <c r="M114">
        <v>0.33542885397</v>
      </c>
      <c r="N114">
        <v>0.9854081756078229</v>
      </c>
      <c r="P114">
        <v>453</v>
      </c>
      <c r="Q114">
        <v>2.7373068432671084</v>
      </c>
      <c r="R114">
        <v>6.3308560495400004</v>
      </c>
      <c r="S114">
        <v>300.31141733953064</v>
      </c>
      <c r="U114">
        <v>393</v>
      </c>
      <c r="V114">
        <v>3.1552162849872776</v>
      </c>
      <c r="W114">
        <v>2.7492308921999999</v>
      </c>
      <c r="X114">
        <v>75.24552906583132</v>
      </c>
      <c r="Z114">
        <v>457</v>
      </c>
      <c r="AA114">
        <v>2.7133479212253828</v>
      </c>
      <c r="AB114">
        <v>8.9275570258899997</v>
      </c>
      <c r="AC114">
        <v>586.78126107913522</v>
      </c>
      <c r="AE114">
        <v>412</v>
      </c>
      <c r="AF114">
        <v>3.0097087378640777</v>
      </c>
      <c r="AG114">
        <v>6.1762757721400003</v>
      </c>
      <c r="AH114">
        <v>345.54315674800773</v>
      </c>
      <c r="AJ114">
        <v>391</v>
      </c>
      <c r="AK114">
        <v>3.1713554987212276</v>
      </c>
      <c r="AL114">
        <v>2.5467414873599998</v>
      </c>
      <c r="AM114">
        <v>65.231832942028788</v>
      </c>
      <c r="AO114">
        <v>303</v>
      </c>
      <c r="AP114">
        <v>4.0924092409240922</v>
      </c>
      <c r="AQ114">
        <v>48.405952272699999</v>
      </c>
      <c r="AR114">
        <v>39242.408095507162</v>
      </c>
      <c r="AT114">
        <v>406</v>
      </c>
      <c r="AU114">
        <f t="shared" si="12"/>
        <v>3.0541871921182264</v>
      </c>
      <c r="AV114">
        <v>0.69708187764499996</v>
      </c>
      <c r="AW114">
        <f t="shared" si="13"/>
        <v>4.5327199545689201</v>
      </c>
      <c r="AY114">
        <v>295</v>
      </c>
      <c r="AZ114">
        <v>4.2033898305084749</v>
      </c>
      <c r="BA114">
        <v>55.774068078699997</v>
      </c>
      <c r="BB114">
        <v>54962.184198391027</v>
      </c>
      <c r="BD114">
        <v>377</v>
      </c>
      <c r="BE114">
        <v>3.2891246684350133</v>
      </c>
      <c r="BF114">
        <v>3.8354191683500001</v>
      </c>
      <c r="BG114">
        <v>159.14255955382154</v>
      </c>
    </row>
    <row r="115" spans="1:59" x14ac:dyDescent="0.25">
      <c r="A115">
        <v>369</v>
      </c>
      <c r="B115">
        <f t="shared" si="10"/>
        <v>3.3604336043360434</v>
      </c>
      <c r="C115">
        <v>7.8044507169099999</v>
      </c>
      <c r="D115">
        <f t="shared" si="11"/>
        <v>687.82082862449727</v>
      </c>
      <c r="F115">
        <v>378</v>
      </c>
      <c r="G115">
        <f t="shared" si="14"/>
        <v>3.2804232804232805</v>
      </c>
      <c r="H115">
        <v>4.64589978361</v>
      </c>
      <c r="I115">
        <f t="shared" si="15"/>
        <v>232.27338307631808</v>
      </c>
      <c r="K115">
        <v>417</v>
      </c>
      <c r="L115">
        <v>2.9736211031175062</v>
      </c>
      <c r="M115">
        <v>0.36126905209100002</v>
      </c>
      <c r="N115">
        <v>1.1540716683105132</v>
      </c>
      <c r="P115">
        <v>452</v>
      </c>
      <c r="Q115">
        <v>2.7433628318584069</v>
      </c>
      <c r="R115">
        <v>6.4307721752000004</v>
      </c>
      <c r="S115">
        <v>311.23809514701861</v>
      </c>
      <c r="U115">
        <v>392</v>
      </c>
      <c r="V115">
        <v>3.1632653061224492</v>
      </c>
      <c r="W115">
        <v>2.77383574491</v>
      </c>
      <c r="X115">
        <v>76.989715898485429</v>
      </c>
      <c r="Z115">
        <v>456</v>
      </c>
      <c r="AA115">
        <v>2.7192982456140351</v>
      </c>
      <c r="AB115">
        <v>9.0260855875600008</v>
      </c>
      <c r="AC115">
        <v>602.43830727634656</v>
      </c>
      <c r="AE115">
        <v>411</v>
      </c>
      <c r="AF115">
        <v>3.0170316301703162</v>
      </c>
      <c r="AG115">
        <v>6.2762547627299998</v>
      </c>
      <c r="AH115">
        <v>358.55918699671491</v>
      </c>
      <c r="AJ115">
        <v>390</v>
      </c>
      <c r="AK115">
        <v>3.1794871794871793</v>
      </c>
      <c r="AL115">
        <v>2.7196136268100002</v>
      </c>
      <c r="AM115">
        <v>74.770205351684893</v>
      </c>
      <c r="AO115">
        <v>302</v>
      </c>
      <c r="AP115">
        <v>4.1059602649006619</v>
      </c>
      <c r="AQ115">
        <v>47.216830036099999</v>
      </c>
      <c r="AR115">
        <v>37585.742838477163</v>
      </c>
      <c r="AT115">
        <v>403</v>
      </c>
      <c r="AU115">
        <f t="shared" si="12"/>
        <v>3.0769230769230771</v>
      </c>
      <c r="AV115">
        <v>0.77478960600400004</v>
      </c>
      <c r="AW115">
        <f t="shared" si="13"/>
        <v>5.6833035131061171</v>
      </c>
      <c r="AY115">
        <v>294</v>
      </c>
      <c r="AZ115">
        <v>4.2176870748299322</v>
      </c>
      <c r="BA115">
        <v>52.847265481100003</v>
      </c>
      <c r="BB115">
        <v>49681.391337785171</v>
      </c>
      <c r="BD115">
        <v>376</v>
      </c>
      <c r="BE115">
        <v>3.2978723404255321</v>
      </c>
      <c r="BF115">
        <v>4.0351446007699998</v>
      </c>
      <c r="BG115">
        <v>177.0866756802566</v>
      </c>
    </row>
    <row r="116" spans="1:59" x14ac:dyDescent="0.25">
      <c r="A116">
        <v>368</v>
      </c>
      <c r="B116">
        <f t="shared" si="10"/>
        <v>3.3695652173913042</v>
      </c>
      <c r="C116">
        <v>8.1628045034899994</v>
      </c>
      <c r="D116">
        <f t="shared" si="11"/>
        <v>756.53064325461889</v>
      </c>
      <c r="F116">
        <v>377</v>
      </c>
      <c r="G116">
        <f t="shared" si="14"/>
        <v>3.2891246684350133</v>
      </c>
      <c r="H116">
        <v>4.8639439867999998</v>
      </c>
      <c r="I116">
        <f t="shared" si="15"/>
        <v>255.93978443318946</v>
      </c>
      <c r="K116">
        <v>414</v>
      </c>
      <c r="L116">
        <v>2.9951690821256038</v>
      </c>
      <c r="M116">
        <v>0.40622925923800002</v>
      </c>
      <c r="N116">
        <v>1.4804204983049605</v>
      </c>
      <c r="P116">
        <v>451</v>
      </c>
      <c r="Q116">
        <v>2.7494456762749446</v>
      </c>
      <c r="R116">
        <v>6.5175586709799997</v>
      </c>
      <c r="S116">
        <v>321.11469862594259</v>
      </c>
      <c r="U116">
        <v>391</v>
      </c>
      <c r="V116">
        <v>3.1713554987212276</v>
      </c>
      <c r="W116">
        <v>2.7899648736399998</v>
      </c>
      <c r="X116">
        <v>78.286580964754577</v>
      </c>
      <c r="Z116">
        <v>455</v>
      </c>
      <c r="AA116">
        <v>2.7252747252747254</v>
      </c>
      <c r="AB116">
        <v>9.1295907888399999</v>
      </c>
      <c r="AC116">
        <v>619.04639753287358</v>
      </c>
      <c r="AE116">
        <v>410</v>
      </c>
      <c r="AF116">
        <v>3.024390243902439</v>
      </c>
      <c r="AG116">
        <v>6.3913815557099998</v>
      </c>
      <c r="AH116">
        <v>373.65013797724072</v>
      </c>
      <c r="AJ116">
        <v>389</v>
      </c>
      <c r="AK116">
        <v>3.1876606683804627</v>
      </c>
      <c r="AL116">
        <v>2.7956004381000001</v>
      </c>
      <c r="AM116">
        <v>79.413505529931427</v>
      </c>
      <c r="AO116">
        <v>301</v>
      </c>
      <c r="AP116">
        <v>4.1196013289036548</v>
      </c>
      <c r="AQ116">
        <v>45.301356800299999</v>
      </c>
      <c r="AR116">
        <v>34828.3418285999</v>
      </c>
      <c r="AT116">
        <v>401</v>
      </c>
      <c r="AU116">
        <f t="shared" si="12"/>
        <v>3.0922693266832919</v>
      </c>
      <c r="AV116">
        <v>0.83149978397799995</v>
      </c>
      <c r="AW116">
        <f t="shared" si="13"/>
        <v>6.6111788560120663</v>
      </c>
      <c r="AY116">
        <v>293</v>
      </c>
      <c r="AZ116">
        <v>4.2320819112627985</v>
      </c>
      <c r="BA116">
        <v>56.978549408200003</v>
      </c>
      <c r="BB116">
        <v>58147.48116434845</v>
      </c>
      <c r="BD116">
        <v>375</v>
      </c>
      <c r="BE116">
        <v>3.3066666666666666</v>
      </c>
      <c r="BF116">
        <v>4.2579889083599998</v>
      </c>
      <c r="BG116">
        <v>198.23935978964568</v>
      </c>
    </row>
    <row r="117" spans="1:59" x14ac:dyDescent="0.25">
      <c r="A117">
        <v>367</v>
      </c>
      <c r="B117">
        <f t="shared" si="10"/>
        <v>3.3787465940054497</v>
      </c>
      <c r="C117">
        <v>8.5154940107599995</v>
      </c>
      <c r="D117">
        <f t="shared" si="11"/>
        <v>827.81051287805406</v>
      </c>
      <c r="F117">
        <v>376</v>
      </c>
      <c r="G117">
        <f t="shared" si="14"/>
        <v>3.2978723404255321</v>
      </c>
      <c r="H117">
        <v>5.0619397407999998</v>
      </c>
      <c r="I117">
        <f t="shared" si="15"/>
        <v>278.67731797023822</v>
      </c>
      <c r="K117">
        <v>412</v>
      </c>
      <c r="L117">
        <v>3.0097087378640777</v>
      </c>
      <c r="M117">
        <v>0.435573819651</v>
      </c>
      <c r="N117">
        <v>1.718590770318718</v>
      </c>
      <c r="P117">
        <v>450</v>
      </c>
      <c r="Q117">
        <v>2.7555555555555555</v>
      </c>
      <c r="R117">
        <v>6.6010773200299999</v>
      </c>
      <c r="S117">
        <v>330.86283168710224</v>
      </c>
      <c r="U117">
        <v>390</v>
      </c>
      <c r="V117">
        <v>3.1794871794871793</v>
      </c>
      <c r="W117">
        <v>2.9066990585000001</v>
      </c>
      <c r="X117">
        <v>85.411096272810823</v>
      </c>
      <c r="Z117">
        <v>454</v>
      </c>
      <c r="AA117">
        <v>2.7312775330396475</v>
      </c>
      <c r="AB117">
        <v>9.2361975181599991</v>
      </c>
      <c r="AC117">
        <v>636.38229467120095</v>
      </c>
      <c r="AE117">
        <v>409</v>
      </c>
      <c r="AF117">
        <v>3.0317848410757948</v>
      </c>
      <c r="AG117">
        <v>6.5117760424200002</v>
      </c>
      <c r="AH117">
        <v>389.75856303868403</v>
      </c>
      <c r="AJ117">
        <v>388</v>
      </c>
      <c r="AK117">
        <v>3.195876288659794</v>
      </c>
      <c r="AL117">
        <v>2.8019244738600002</v>
      </c>
      <c r="AM117">
        <v>80.18493259309416</v>
      </c>
      <c r="AO117">
        <v>300</v>
      </c>
      <c r="AP117">
        <v>4.1333333333333337</v>
      </c>
      <c r="AQ117">
        <v>48.329395300999998</v>
      </c>
      <c r="AR117">
        <v>39904.65711296122</v>
      </c>
      <c r="AT117">
        <v>398</v>
      </c>
      <c r="AU117">
        <f t="shared" si="12"/>
        <v>3.1155778894472363</v>
      </c>
      <c r="AV117">
        <v>0.93676042065200005</v>
      </c>
      <c r="AW117">
        <f t="shared" si="13"/>
        <v>8.5179344194117093</v>
      </c>
      <c r="AY117">
        <v>292</v>
      </c>
      <c r="AZ117">
        <v>4.2465753424657535</v>
      </c>
      <c r="BA117">
        <v>57.232624081099999</v>
      </c>
      <c r="BB117">
        <v>59069.729819841916</v>
      </c>
      <c r="BD117">
        <v>374</v>
      </c>
      <c r="BE117">
        <v>3.3155080213903743</v>
      </c>
      <c r="BF117">
        <v>4.5373896119600001</v>
      </c>
      <c r="BG117">
        <v>226.31446384608475</v>
      </c>
    </row>
    <row r="118" spans="1:59" x14ac:dyDescent="0.25">
      <c r="A118">
        <v>366</v>
      </c>
      <c r="B118">
        <f t="shared" si="10"/>
        <v>3.3879781420765029</v>
      </c>
      <c r="C118">
        <v>8.88507117266</v>
      </c>
      <c r="D118">
        <f t="shared" si="11"/>
        <v>906.1561067006794</v>
      </c>
      <c r="F118">
        <v>375</v>
      </c>
      <c r="G118">
        <f t="shared" si="14"/>
        <v>3.3066666666666666</v>
      </c>
      <c r="H118">
        <v>5.2480897091400003</v>
      </c>
      <c r="I118">
        <f t="shared" si="15"/>
        <v>301.15032424640401</v>
      </c>
      <c r="K118">
        <v>409</v>
      </c>
      <c r="L118">
        <v>3.0317848410757948</v>
      </c>
      <c r="M118">
        <v>0.485373370714</v>
      </c>
      <c r="N118">
        <v>2.1654524202733136</v>
      </c>
      <c r="P118">
        <v>449</v>
      </c>
      <c r="Q118">
        <v>2.7616926503340755</v>
      </c>
      <c r="R118">
        <v>6.6951340041999998</v>
      </c>
      <c r="S118">
        <v>341.87648974091599</v>
      </c>
      <c r="U118">
        <v>389</v>
      </c>
      <c r="V118">
        <v>3.1876606683804627</v>
      </c>
      <c r="W118">
        <v>3.0743135489500002</v>
      </c>
      <c r="X118">
        <v>96.03742030956181</v>
      </c>
      <c r="Z118">
        <v>453</v>
      </c>
      <c r="AA118">
        <v>2.7373068432671084</v>
      </c>
      <c r="AB118">
        <v>9.3319602846999992</v>
      </c>
      <c r="AC118">
        <v>652.51835097107505</v>
      </c>
      <c r="AE118">
        <v>408</v>
      </c>
      <c r="AF118">
        <v>3.0392156862745097</v>
      </c>
      <c r="AG118">
        <v>6.6292084276000001</v>
      </c>
      <c r="AH118">
        <v>405.925553689705</v>
      </c>
      <c r="AJ118">
        <v>387</v>
      </c>
      <c r="AK118">
        <v>3.2041343669250648</v>
      </c>
      <c r="AL118">
        <v>2.8839799566600002</v>
      </c>
      <c r="AM118">
        <v>85.389784162974934</v>
      </c>
      <c r="AO118">
        <v>299</v>
      </c>
      <c r="AP118">
        <v>4.1471571906354514</v>
      </c>
      <c r="AQ118">
        <v>49.667730956900002</v>
      </c>
      <c r="AR118">
        <v>42427.714087656823</v>
      </c>
      <c r="AT118">
        <v>396</v>
      </c>
      <c r="AU118">
        <f t="shared" si="12"/>
        <v>3.1313131313131315</v>
      </c>
      <c r="AV118">
        <v>1.01310157941</v>
      </c>
      <c r="AW118">
        <f t="shared" si="13"/>
        <v>10.063730156158741</v>
      </c>
      <c r="AY118">
        <v>291</v>
      </c>
      <c r="AZ118">
        <v>4.261168384879725</v>
      </c>
      <c r="BA118">
        <v>56.3651086339</v>
      </c>
      <c r="BB118">
        <v>57687.017922418592</v>
      </c>
      <c r="BD118">
        <v>373</v>
      </c>
      <c r="BE118">
        <v>3.3243967828418231</v>
      </c>
      <c r="BF118">
        <v>4.83544928281</v>
      </c>
      <c r="BG118">
        <v>258.40408306799321</v>
      </c>
    </row>
    <row r="119" spans="1:59" x14ac:dyDescent="0.25">
      <c r="A119">
        <v>365</v>
      </c>
      <c r="B119">
        <f t="shared" si="10"/>
        <v>3.3972602739726026</v>
      </c>
      <c r="C119">
        <v>9.2948008238999993</v>
      </c>
      <c r="D119">
        <f t="shared" si="11"/>
        <v>997.09793548164896</v>
      </c>
      <c r="F119">
        <v>374</v>
      </c>
      <c r="G119">
        <f t="shared" si="14"/>
        <v>3.3155080213903743</v>
      </c>
      <c r="H119">
        <v>5.4630004156299998</v>
      </c>
      <c r="I119">
        <f t="shared" si="15"/>
        <v>328.06706480674626</v>
      </c>
      <c r="K119">
        <v>407</v>
      </c>
      <c r="L119">
        <v>3.0466830466830466</v>
      </c>
      <c r="M119">
        <v>0.51780283989099996</v>
      </c>
      <c r="N119">
        <v>2.4887622337855713</v>
      </c>
      <c r="P119">
        <v>448</v>
      </c>
      <c r="Q119">
        <v>2.7678571428571428</v>
      </c>
      <c r="R119">
        <v>6.7921968966100001</v>
      </c>
      <c r="S119">
        <v>353.43363419729036</v>
      </c>
      <c r="U119">
        <v>388</v>
      </c>
      <c r="V119">
        <v>3.195876288659794</v>
      </c>
      <c r="W119">
        <v>3.1705593735800002</v>
      </c>
      <c r="X119">
        <v>102.67192388650824</v>
      </c>
      <c r="Z119">
        <v>452</v>
      </c>
      <c r="AA119">
        <v>2.7433628318584069</v>
      </c>
      <c r="AB119">
        <v>9.4286605696100008</v>
      </c>
      <c r="AC119">
        <v>669.06221451623901</v>
      </c>
      <c r="AE119">
        <v>407</v>
      </c>
      <c r="AF119">
        <v>3.0466830466830466</v>
      </c>
      <c r="AG119">
        <v>6.7416870185500004</v>
      </c>
      <c r="AH119">
        <v>421.8827080943272</v>
      </c>
      <c r="AJ119">
        <v>386</v>
      </c>
      <c r="AK119">
        <v>3.2124352331606216</v>
      </c>
      <c r="AL119">
        <v>3.0628617294499998</v>
      </c>
      <c r="AM119">
        <v>96.810740870938758</v>
      </c>
      <c r="AO119">
        <v>298</v>
      </c>
      <c r="AP119">
        <v>4.1610738255033555</v>
      </c>
      <c r="AQ119">
        <v>58.664006833800002</v>
      </c>
      <c r="AR119">
        <v>59587.379587984033</v>
      </c>
      <c r="AT119">
        <v>394</v>
      </c>
      <c r="AU119">
        <f t="shared" si="12"/>
        <v>3.1472081218274113</v>
      </c>
      <c r="AV119">
        <v>1.0984528300700001</v>
      </c>
      <c r="AW119">
        <f t="shared" si="13"/>
        <v>11.951261549775873</v>
      </c>
      <c r="AY119">
        <v>290</v>
      </c>
      <c r="AZ119">
        <v>4.2758620689655169</v>
      </c>
      <c r="BA119">
        <v>52.015164818099997</v>
      </c>
      <c r="BB119">
        <v>49466.061423695537</v>
      </c>
      <c r="BD119">
        <v>372</v>
      </c>
      <c r="BE119">
        <v>3.3333333333333335</v>
      </c>
      <c r="BF119">
        <v>5.1247665538699998</v>
      </c>
      <c r="BG119">
        <v>291.81369146294003</v>
      </c>
    </row>
    <row r="120" spans="1:59" x14ac:dyDescent="0.25">
      <c r="A120">
        <v>364</v>
      </c>
      <c r="B120">
        <f t="shared" si="10"/>
        <v>3.4065934065934065</v>
      </c>
      <c r="C120">
        <v>9.7314579438200006</v>
      </c>
      <c r="D120">
        <f t="shared" si="11"/>
        <v>1098.9967882810799</v>
      </c>
      <c r="F120">
        <v>373</v>
      </c>
      <c r="G120">
        <f t="shared" si="14"/>
        <v>3.3243967828418231</v>
      </c>
      <c r="H120">
        <v>5.7160942800500001</v>
      </c>
      <c r="I120">
        <f t="shared" si="15"/>
        <v>361.09749311216996</v>
      </c>
      <c r="K120">
        <v>404</v>
      </c>
      <c r="L120">
        <v>3.0693069306930694</v>
      </c>
      <c r="M120">
        <v>0.58236986249800005</v>
      </c>
      <c r="N120">
        <v>3.1950556331031059</v>
      </c>
      <c r="P120">
        <v>447</v>
      </c>
      <c r="Q120">
        <v>2.7740492170022373</v>
      </c>
      <c r="R120">
        <v>6.90015885605</v>
      </c>
      <c r="S120">
        <v>366.39243871028799</v>
      </c>
      <c r="U120">
        <v>387</v>
      </c>
      <c r="V120">
        <v>3.2041343669250648</v>
      </c>
      <c r="W120">
        <v>3.20745227969</v>
      </c>
      <c r="X120">
        <v>105.61895048033197</v>
      </c>
      <c r="Z120">
        <v>451</v>
      </c>
      <c r="AA120">
        <v>2.7494456762749446</v>
      </c>
      <c r="AB120">
        <v>9.5391624122900005</v>
      </c>
      <c r="AC120">
        <v>687.87697497221814</v>
      </c>
      <c r="AE120">
        <v>406</v>
      </c>
      <c r="AF120">
        <v>3.0541871921182264</v>
      </c>
      <c r="AG120">
        <v>6.8609681457300002</v>
      </c>
      <c r="AH120">
        <v>439.09865732970565</v>
      </c>
      <c r="AJ120">
        <v>385</v>
      </c>
      <c r="AK120">
        <v>3.220779220779221</v>
      </c>
      <c r="AL120">
        <v>3.2142855990100001</v>
      </c>
      <c r="AM120">
        <v>107.1743445970378</v>
      </c>
      <c r="AO120">
        <v>297</v>
      </c>
      <c r="AP120">
        <v>4.1750841750841747</v>
      </c>
      <c r="AQ120">
        <v>51.457047620099999</v>
      </c>
      <c r="AR120">
        <v>46155.153647104969</v>
      </c>
      <c r="AT120">
        <v>392</v>
      </c>
      <c r="AU120">
        <f t="shared" si="12"/>
        <v>3.1632653061224492</v>
      </c>
      <c r="AV120">
        <v>1.1971784887500001</v>
      </c>
      <c r="AW120">
        <f t="shared" si="13"/>
        <v>14.341317335512608</v>
      </c>
      <c r="AY120">
        <v>289</v>
      </c>
      <c r="AZ120">
        <v>4.2906574394463668</v>
      </c>
      <c r="BA120">
        <v>54.841600569999997</v>
      </c>
      <c r="BB120">
        <v>55369.159049519541</v>
      </c>
      <c r="BD120">
        <v>371</v>
      </c>
      <c r="BE120">
        <v>3.3423180592991915</v>
      </c>
      <c r="BF120">
        <v>5.4353257984500001</v>
      </c>
      <c r="BG120">
        <v>330.02490409595498</v>
      </c>
    </row>
    <row r="121" spans="1:59" x14ac:dyDescent="0.25">
      <c r="A121">
        <v>363</v>
      </c>
      <c r="B121">
        <f t="shared" ref="B121:B144" si="16">1240/A121</f>
        <v>3.4159779614325068</v>
      </c>
      <c r="C121">
        <v>10.181742827500001</v>
      </c>
      <c r="D121">
        <f t="shared" ref="D121:D144" si="17">(B121*C121)^2</f>
        <v>1209.6907699035635</v>
      </c>
      <c r="F121">
        <v>372</v>
      </c>
      <c r="G121">
        <f t="shared" si="14"/>
        <v>3.3333333333333335</v>
      </c>
      <c r="H121">
        <v>5.9784126531700004</v>
      </c>
      <c r="I121">
        <f t="shared" si="15"/>
        <v>397.12686501759077</v>
      </c>
      <c r="K121">
        <v>402</v>
      </c>
      <c r="L121">
        <v>3.0845771144278609</v>
      </c>
      <c r="M121">
        <v>0.63547174360600001</v>
      </c>
      <c r="N121">
        <v>3.8422334871087895</v>
      </c>
      <c r="P121">
        <v>446</v>
      </c>
      <c r="Q121">
        <v>2.7802690582959642</v>
      </c>
      <c r="R121">
        <v>7.0076695142899998</v>
      </c>
      <c r="S121">
        <v>379.59534414663943</v>
      </c>
      <c r="U121">
        <v>386</v>
      </c>
      <c r="V121">
        <v>3.2124352331606216</v>
      </c>
      <c r="W121">
        <v>3.2988082717</v>
      </c>
      <c r="X121">
        <v>112.30081568807024</v>
      </c>
      <c r="Z121">
        <v>450</v>
      </c>
      <c r="AA121">
        <v>2.7555555555555555</v>
      </c>
      <c r="AB121">
        <v>9.6330290241800007</v>
      </c>
      <c r="AC121">
        <v>704.60233877844723</v>
      </c>
      <c r="AE121">
        <v>405</v>
      </c>
      <c r="AF121">
        <v>3.0617283950617282</v>
      </c>
      <c r="AG121">
        <v>6.9971897975999999</v>
      </c>
      <c r="AH121">
        <v>458.96612468738942</v>
      </c>
      <c r="AJ121">
        <v>384</v>
      </c>
      <c r="AK121">
        <v>3.2291666666666665</v>
      </c>
      <c r="AL121">
        <v>3.2761983742499998</v>
      </c>
      <c r="AM121">
        <v>111.92350511857904</v>
      </c>
      <c r="AO121">
        <v>296</v>
      </c>
      <c r="AP121">
        <v>4.1891891891891895</v>
      </c>
      <c r="AQ121">
        <v>50.111935838699999</v>
      </c>
      <c r="AR121">
        <v>44069.924672669986</v>
      </c>
      <c r="AT121">
        <v>390</v>
      </c>
      <c r="AU121">
        <f t="shared" si="12"/>
        <v>3.1794871794871793</v>
      </c>
      <c r="AV121">
        <v>1.3120431185100001</v>
      </c>
      <c r="AW121">
        <f t="shared" si="13"/>
        <v>17.402449085402736</v>
      </c>
      <c r="AY121">
        <v>288</v>
      </c>
      <c r="AZ121">
        <v>4.3055555555555554</v>
      </c>
      <c r="BA121">
        <v>54.678815514699998</v>
      </c>
      <c r="BB121">
        <v>55423.837274557554</v>
      </c>
      <c r="BD121">
        <v>370</v>
      </c>
      <c r="BE121">
        <v>3.3513513513513513</v>
      </c>
      <c r="BF121">
        <v>5.7959212312500004</v>
      </c>
      <c r="BG121">
        <v>377.29832000022429</v>
      </c>
    </row>
    <row r="122" spans="1:59" x14ac:dyDescent="0.25">
      <c r="A122">
        <v>362</v>
      </c>
      <c r="B122">
        <f t="shared" si="16"/>
        <v>3.4254143646408841</v>
      </c>
      <c r="C122">
        <v>10.661727945599999</v>
      </c>
      <c r="D122">
        <f t="shared" si="17"/>
        <v>1333.7714662841115</v>
      </c>
      <c r="F122">
        <v>371</v>
      </c>
      <c r="G122">
        <f t="shared" si="14"/>
        <v>3.3423180592991915</v>
      </c>
      <c r="H122">
        <v>6.2299726024500002</v>
      </c>
      <c r="I122">
        <f t="shared" si="15"/>
        <v>433.57858592499394</v>
      </c>
      <c r="K122">
        <v>400</v>
      </c>
      <c r="L122">
        <v>3.1</v>
      </c>
      <c r="M122">
        <v>0.70196824342300002</v>
      </c>
      <c r="N122">
        <v>4.7354179759817168</v>
      </c>
      <c r="P122">
        <v>445</v>
      </c>
      <c r="Q122">
        <v>2.7865168539325844</v>
      </c>
      <c r="R122">
        <v>7.11187487771</v>
      </c>
      <c r="S122">
        <v>392.72772605019151</v>
      </c>
      <c r="U122">
        <v>385</v>
      </c>
      <c r="V122">
        <v>3.220779220779221</v>
      </c>
      <c r="W122">
        <v>3.4674865499299998</v>
      </c>
      <c r="X122">
        <v>124.72441672281013</v>
      </c>
      <c r="Z122">
        <v>449</v>
      </c>
      <c r="AA122">
        <v>2.7616926503340755</v>
      </c>
      <c r="AB122">
        <v>9.7453139361499996</v>
      </c>
      <c r="AC122">
        <v>724.339812673697</v>
      </c>
      <c r="AE122">
        <v>404</v>
      </c>
      <c r="AF122">
        <v>3.0693069306930694</v>
      </c>
      <c r="AG122">
        <v>7.1381158627500003</v>
      </c>
      <c r="AH122">
        <v>480.00728208324188</v>
      </c>
      <c r="AJ122">
        <v>383</v>
      </c>
      <c r="AK122">
        <v>3.2375979112271542</v>
      </c>
      <c r="AL122">
        <v>3.3452979173799999</v>
      </c>
      <c r="AM122">
        <v>117.30470257965534</v>
      </c>
      <c r="AO122">
        <v>295</v>
      </c>
      <c r="AP122">
        <v>4.2033898305084749</v>
      </c>
      <c r="AQ122">
        <v>48.626323917500002</v>
      </c>
      <c r="AR122">
        <v>41777.477681092612</v>
      </c>
      <c r="AT122">
        <v>387</v>
      </c>
      <c r="AU122">
        <f t="shared" si="12"/>
        <v>3.2041343669250648</v>
      </c>
      <c r="AV122">
        <v>1.5125913553799999</v>
      </c>
      <c r="AW122">
        <f t="shared" si="13"/>
        <v>23.489007595898897</v>
      </c>
      <c r="AY122">
        <v>287</v>
      </c>
      <c r="AZ122">
        <v>4.3205574912891986</v>
      </c>
      <c r="BA122">
        <v>56.204125022699998</v>
      </c>
      <c r="BB122">
        <v>58967.940394161255</v>
      </c>
      <c r="BD122">
        <v>369</v>
      </c>
      <c r="BE122">
        <v>3.3604336043360434</v>
      </c>
      <c r="BF122">
        <v>6.1826009396800004</v>
      </c>
      <c r="BG122">
        <v>431.65131582215855</v>
      </c>
    </row>
    <row r="123" spans="1:59" x14ac:dyDescent="0.25">
      <c r="A123">
        <v>361</v>
      </c>
      <c r="B123">
        <f t="shared" si="16"/>
        <v>3.4349030470914128</v>
      </c>
      <c r="C123">
        <v>11.1771737972</v>
      </c>
      <c r="D123">
        <f t="shared" si="17"/>
        <v>1473.9846961664753</v>
      </c>
      <c r="F123">
        <v>370</v>
      </c>
      <c r="G123">
        <f t="shared" si="14"/>
        <v>3.3513513513513513</v>
      </c>
      <c r="H123">
        <v>6.5003107912500004</v>
      </c>
      <c r="I123">
        <f t="shared" si="15"/>
        <v>474.57861572429977</v>
      </c>
      <c r="K123">
        <v>398</v>
      </c>
      <c r="L123">
        <v>3.1155778894472363</v>
      </c>
      <c r="M123">
        <v>0.77181936492100001</v>
      </c>
      <c r="N123">
        <v>5.7824058171908863</v>
      </c>
      <c r="P123">
        <v>444</v>
      </c>
      <c r="Q123">
        <v>2.7927927927927927</v>
      </c>
      <c r="R123">
        <v>7.2098896116900004</v>
      </c>
      <c r="S123">
        <v>405.44753179496735</v>
      </c>
      <c r="U123">
        <v>384</v>
      </c>
      <c r="V123">
        <v>3.2291666666666665</v>
      </c>
      <c r="W123">
        <v>3.6130125881300001</v>
      </c>
      <c r="X123">
        <v>136.11935138312057</v>
      </c>
      <c r="Z123">
        <v>448</v>
      </c>
      <c r="AA123">
        <v>2.7678571428571428</v>
      </c>
      <c r="AB123">
        <v>9.8501682783900009</v>
      </c>
      <c r="AC123">
        <v>743.31798727048158</v>
      </c>
      <c r="AE123">
        <v>403</v>
      </c>
      <c r="AF123">
        <v>3.0769230769230771</v>
      </c>
      <c r="AG123">
        <v>7.2795870802999998</v>
      </c>
      <c r="AH123">
        <v>501.70308222173423</v>
      </c>
      <c r="AJ123">
        <v>382</v>
      </c>
      <c r="AK123">
        <v>3.2460732984293195</v>
      </c>
      <c r="AL123">
        <v>3.50792997333</v>
      </c>
      <c r="AM123">
        <v>129.66371933415553</v>
      </c>
      <c r="AO123">
        <v>294</v>
      </c>
      <c r="AP123">
        <v>4.2176870748299322</v>
      </c>
      <c r="AQ123">
        <v>52.972271247400002</v>
      </c>
      <c r="AR123">
        <v>49916.703628764029</v>
      </c>
      <c r="AT123">
        <v>385</v>
      </c>
      <c r="AU123">
        <f t="shared" si="12"/>
        <v>3.220779220779221</v>
      </c>
      <c r="AV123">
        <v>1.6645088648799999</v>
      </c>
      <c r="AW123">
        <f t="shared" si="13"/>
        <v>28.740487886116988</v>
      </c>
      <c r="AY123">
        <v>286</v>
      </c>
      <c r="AZ123">
        <v>4.3356643356643358</v>
      </c>
      <c r="BA123">
        <v>59.930009220599999</v>
      </c>
      <c r="BB123">
        <v>67514.956642948484</v>
      </c>
      <c r="BD123">
        <v>368</v>
      </c>
      <c r="BE123">
        <v>3.3695652173913042</v>
      </c>
      <c r="BF123">
        <v>6.58375593304</v>
      </c>
      <c r="BG123">
        <v>492.14738115065762</v>
      </c>
    </row>
    <row r="124" spans="1:59" x14ac:dyDescent="0.25">
      <c r="A124">
        <v>360</v>
      </c>
      <c r="B124">
        <f t="shared" si="16"/>
        <v>3.4444444444444446</v>
      </c>
      <c r="C124">
        <v>11.720063426199999</v>
      </c>
      <c r="D124">
        <f t="shared" si="17"/>
        <v>1629.6648287938146</v>
      </c>
      <c r="F124">
        <v>369</v>
      </c>
      <c r="G124">
        <f t="shared" si="14"/>
        <v>3.3604336043360434</v>
      </c>
      <c r="H124">
        <v>6.8051217461800002</v>
      </c>
      <c r="I124">
        <f t="shared" si="15"/>
        <v>522.95273252222296</v>
      </c>
      <c r="K124">
        <v>395</v>
      </c>
      <c r="L124">
        <v>3.1392405063291138</v>
      </c>
      <c r="M124">
        <v>0.88565944694900001</v>
      </c>
      <c r="N124">
        <v>7.7300570281652625</v>
      </c>
      <c r="P124">
        <v>443</v>
      </c>
      <c r="Q124">
        <v>2.7990970654627541</v>
      </c>
      <c r="R124">
        <v>7.3128662022100004</v>
      </c>
      <c r="S124">
        <v>418.99725038994114</v>
      </c>
      <c r="U124">
        <v>383</v>
      </c>
      <c r="V124">
        <v>3.2375979112271542</v>
      </c>
      <c r="W124">
        <v>3.6974065565199998</v>
      </c>
      <c r="X124">
        <v>143.29803543195081</v>
      </c>
      <c r="Z124">
        <v>447</v>
      </c>
      <c r="AA124">
        <v>2.7740492170022373</v>
      </c>
      <c r="AB124">
        <v>9.9695061459400005</v>
      </c>
      <c r="AC124">
        <v>764.84884452629831</v>
      </c>
      <c r="AE124">
        <v>402</v>
      </c>
      <c r="AF124">
        <v>3.0845771144278609</v>
      </c>
      <c r="AG124">
        <v>7.41905583549</v>
      </c>
      <c r="AH124">
        <v>523.70719833671069</v>
      </c>
      <c r="AJ124">
        <v>381</v>
      </c>
      <c r="AK124">
        <v>3.2545931758530182</v>
      </c>
      <c r="AL124">
        <v>3.6992143877600001</v>
      </c>
      <c r="AM124">
        <v>144.94806500625131</v>
      </c>
      <c r="AO124">
        <v>293</v>
      </c>
      <c r="AP124">
        <v>4.2320819112627985</v>
      </c>
      <c r="AQ124">
        <v>47.842366499199997</v>
      </c>
      <c r="AR124">
        <v>40995.240349660759</v>
      </c>
      <c r="AT124">
        <v>359</v>
      </c>
      <c r="AU124">
        <f t="shared" si="12"/>
        <v>3.4540389972144845</v>
      </c>
      <c r="AV124">
        <v>6.7470441490299997</v>
      </c>
      <c r="AW124">
        <f t="shared" si="13"/>
        <v>543.10221880650215</v>
      </c>
      <c r="AY124">
        <v>285</v>
      </c>
      <c r="AZ124">
        <v>4.3508771929824563</v>
      </c>
      <c r="BA124">
        <v>53.613963280999997</v>
      </c>
      <c r="BB124">
        <v>54413.852550958567</v>
      </c>
      <c r="BD124">
        <v>367</v>
      </c>
      <c r="BE124">
        <v>3.3787465940054497</v>
      </c>
      <c r="BF124">
        <v>7.0145267144799996</v>
      </c>
      <c r="BG124">
        <v>561.70461091320703</v>
      </c>
    </row>
    <row r="125" spans="1:59" x14ac:dyDescent="0.25">
      <c r="A125">
        <v>359</v>
      </c>
      <c r="B125">
        <f t="shared" si="16"/>
        <v>3.4540389972144845</v>
      </c>
      <c r="C125">
        <v>12.3018960781</v>
      </c>
      <c r="D125">
        <f t="shared" si="17"/>
        <v>1805.504524376237</v>
      </c>
      <c r="F125">
        <v>368</v>
      </c>
      <c r="G125">
        <f t="shared" si="14"/>
        <v>3.3695652173913042</v>
      </c>
      <c r="H125">
        <v>7.1324013874599999</v>
      </c>
      <c r="I125">
        <f t="shared" si="15"/>
        <v>577.58949337570323</v>
      </c>
      <c r="K125">
        <v>393</v>
      </c>
      <c r="L125">
        <v>3.1552162849872776</v>
      </c>
      <c r="M125">
        <v>0.97761755514299997</v>
      </c>
      <c r="N125">
        <v>9.51472526820322</v>
      </c>
      <c r="P125">
        <v>442</v>
      </c>
      <c r="Q125">
        <v>2.8054298642533935</v>
      </c>
      <c r="R125">
        <v>7.4223691084699999</v>
      </c>
      <c r="S125">
        <v>433.59466201148479</v>
      </c>
      <c r="U125">
        <v>382</v>
      </c>
      <c r="V125">
        <v>3.2460732984293195</v>
      </c>
      <c r="W125">
        <v>3.7964199997899999</v>
      </c>
      <c r="X125">
        <v>151.86760699573026</v>
      </c>
      <c r="Z125">
        <v>446</v>
      </c>
      <c r="AA125">
        <v>2.7802690582959642</v>
      </c>
      <c r="AB125">
        <v>10.087612437300001</v>
      </c>
      <c r="AC125">
        <v>786.59363850025579</v>
      </c>
      <c r="AE125">
        <v>401</v>
      </c>
      <c r="AF125">
        <v>3.0922693266832919</v>
      </c>
      <c r="AG125">
        <v>7.5640894492199999</v>
      </c>
      <c r="AH125">
        <v>547.10153968858481</v>
      </c>
      <c r="AJ125">
        <v>380</v>
      </c>
      <c r="AK125">
        <v>3.263157894736842</v>
      </c>
      <c r="AL125">
        <v>3.82535342092</v>
      </c>
      <c r="AM125">
        <v>155.81860356721901</v>
      </c>
      <c r="AO125">
        <v>292</v>
      </c>
      <c r="AP125">
        <v>4.2465753424657535</v>
      </c>
      <c r="AQ125">
        <v>59.676235533300002</v>
      </c>
      <c r="AR125">
        <v>64221.509045154584</v>
      </c>
      <c r="AT125">
        <v>358</v>
      </c>
      <c r="AU125">
        <f t="shared" si="12"/>
        <v>3.4636871508379889</v>
      </c>
      <c r="AV125">
        <v>7.1413344346600001</v>
      </c>
      <c r="AW125">
        <f t="shared" si="13"/>
        <v>611.83745656954397</v>
      </c>
      <c r="AY125">
        <v>284</v>
      </c>
      <c r="AZ125">
        <v>4.3661971830985919</v>
      </c>
      <c r="BA125">
        <v>57.273970719499999</v>
      </c>
      <c r="BB125">
        <v>62534.729633425843</v>
      </c>
      <c r="BD125">
        <v>366</v>
      </c>
      <c r="BE125">
        <v>3.3879781420765029</v>
      </c>
      <c r="BF125">
        <v>7.4809344897700001</v>
      </c>
      <c r="BG125">
        <v>642.38131908938874</v>
      </c>
    </row>
    <row r="126" spans="1:59" x14ac:dyDescent="0.25">
      <c r="A126">
        <v>358</v>
      </c>
      <c r="B126">
        <f t="shared" si="16"/>
        <v>3.4636871508379889</v>
      </c>
      <c r="C126">
        <v>12.9329882169</v>
      </c>
      <c r="D126">
        <f t="shared" si="17"/>
        <v>2006.6659471795979</v>
      </c>
      <c r="F126">
        <v>367</v>
      </c>
      <c r="G126">
        <f t="shared" si="14"/>
        <v>3.3787465940054497</v>
      </c>
      <c r="H126">
        <v>7.4574445880300004</v>
      </c>
      <c r="I126">
        <f t="shared" si="15"/>
        <v>634.87951143128203</v>
      </c>
      <c r="K126">
        <v>391</v>
      </c>
      <c r="L126">
        <v>3.1713554987212276</v>
      </c>
      <c r="M126">
        <v>1.08470190593</v>
      </c>
      <c r="N126">
        <v>11.833430435057602</v>
      </c>
      <c r="P126">
        <v>441</v>
      </c>
      <c r="Q126">
        <v>2.8117913832199548</v>
      </c>
      <c r="R126">
        <v>7.5257436057099998</v>
      </c>
      <c r="S126">
        <v>447.78034636143127</v>
      </c>
      <c r="U126">
        <v>381</v>
      </c>
      <c r="V126">
        <v>3.2545931758530182</v>
      </c>
      <c r="W126">
        <v>3.9672197443599999</v>
      </c>
      <c r="X126">
        <v>166.7116432930417</v>
      </c>
      <c r="Z126">
        <v>445</v>
      </c>
      <c r="AA126">
        <v>2.7865168539325844</v>
      </c>
      <c r="AB126">
        <v>10.200387577300001</v>
      </c>
      <c r="AC126">
        <v>807.89830265696048</v>
      </c>
      <c r="AE126">
        <v>400</v>
      </c>
      <c r="AF126">
        <v>3.1</v>
      </c>
      <c r="AG126">
        <v>7.7227017124400001</v>
      </c>
      <c r="AH126">
        <v>573.14156991490086</v>
      </c>
      <c r="AJ126">
        <v>379</v>
      </c>
      <c r="AK126">
        <v>3.2717678100263852</v>
      </c>
      <c r="AL126">
        <v>3.9256303027300001</v>
      </c>
      <c r="AM126">
        <v>164.96193611614805</v>
      </c>
      <c r="AO126">
        <v>291</v>
      </c>
      <c r="AP126">
        <v>4.261168384879725</v>
      </c>
      <c r="AQ126">
        <v>45.187315764700003</v>
      </c>
      <c r="AR126">
        <v>37075.79569034803</v>
      </c>
      <c r="AT126">
        <v>357</v>
      </c>
      <c r="AU126">
        <f t="shared" si="12"/>
        <v>3.473389355742297</v>
      </c>
      <c r="AV126">
        <v>7.5603229968700001</v>
      </c>
      <c r="AW126">
        <f t="shared" si="13"/>
        <v>689.58473363479754</v>
      </c>
      <c r="AY126">
        <v>283</v>
      </c>
      <c r="AZ126">
        <v>4.3816254416961131</v>
      </c>
      <c r="BA126">
        <v>51.894245817399998</v>
      </c>
      <c r="BB126">
        <v>51702.186352631186</v>
      </c>
      <c r="BD126">
        <v>365</v>
      </c>
      <c r="BE126">
        <v>3.3972602739726026</v>
      </c>
      <c r="BF126">
        <v>7.9856968653999996</v>
      </c>
      <c r="BG126">
        <v>736.00926677056782</v>
      </c>
    </row>
    <row r="127" spans="1:59" x14ac:dyDescent="0.25">
      <c r="A127">
        <v>357</v>
      </c>
      <c r="B127">
        <f t="shared" si="16"/>
        <v>3.473389355742297</v>
      </c>
      <c r="C127">
        <v>13.577181128699999</v>
      </c>
      <c r="D127">
        <f t="shared" si="17"/>
        <v>2223.955851866931</v>
      </c>
      <c r="F127">
        <v>366</v>
      </c>
      <c r="G127">
        <f t="shared" si="14"/>
        <v>3.3879781420765029</v>
      </c>
      <c r="H127">
        <v>7.7948804046499998</v>
      </c>
      <c r="I127">
        <f t="shared" si="15"/>
        <v>697.42917689280046</v>
      </c>
      <c r="K127">
        <v>389</v>
      </c>
      <c r="L127">
        <v>3.1876606683804627</v>
      </c>
      <c r="M127">
        <v>1.20347492085</v>
      </c>
      <c r="N127">
        <v>14.716964985380029</v>
      </c>
      <c r="P127">
        <v>440</v>
      </c>
      <c r="Q127">
        <v>2.8181818181818183</v>
      </c>
      <c r="R127">
        <v>7.6429391716700001</v>
      </c>
      <c r="S127">
        <v>463.93680110541868</v>
      </c>
      <c r="U127">
        <v>380</v>
      </c>
      <c r="V127">
        <v>3.263157894736842</v>
      </c>
      <c r="W127">
        <v>4.14346189827</v>
      </c>
      <c r="X127">
        <v>182.81123234150732</v>
      </c>
      <c r="Z127">
        <v>444</v>
      </c>
      <c r="AA127">
        <v>2.7927927927927927</v>
      </c>
      <c r="AB127">
        <v>10.3058047277</v>
      </c>
      <c r="AC127">
        <v>828.402209667639</v>
      </c>
      <c r="AE127">
        <v>399</v>
      </c>
      <c r="AF127">
        <v>3.1077694235588971</v>
      </c>
      <c r="AG127">
        <v>7.8894072375900004</v>
      </c>
      <c r="AH127">
        <v>601.15481128562271</v>
      </c>
      <c r="AJ127">
        <v>378</v>
      </c>
      <c r="AK127">
        <v>3.2804232804232805</v>
      </c>
      <c r="AL127">
        <v>4.0938368908899996</v>
      </c>
      <c r="AM127">
        <v>180.35194949897968</v>
      </c>
      <c r="AO127">
        <v>290</v>
      </c>
      <c r="AP127">
        <v>4.2758620689655169</v>
      </c>
      <c r="AQ127">
        <v>48.961349543899999</v>
      </c>
      <c r="AR127">
        <v>43828.250424593927</v>
      </c>
      <c r="AT127">
        <v>356</v>
      </c>
      <c r="AU127">
        <f t="shared" si="12"/>
        <v>3.4831460674157304</v>
      </c>
      <c r="AV127">
        <v>8.0040390700500001</v>
      </c>
      <c r="AW127">
        <f t="shared" si="13"/>
        <v>777.25186742742449</v>
      </c>
      <c r="AY127">
        <v>282</v>
      </c>
      <c r="AZ127">
        <v>4.3971631205673756</v>
      </c>
      <c r="BA127">
        <v>51.804390099300001</v>
      </c>
      <c r="BB127">
        <v>51889.356371441958</v>
      </c>
      <c r="BD127">
        <v>364</v>
      </c>
      <c r="BE127">
        <v>3.4065934065934065</v>
      </c>
      <c r="BF127">
        <v>8.5148799291900001</v>
      </c>
      <c r="BG127">
        <v>841.3906071777601</v>
      </c>
    </row>
    <row r="128" spans="1:59" x14ac:dyDescent="0.25">
      <c r="A128">
        <v>356</v>
      </c>
      <c r="B128">
        <f t="shared" si="16"/>
        <v>3.4831460674157304</v>
      </c>
      <c r="C128">
        <v>14.3087231234</v>
      </c>
      <c r="D128">
        <f t="shared" si="17"/>
        <v>2483.9630688380139</v>
      </c>
      <c r="F128">
        <v>365</v>
      </c>
      <c r="G128">
        <f t="shared" si="14"/>
        <v>3.3972602739726026</v>
      </c>
      <c r="H128">
        <v>8.1662196462000001</v>
      </c>
      <c r="I128">
        <f t="shared" si="15"/>
        <v>769.66148660859164</v>
      </c>
      <c r="K128">
        <v>387</v>
      </c>
      <c r="L128">
        <v>3.2041343669250648</v>
      </c>
      <c r="M128">
        <v>1.3388130794699999</v>
      </c>
      <c r="N128">
        <v>18.401843519033253</v>
      </c>
      <c r="P128">
        <v>439</v>
      </c>
      <c r="Q128">
        <v>2.8246013667425967</v>
      </c>
      <c r="R128">
        <v>7.7511437558300003</v>
      </c>
      <c r="S128">
        <v>479.34247391513526</v>
      </c>
      <c r="U128">
        <v>379</v>
      </c>
      <c r="V128">
        <v>3.2717678100263852</v>
      </c>
      <c r="W128">
        <v>4.2760568171299997</v>
      </c>
      <c r="X128">
        <v>195.72751611692271</v>
      </c>
      <c r="Z128">
        <v>443</v>
      </c>
      <c r="AA128">
        <v>2.7990970654627541</v>
      </c>
      <c r="AB128">
        <v>10.4284877193</v>
      </c>
      <c r="AC128">
        <v>852.07649647734354</v>
      </c>
      <c r="AE128">
        <v>398</v>
      </c>
      <c r="AF128">
        <v>3.1155778894472363</v>
      </c>
      <c r="AG128">
        <v>8.0644404294300003</v>
      </c>
      <c r="AH128">
        <v>631.285337861892</v>
      </c>
      <c r="AJ128">
        <v>377</v>
      </c>
      <c r="AK128">
        <v>3.2891246684350133</v>
      </c>
      <c r="AL128">
        <v>4.3072008855400004</v>
      </c>
      <c r="AM128">
        <v>200.70164168189854</v>
      </c>
      <c r="AO128">
        <v>289</v>
      </c>
      <c r="AP128">
        <v>4.2906574394463668</v>
      </c>
      <c r="AQ128">
        <v>50.339917703499999</v>
      </c>
      <c r="AR128">
        <v>46652.259989870654</v>
      </c>
      <c r="AT128">
        <v>355</v>
      </c>
      <c r="AU128">
        <f t="shared" si="12"/>
        <v>3.492957746478873</v>
      </c>
      <c r="AV128">
        <v>8.4853312083500008</v>
      </c>
      <c r="AW128">
        <f t="shared" si="13"/>
        <v>878.46459331082485</v>
      </c>
      <c r="AY128">
        <v>281</v>
      </c>
      <c r="AZ128">
        <v>4.4128113879003559</v>
      </c>
      <c r="BA128">
        <v>52.496686988999997</v>
      </c>
      <c r="BB128">
        <v>53665.41885078499</v>
      </c>
      <c r="BD128">
        <v>363</v>
      </c>
      <c r="BE128">
        <v>3.4159779614325068</v>
      </c>
      <c r="BF128">
        <v>9.0744211438699995</v>
      </c>
      <c r="BG128">
        <v>960.87740760341046</v>
      </c>
    </row>
    <row r="129" spans="1:59" x14ac:dyDescent="0.25">
      <c r="A129">
        <v>355</v>
      </c>
      <c r="B129">
        <f t="shared" si="16"/>
        <v>3.492957746478873</v>
      </c>
      <c r="C129">
        <v>15.0820594354</v>
      </c>
      <c r="D129">
        <f t="shared" si="17"/>
        <v>2775.2873751364705</v>
      </c>
      <c r="F129">
        <v>364</v>
      </c>
      <c r="G129">
        <f t="shared" si="14"/>
        <v>3.4065934065934065</v>
      </c>
      <c r="H129">
        <v>8.5597625495899994</v>
      </c>
      <c r="I129">
        <f t="shared" si="15"/>
        <v>850.28406042814049</v>
      </c>
      <c r="K129">
        <v>385</v>
      </c>
      <c r="L129">
        <v>3.220779220779221</v>
      </c>
      <c r="M129">
        <v>1.4919697624299999</v>
      </c>
      <c r="N129">
        <v>23.090958150349469</v>
      </c>
      <c r="P129">
        <v>438</v>
      </c>
      <c r="Q129">
        <v>2.8310502283105023</v>
      </c>
      <c r="R129">
        <v>7.8637240758800004</v>
      </c>
      <c r="S129">
        <v>495.6232626029763</v>
      </c>
      <c r="U129">
        <v>378</v>
      </c>
      <c r="V129">
        <v>3.2804232804232805</v>
      </c>
      <c r="W129">
        <v>4.4132184792200002</v>
      </c>
      <c r="X129">
        <v>209.59003330098332</v>
      </c>
      <c r="Z129">
        <v>442</v>
      </c>
      <c r="AA129">
        <v>2.8054298642533935</v>
      </c>
      <c r="AB129">
        <v>10.547497076699999</v>
      </c>
      <c r="AC129">
        <v>875.58368169577363</v>
      </c>
      <c r="AE129">
        <v>397</v>
      </c>
      <c r="AF129">
        <v>3.1234256926952142</v>
      </c>
      <c r="AG129">
        <v>8.2367347756000004</v>
      </c>
      <c r="AH129">
        <v>661.86973152851772</v>
      </c>
      <c r="AJ129">
        <v>376</v>
      </c>
      <c r="AK129">
        <v>3.2978723404255321</v>
      </c>
      <c r="AL129">
        <v>4.4821984151900001</v>
      </c>
      <c r="AM129">
        <v>218.49919228655065</v>
      </c>
      <c r="AO129">
        <v>288</v>
      </c>
      <c r="AP129">
        <v>4.3055555555555554</v>
      </c>
      <c r="AQ129">
        <v>45.6978575455</v>
      </c>
      <c r="AR129">
        <v>38712.397975754386</v>
      </c>
      <c r="AT129">
        <v>354</v>
      </c>
      <c r="AU129">
        <f t="shared" si="12"/>
        <v>3.5028248587570623</v>
      </c>
      <c r="AV129">
        <v>8.9917170635999994</v>
      </c>
      <c r="AW129">
        <f t="shared" si="13"/>
        <v>992.02384624486979</v>
      </c>
      <c r="AY129">
        <v>280</v>
      </c>
      <c r="AZ129">
        <v>4.4285714285714288</v>
      </c>
      <c r="BA129">
        <v>51.132701546</v>
      </c>
      <c r="BB129">
        <v>51277.257017632881</v>
      </c>
      <c r="BD129">
        <v>362</v>
      </c>
      <c r="BE129">
        <v>3.4254143646408841</v>
      </c>
      <c r="BF129">
        <v>9.6857700223999998</v>
      </c>
      <c r="BG129">
        <v>1100.7648048676954</v>
      </c>
    </row>
    <row r="130" spans="1:59" x14ac:dyDescent="0.25">
      <c r="A130">
        <v>354</v>
      </c>
      <c r="B130">
        <f t="shared" si="16"/>
        <v>3.5028248587570623</v>
      </c>
      <c r="C130">
        <v>15.8534706453</v>
      </c>
      <c r="D130">
        <f t="shared" si="17"/>
        <v>3083.7953687999575</v>
      </c>
      <c r="F130">
        <v>363</v>
      </c>
      <c r="G130">
        <f t="shared" ref="G130:G161" si="18">1240/F130</f>
        <v>3.4159779614325068</v>
      </c>
      <c r="H130">
        <v>8.9640644364100002</v>
      </c>
      <c r="I130">
        <f t="shared" ref="I130:I161" si="19">(G130*H130)^2</f>
        <v>937.64849240748538</v>
      </c>
      <c r="K130">
        <v>383</v>
      </c>
      <c r="L130">
        <v>3.2375979112271542</v>
      </c>
      <c r="M130">
        <v>1.6656442892300001</v>
      </c>
      <c r="N130">
        <v>29.081067381608449</v>
      </c>
      <c r="P130">
        <v>437</v>
      </c>
      <c r="Q130">
        <v>2.8375286041189933</v>
      </c>
      <c r="R130">
        <v>7.9795343964200001</v>
      </c>
      <c r="S130">
        <v>512.66727802303046</v>
      </c>
      <c r="U130">
        <v>377</v>
      </c>
      <c r="V130">
        <v>3.2891246684350133</v>
      </c>
      <c r="W130">
        <v>4.6034880462799999</v>
      </c>
      <c r="X130">
        <v>229.2633898134273</v>
      </c>
      <c r="Z130">
        <v>441</v>
      </c>
      <c r="AA130">
        <v>2.8117913832199548</v>
      </c>
      <c r="AB130">
        <v>10.658408811799999</v>
      </c>
      <c r="AC130">
        <v>898.15427063313825</v>
      </c>
      <c r="AE130">
        <v>396</v>
      </c>
      <c r="AF130">
        <v>3.1313131313131315</v>
      </c>
      <c r="AG130">
        <v>8.4156613962400009</v>
      </c>
      <c r="AH130">
        <v>694.43164803034188</v>
      </c>
      <c r="AJ130">
        <v>375</v>
      </c>
      <c r="AK130">
        <v>3.3066666666666666</v>
      </c>
      <c r="AL130">
        <v>4.6357882774299997</v>
      </c>
      <c r="AM130">
        <v>234.97844244462098</v>
      </c>
      <c r="AO130">
        <v>287</v>
      </c>
      <c r="AP130">
        <v>4.3205574912891986</v>
      </c>
      <c r="AQ130">
        <v>46.965003562900002</v>
      </c>
      <c r="AR130">
        <v>41174.496402022014</v>
      </c>
      <c r="AT130">
        <v>353</v>
      </c>
      <c r="AU130">
        <f t="shared" si="12"/>
        <v>3.5127478753541075</v>
      </c>
      <c r="AV130">
        <v>9.5655470024099998</v>
      </c>
      <c r="AW130">
        <f t="shared" si="13"/>
        <v>1129.0510517417863</v>
      </c>
      <c r="AY130">
        <v>279</v>
      </c>
      <c r="AZ130">
        <v>4.4444444444444446</v>
      </c>
      <c r="BA130">
        <v>54.516677915899997</v>
      </c>
      <c r="BB130">
        <v>58707.519426883533</v>
      </c>
      <c r="BD130">
        <v>361</v>
      </c>
      <c r="BE130">
        <v>3.4349030470914128</v>
      </c>
      <c r="BF130">
        <v>10.3436946366</v>
      </c>
      <c r="BG130">
        <v>1262.3516394693565</v>
      </c>
    </row>
    <row r="131" spans="1:59" x14ac:dyDescent="0.25">
      <c r="A131">
        <v>353</v>
      </c>
      <c r="B131">
        <f t="shared" si="16"/>
        <v>3.5127478753541075</v>
      </c>
      <c r="C131">
        <v>16.796639390599999</v>
      </c>
      <c r="D131">
        <f t="shared" si="17"/>
        <v>3481.2784067919224</v>
      </c>
      <c r="F131">
        <v>362</v>
      </c>
      <c r="G131">
        <f t="shared" si="18"/>
        <v>3.4254143646408841</v>
      </c>
      <c r="H131">
        <v>9.3837212334999993</v>
      </c>
      <c r="I131">
        <f t="shared" si="19"/>
        <v>1033.1810316498913</v>
      </c>
      <c r="K131">
        <v>382</v>
      </c>
      <c r="L131">
        <v>3.2460732984293195</v>
      </c>
      <c r="M131">
        <v>1.7588951748299999</v>
      </c>
      <c r="N131">
        <v>32.598420644551261</v>
      </c>
      <c r="P131">
        <v>436</v>
      </c>
      <c r="Q131">
        <v>2.8440366972477062</v>
      </c>
      <c r="R131">
        <v>8.0993399193299993</v>
      </c>
      <c r="S131">
        <v>530.60293031585911</v>
      </c>
      <c r="U131">
        <v>376</v>
      </c>
      <c r="V131">
        <v>3.2978723404255321</v>
      </c>
      <c r="W131">
        <v>4.80887367463</v>
      </c>
      <c r="X131">
        <v>251.50951385045286</v>
      </c>
      <c r="Z131">
        <v>440</v>
      </c>
      <c r="AA131">
        <v>2.8181818181818183</v>
      </c>
      <c r="AB131">
        <v>10.7808741442</v>
      </c>
      <c r="AC131">
        <v>923.09408816421455</v>
      </c>
      <c r="AE131">
        <v>395</v>
      </c>
      <c r="AF131">
        <v>3.1392405063291138</v>
      </c>
      <c r="AG131">
        <v>8.6100806164799994</v>
      </c>
      <c r="AH131">
        <v>730.57299465204176</v>
      </c>
      <c r="AJ131">
        <v>374</v>
      </c>
      <c r="AK131">
        <v>3.3155080213903743</v>
      </c>
      <c r="AL131">
        <v>4.8348575039100004</v>
      </c>
      <c r="AM131">
        <v>256.96118329804523</v>
      </c>
      <c r="AO131">
        <v>286</v>
      </c>
      <c r="AP131">
        <v>4.3356643356643358</v>
      </c>
      <c r="AQ131">
        <v>49.961874846500002</v>
      </c>
      <c r="AR131">
        <v>46923.322795020074</v>
      </c>
      <c r="AT131">
        <v>352</v>
      </c>
      <c r="AU131">
        <f t="shared" ref="AU131:AU194" si="20">1240/AT131</f>
        <v>3.5227272727272729</v>
      </c>
      <c r="AV131">
        <v>10.146790816299999</v>
      </c>
      <c r="AW131">
        <f t="shared" ref="AW131:AW194" si="21">(AU131*AV131)^2</f>
        <v>1277.6604684766244</v>
      </c>
      <c r="AY131">
        <v>278</v>
      </c>
      <c r="AZ131">
        <v>4.4604316546762588</v>
      </c>
      <c r="BA131">
        <v>62.734643401500001</v>
      </c>
      <c r="BB131">
        <v>78301.241113556156</v>
      </c>
      <c r="BD131">
        <v>360</v>
      </c>
      <c r="BE131">
        <v>3.4444444444444446</v>
      </c>
      <c r="BF131">
        <v>11.0450200772</v>
      </c>
      <c r="BG131">
        <v>1447.3427436299605</v>
      </c>
    </row>
    <row r="132" spans="1:59" x14ac:dyDescent="0.25">
      <c r="A132">
        <v>352</v>
      </c>
      <c r="B132">
        <f t="shared" si="16"/>
        <v>3.5227272727272729</v>
      </c>
      <c r="C132">
        <v>17.695034215</v>
      </c>
      <c r="D132">
        <f t="shared" si="17"/>
        <v>3885.6247504014709</v>
      </c>
      <c r="F132">
        <v>361</v>
      </c>
      <c r="G132">
        <f t="shared" si="18"/>
        <v>3.4349030470914128</v>
      </c>
      <c r="H132">
        <v>9.8361460972000003</v>
      </c>
      <c r="I132">
        <f t="shared" si="19"/>
        <v>1141.5078645951428</v>
      </c>
      <c r="K132">
        <v>380</v>
      </c>
      <c r="L132">
        <v>3.263157894736842</v>
      </c>
      <c r="M132">
        <v>1.96403113369</v>
      </c>
      <c r="N132">
        <v>41.074559342200388</v>
      </c>
      <c r="P132">
        <v>435</v>
      </c>
      <c r="Q132">
        <v>2.8505747126436782</v>
      </c>
      <c r="R132">
        <v>8.2157464231899997</v>
      </c>
      <c r="S132">
        <v>548.47761729448496</v>
      </c>
      <c r="U132">
        <v>375</v>
      </c>
      <c r="V132">
        <v>3.3066666666666666</v>
      </c>
      <c r="W132">
        <v>4.9889334535699996</v>
      </c>
      <c r="X132">
        <v>272.14242908146389</v>
      </c>
      <c r="Z132">
        <v>439</v>
      </c>
      <c r="AA132">
        <v>2.8246013667425967</v>
      </c>
      <c r="AB132">
        <v>10.9042818731</v>
      </c>
      <c r="AC132">
        <v>948.65536815989583</v>
      </c>
      <c r="AE132">
        <v>394</v>
      </c>
      <c r="AF132">
        <v>3.1472081218274113</v>
      </c>
      <c r="AG132">
        <v>8.8094163929399993</v>
      </c>
      <c r="AH132">
        <v>768.67933019677071</v>
      </c>
      <c r="AJ132">
        <v>373</v>
      </c>
      <c r="AK132">
        <v>3.3243967828418231</v>
      </c>
      <c r="AL132">
        <v>5.0716422089100002</v>
      </c>
      <c r="AM132">
        <v>284.26469319362377</v>
      </c>
      <c r="AO132">
        <v>285</v>
      </c>
      <c r="AP132">
        <v>4.3508771929824563</v>
      </c>
      <c r="AQ132">
        <v>45.661741756700003</v>
      </c>
      <c r="AR132">
        <v>39469.22486437612</v>
      </c>
      <c r="AT132">
        <v>351</v>
      </c>
      <c r="AU132">
        <f t="shared" si="20"/>
        <v>3.5327635327635329</v>
      </c>
      <c r="AV132">
        <v>10.8178451328</v>
      </c>
      <c r="AW132">
        <f t="shared" si="21"/>
        <v>1460.5305886526519</v>
      </c>
      <c r="AY132">
        <v>277</v>
      </c>
      <c r="AZ132">
        <v>4.4765342960288805</v>
      </c>
      <c r="BA132">
        <v>62.200362810000001</v>
      </c>
      <c r="BB132">
        <v>77529.979298184538</v>
      </c>
      <c r="BD132">
        <v>359</v>
      </c>
      <c r="BE132">
        <v>3.4540389972144845</v>
      </c>
      <c r="BF132">
        <v>11.958197957199999</v>
      </c>
      <c r="BG132">
        <v>1706.0271965192389</v>
      </c>
    </row>
    <row r="133" spans="1:59" x14ac:dyDescent="0.25">
      <c r="A133">
        <v>351</v>
      </c>
      <c r="B133">
        <f t="shared" si="16"/>
        <v>3.5327635327635329</v>
      </c>
      <c r="C133">
        <v>18.687968056599999</v>
      </c>
      <c r="D133">
        <f t="shared" si="17"/>
        <v>4358.6631177501013</v>
      </c>
      <c r="F133">
        <v>360</v>
      </c>
      <c r="G133">
        <f t="shared" si="18"/>
        <v>3.4444444444444446</v>
      </c>
      <c r="H133">
        <v>10.315900968199999</v>
      </c>
      <c r="I133">
        <f t="shared" si="19"/>
        <v>1262.5619516921852</v>
      </c>
      <c r="K133">
        <v>378</v>
      </c>
      <c r="L133">
        <v>3.2804232804232805</v>
      </c>
      <c r="M133">
        <v>2.1990488254499998</v>
      </c>
      <c r="N133">
        <v>52.039068592494232</v>
      </c>
      <c r="P133">
        <v>434</v>
      </c>
      <c r="Q133">
        <v>2.8571428571428572</v>
      </c>
      <c r="R133">
        <v>8.3319389842200007</v>
      </c>
      <c r="S133">
        <v>566.70373254502056</v>
      </c>
      <c r="U133">
        <v>374</v>
      </c>
      <c r="V133">
        <v>3.3155080213903743</v>
      </c>
      <c r="W133">
        <v>5.1795806091300003</v>
      </c>
      <c r="X133">
        <v>294.90990454749021</v>
      </c>
      <c r="Z133">
        <v>438</v>
      </c>
      <c r="AA133">
        <v>2.8310502283105023</v>
      </c>
      <c r="AB133">
        <v>11.040362350300001</v>
      </c>
      <c r="AC133">
        <v>976.92630590447072</v>
      </c>
      <c r="AE133">
        <v>393</v>
      </c>
      <c r="AF133">
        <v>3.1552162849872776</v>
      </c>
      <c r="AG133">
        <v>9.0212408728900009</v>
      </c>
      <c r="AH133">
        <v>810.19736687833336</v>
      </c>
      <c r="AJ133">
        <v>372</v>
      </c>
      <c r="AK133">
        <v>3.3333333333333335</v>
      </c>
      <c r="AL133">
        <v>5.2889744957199998</v>
      </c>
      <c r="AM133">
        <v>310.81390240418472</v>
      </c>
      <c r="AO133">
        <v>284</v>
      </c>
      <c r="AP133">
        <v>4.3661971830985919</v>
      </c>
      <c r="AQ133">
        <v>47.370960396900003</v>
      </c>
      <c r="AR133">
        <v>42779.043468688884</v>
      </c>
      <c r="AT133">
        <v>350</v>
      </c>
      <c r="AU133">
        <f t="shared" si="20"/>
        <v>3.5428571428571427</v>
      </c>
      <c r="AV133">
        <v>11.524703409900001</v>
      </c>
      <c r="AW133">
        <f t="shared" si="21"/>
        <v>1667.1197508884952</v>
      </c>
      <c r="AY133">
        <v>276</v>
      </c>
      <c r="AZ133">
        <v>4.4927536231884062</v>
      </c>
      <c r="BA133">
        <v>53.797706210599998</v>
      </c>
      <c r="BB133">
        <v>58418.812412826526</v>
      </c>
      <c r="BD133">
        <v>358</v>
      </c>
      <c r="BE133">
        <v>3.4636871508379889</v>
      </c>
      <c r="BF133">
        <v>12.7813559318</v>
      </c>
      <c r="BG133">
        <v>1959.8876456614971</v>
      </c>
    </row>
    <row r="134" spans="1:59" x14ac:dyDescent="0.25">
      <c r="A134">
        <v>350</v>
      </c>
      <c r="B134">
        <f t="shared" si="16"/>
        <v>3.5428571428571427</v>
      </c>
      <c r="C134">
        <v>19.592740971800001</v>
      </c>
      <c r="D134">
        <f t="shared" si="17"/>
        <v>4818.3425872367861</v>
      </c>
      <c r="F134">
        <v>359</v>
      </c>
      <c r="G134">
        <f t="shared" si="18"/>
        <v>3.4540389972144845</v>
      </c>
      <c r="H134">
        <v>10.819383630000001</v>
      </c>
      <c r="I134">
        <f t="shared" si="19"/>
        <v>1396.5597251408121</v>
      </c>
      <c r="K134">
        <v>376</v>
      </c>
      <c r="L134">
        <v>3.2978723404255321</v>
      </c>
      <c r="M134">
        <v>2.4694407697499998</v>
      </c>
      <c r="N134">
        <v>66.323113902293315</v>
      </c>
      <c r="P134">
        <v>433</v>
      </c>
      <c r="Q134">
        <v>2.8637413394919169</v>
      </c>
      <c r="R134">
        <v>8.4481346017399996</v>
      </c>
      <c r="S134">
        <v>585.31442461073345</v>
      </c>
      <c r="U134">
        <v>373</v>
      </c>
      <c r="V134">
        <v>3.3243967828418231</v>
      </c>
      <c r="W134">
        <v>5.4106445356600004</v>
      </c>
      <c r="X134">
        <v>323.53682000339819</v>
      </c>
      <c r="Z134">
        <v>437</v>
      </c>
      <c r="AA134">
        <v>2.8375286041189933</v>
      </c>
      <c r="AB134">
        <v>11.168909616400001</v>
      </c>
      <c r="AC134">
        <v>1004.3892349485769</v>
      </c>
      <c r="AE134">
        <v>392</v>
      </c>
      <c r="AF134">
        <v>3.1632653061224492</v>
      </c>
      <c r="AG134">
        <v>9.2422198994699993</v>
      </c>
      <c r="AH134">
        <v>854.71993077908201</v>
      </c>
      <c r="AJ134">
        <v>371</v>
      </c>
      <c r="AK134">
        <v>3.3423180592991915</v>
      </c>
      <c r="AL134">
        <v>5.5003037424299999</v>
      </c>
      <c r="AM134">
        <v>337.96279829282122</v>
      </c>
      <c r="AO134">
        <v>283</v>
      </c>
      <c r="AP134">
        <v>4.3816254416961131</v>
      </c>
      <c r="AQ134">
        <v>51.445363369600003</v>
      </c>
      <c r="AR134">
        <v>50811.612504153229</v>
      </c>
      <c r="AT134">
        <v>349</v>
      </c>
      <c r="AU134">
        <f t="shared" si="20"/>
        <v>3.5530085959885387</v>
      </c>
      <c r="AV134">
        <v>12.3478395306</v>
      </c>
      <c r="AW134">
        <f t="shared" si="21"/>
        <v>1924.7506286034902</v>
      </c>
      <c r="AY134">
        <v>275</v>
      </c>
      <c r="AZ134">
        <v>4.5090909090909088</v>
      </c>
      <c r="BA134">
        <v>52.066709209300001</v>
      </c>
      <c r="BB134">
        <v>55118.608116961514</v>
      </c>
      <c r="BD134">
        <v>357</v>
      </c>
      <c r="BE134">
        <v>3.473389355742297</v>
      </c>
      <c r="BF134">
        <v>13.7317773927</v>
      </c>
      <c r="BG134">
        <v>2274.8902372999119</v>
      </c>
    </row>
    <row r="135" spans="1:59" x14ac:dyDescent="0.25">
      <c r="A135">
        <v>349</v>
      </c>
      <c r="B135">
        <f t="shared" si="16"/>
        <v>3.5530085959885387</v>
      </c>
      <c r="C135">
        <v>20.754434124799999</v>
      </c>
      <c r="D135">
        <f t="shared" si="17"/>
        <v>5437.6883072273868</v>
      </c>
      <c r="F135">
        <v>358</v>
      </c>
      <c r="G135">
        <f t="shared" si="18"/>
        <v>3.4636871508379889</v>
      </c>
      <c r="H135">
        <v>11.3491578821</v>
      </c>
      <c r="I135">
        <f t="shared" si="19"/>
        <v>1545.2707797153907</v>
      </c>
      <c r="K135">
        <v>374</v>
      </c>
      <c r="L135">
        <v>3.3155080213903743</v>
      </c>
      <c r="M135">
        <v>2.7559610570999999</v>
      </c>
      <c r="N135">
        <v>83.492279626754325</v>
      </c>
      <c r="P135">
        <v>432</v>
      </c>
      <c r="Q135">
        <v>2.8703703703703702</v>
      </c>
      <c r="R135">
        <v>8.5761214639599999</v>
      </c>
      <c r="S135">
        <v>605.97920824225127</v>
      </c>
      <c r="U135">
        <v>372</v>
      </c>
      <c r="V135">
        <v>3.3333333333333335</v>
      </c>
      <c r="W135">
        <v>5.6533598644499996</v>
      </c>
      <c r="X135">
        <v>355.11641952193474</v>
      </c>
      <c r="Z135">
        <v>436</v>
      </c>
      <c r="AA135">
        <v>2.8440366972477062</v>
      </c>
      <c r="AB135">
        <v>11.2999826025</v>
      </c>
      <c r="AC135">
        <v>1032.8230969695089</v>
      </c>
      <c r="AE135">
        <v>391</v>
      </c>
      <c r="AF135">
        <v>3.1713554987212276</v>
      </c>
      <c r="AG135">
        <v>9.4662547005499995</v>
      </c>
      <c r="AH135">
        <v>901.25196890667382</v>
      </c>
      <c r="AJ135">
        <v>370</v>
      </c>
      <c r="AK135">
        <v>3.3513513513513513</v>
      </c>
      <c r="AL135">
        <v>5.7509425468000002</v>
      </c>
      <c r="AM135">
        <v>371.46506833843432</v>
      </c>
      <c r="AO135">
        <v>282</v>
      </c>
      <c r="AP135">
        <v>4.3971631205673756</v>
      </c>
      <c r="AQ135">
        <v>45.814987372799997</v>
      </c>
      <c r="AR135">
        <v>40584.508994899654</v>
      </c>
      <c r="AT135">
        <v>348</v>
      </c>
      <c r="AU135">
        <f t="shared" si="20"/>
        <v>3.5632183908045976</v>
      </c>
      <c r="AV135">
        <v>13.239879546099999</v>
      </c>
      <c r="AW135">
        <f t="shared" si="21"/>
        <v>2225.6299166312974</v>
      </c>
      <c r="AY135">
        <v>274</v>
      </c>
      <c r="AZ135">
        <v>4.5255474452554747</v>
      </c>
      <c r="BA135">
        <v>52.4173234704</v>
      </c>
      <c r="BB135">
        <v>56271.945092617098</v>
      </c>
      <c r="BD135">
        <v>356</v>
      </c>
      <c r="BE135">
        <v>3.4831460674157304</v>
      </c>
      <c r="BF135">
        <v>14.702714045900001</v>
      </c>
      <c r="BG135">
        <v>2622.6382792980744</v>
      </c>
    </row>
    <row r="136" spans="1:59" x14ac:dyDescent="0.25">
      <c r="A136">
        <v>348</v>
      </c>
      <c r="B136">
        <f t="shared" si="16"/>
        <v>3.5632183908045976</v>
      </c>
      <c r="C136">
        <v>21.5075209912</v>
      </c>
      <c r="D136">
        <f t="shared" si="17"/>
        <v>5873.075627937892</v>
      </c>
      <c r="F136">
        <v>357</v>
      </c>
      <c r="G136">
        <f t="shared" si="18"/>
        <v>3.473389355742297</v>
      </c>
      <c r="H136">
        <v>11.901777644899999</v>
      </c>
      <c r="I136">
        <f t="shared" si="19"/>
        <v>1708.9549040058921</v>
      </c>
      <c r="K136">
        <v>373</v>
      </c>
      <c r="L136">
        <v>3.3243967828418231</v>
      </c>
      <c r="M136">
        <v>2.9627030217899999</v>
      </c>
      <c r="N136">
        <v>97.006748404211635</v>
      </c>
      <c r="P136">
        <v>431</v>
      </c>
      <c r="Q136">
        <v>2.8770301624129933</v>
      </c>
      <c r="R136">
        <v>8.7063989932200005</v>
      </c>
      <c r="S136">
        <v>627.43098476348166</v>
      </c>
      <c r="U136">
        <v>371</v>
      </c>
      <c r="V136">
        <v>3.3423180592991915</v>
      </c>
      <c r="W136">
        <v>5.8923786001099998</v>
      </c>
      <c r="X136">
        <v>387.86164785109031</v>
      </c>
      <c r="Z136">
        <v>435</v>
      </c>
      <c r="AA136">
        <v>2.8505747126436782</v>
      </c>
      <c r="AB136">
        <v>11.4347518948</v>
      </c>
      <c r="AC136">
        <v>1062.4740909347286</v>
      </c>
      <c r="AE136">
        <v>390</v>
      </c>
      <c r="AF136">
        <v>3.1794871794871793</v>
      </c>
      <c r="AG136">
        <v>9.7164759832699996</v>
      </c>
      <c r="AH136">
        <v>954.40283200691817</v>
      </c>
      <c r="AJ136">
        <v>369</v>
      </c>
      <c r="AK136">
        <v>3.3604336043360434</v>
      </c>
      <c r="AL136">
        <v>6.0272983229200001</v>
      </c>
      <c r="AM136">
        <v>410.23811982119702</v>
      </c>
      <c r="AO136">
        <v>281</v>
      </c>
      <c r="AP136">
        <v>4.4128113879003559</v>
      </c>
      <c r="AQ136">
        <v>48.300508874499997</v>
      </c>
      <c r="AR136">
        <v>45429.101057823733</v>
      </c>
      <c r="AT136">
        <v>347</v>
      </c>
      <c r="AU136">
        <f t="shared" si="20"/>
        <v>3.5734870317002883</v>
      </c>
      <c r="AV136">
        <v>14.3985889182</v>
      </c>
      <c r="AW136">
        <f t="shared" si="21"/>
        <v>2647.4287826954419</v>
      </c>
      <c r="AY136">
        <v>273</v>
      </c>
      <c r="AZ136">
        <v>4.542124542124542</v>
      </c>
      <c r="BA136">
        <v>52.991361014500001</v>
      </c>
      <c r="BB136">
        <v>57933.294214589798</v>
      </c>
      <c r="BD136">
        <v>355</v>
      </c>
      <c r="BE136">
        <v>3.492957746478873</v>
      </c>
      <c r="BF136">
        <v>15.7855818687</v>
      </c>
      <c r="BG136">
        <v>3040.2398981919637</v>
      </c>
    </row>
    <row r="137" spans="1:59" x14ac:dyDescent="0.25">
      <c r="A137">
        <v>347</v>
      </c>
      <c r="B137">
        <f t="shared" si="16"/>
        <v>3.5734870317002883</v>
      </c>
      <c r="C137">
        <v>22.9488075292</v>
      </c>
      <c r="D137">
        <f t="shared" si="17"/>
        <v>6725.1916929636591</v>
      </c>
      <c r="F137">
        <v>356</v>
      </c>
      <c r="G137">
        <f t="shared" si="18"/>
        <v>3.4831460674157304</v>
      </c>
      <c r="H137">
        <v>12.510848256799999</v>
      </c>
      <c r="I137">
        <f t="shared" si="19"/>
        <v>1898.9646820425862</v>
      </c>
      <c r="K137">
        <v>372</v>
      </c>
      <c r="L137">
        <v>3.3333333333333335</v>
      </c>
      <c r="M137">
        <v>3.1306116854299999</v>
      </c>
      <c r="N137">
        <v>108.89699472167628</v>
      </c>
      <c r="P137">
        <v>430</v>
      </c>
      <c r="Q137">
        <v>2.8837209302325579</v>
      </c>
      <c r="R137">
        <v>8.8355254812700004</v>
      </c>
      <c r="S137">
        <v>649.1891108231024</v>
      </c>
      <c r="U137">
        <v>370</v>
      </c>
      <c r="V137">
        <v>3.3513513513513513</v>
      </c>
      <c r="W137">
        <v>6.1580855510800001</v>
      </c>
      <c r="X137">
        <v>425.92326037572383</v>
      </c>
      <c r="Z137">
        <v>434</v>
      </c>
      <c r="AA137">
        <v>2.8571428571428572</v>
      </c>
      <c r="AB137">
        <v>11.5563703562</v>
      </c>
      <c r="AC137">
        <v>1090.2015984461889</v>
      </c>
      <c r="AE137">
        <v>389</v>
      </c>
      <c r="AF137">
        <v>3.1876606683804627</v>
      </c>
      <c r="AG137">
        <v>9.9504399172899998</v>
      </c>
      <c r="AH137">
        <v>1006.0712326272428</v>
      </c>
      <c r="AJ137">
        <v>368</v>
      </c>
      <c r="AK137">
        <v>3.3695652173913042</v>
      </c>
      <c r="AL137">
        <v>6.2949599407300001</v>
      </c>
      <c r="AM137">
        <v>449.91831698765378</v>
      </c>
      <c r="AO137">
        <v>280</v>
      </c>
      <c r="AP137">
        <v>4.4285714285714288</v>
      </c>
      <c r="AQ137">
        <v>51.858129911500001</v>
      </c>
      <c r="AR137">
        <v>52742.536286514463</v>
      </c>
      <c r="AT137">
        <v>346</v>
      </c>
      <c r="AU137">
        <f t="shared" si="20"/>
        <v>3.5838150289017343</v>
      </c>
      <c r="AV137">
        <v>15.2765196823</v>
      </c>
      <c r="AW137">
        <f t="shared" si="21"/>
        <v>2997.3676836934751</v>
      </c>
      <c r="AY137">
        <v>272</v>
      </c>
      <c r="AZ137">
        <v>4.5588235294117645</v>
      </c>
      <c r="BA137">
        <v>50.486680540599998</v>
      </c>
      <c r="BB137">
        <v>52973.564455888045</v>
      </c>
      <c r="BD137">
        <v>354</v>
      </c>
      <c r="BE137">
        <v>3.5028248587570623</v>
      </c>
      <c r="BF137">
        <v>16.9417226365</v>
      </c>
      <c r="BG137">
        <v>3521.6969481605511</v>
      </c>
    </row>
    <row r="138" spans="1:59" x14ac:dyDescent="0.25">
      <c r="A138">
        <v>346</v>
      </c>
      <c r="B138">
        <f t="shared" si="16"/>
        <v>3.5838150289017343</v>
      </c>
      <c r="C138">
        <v>23.755040510000001</v>
      </c>
      <c r="D138">
        <f t="shared" si="17"/>
        <v>7247.7419706118253</v>
      </c>
      <c r="F138">
        <v>355</v>
      </c>
      <c r="G138">
        <f t="shared" si="18"/>
        <v>3.492957746478873</v>
      </c>
      <c r="H138">
        <v>13.1205190273</v>
      </c>
      <c r="I138">
        <f t="shared" si="19"/>
        <v>2100.3356068520679</v>
      </c>
      <c r="K138">
        <v>371</v>
      </c>
      <c r="L138">
        <v>3.3423180592991915</v>
      </c>
      <c r="M138">
        <v>3.2977914776300001</v>
      </c>
      <c r="N138">
        <v>121.49039211702127</v>
      </c>
      <c r="P138">
        <v>429</v>
      </c>
      <c r="Q138">
        <v>2.8904428904428903</v>
      </c>
      <c r="R138">
        <v>8.9620351407799994</v>
      </c>
      <c r="S138">
        <v>671.03020725909653</v>
      </c>
      <c r="U138">
        <v>369</v>
      </c>
      <c r="V138">
        <v>3.3604336043360434</v>
      </c>
      <c r="W138">
        <v>6.4549453663999996</v>
      </c>
      <c r="X138">
        <v>470.5174987323968</v>
      </c>
      <c r="Z138">
        <v>433</v>
      </c>
      <c r="AA138">
        <v>2.8637413394919169</v>
      </c>
      <c r="AB138">
        <v>11.716685009800001</v>
      </c>
      <c r="AC138">
        <v>1125.8410681948151</v>
      </c>
      <c r="AE138">
        <v>388</v>
      </c>
      <c r="AF138">
        <v>3.195876288659794</v>
      </c>
      <c r="AG138">
        <v>10.2235562061</v>
      </c>
      <c r="AH138">
        <v>1067.53936168364</v>
      </c>
      <c r="AJ138">
        <v>367</v>
      </c>
      <c r="AK138">
        <v>3.3787465940054497</v>
      </c>
      <c r="AL138">
        <v>6.56859305521</v>
      </c>
      <c r="AM138">
        <v>492.55638753786735</v>
      </c>
      <c r="AO138">
        <v>279</v>
      </c>
      <c r="AP138">
        <v>4.4444444444444446</v>
      </c>
      <c r="AQ138">
        <v>48.4000679651</v>
      </c>
      <c r="AR138">
        <v>46272.920079531839</v>
      </c>
      <c r="AT138">
        <v>345</v>
      </c>
      <c r="AU138">
        <f t="shared" si="20"/>
        <v>3.5942028985507246</v>
      </c>
      <c r="AV138">
        <v>17.1173749901</v>
      </c>
      <c r="AW138">
        <f t="shared" si="21"/>
        <v>3785.1187567813104</v>
      </c>
      <c r="AY138">
        <v>271</v>
      </c>
      <c r="AZ138">
        <v>4.5756457564575648</v>
      </c>
      <c r="BA138">
        <v>53.482137720899999</v>
      </c>
      <c r="BB138">
        <v>59885.586134058503</v>
      </c>
      <c r="BD138">
        <v>353</v>
      </c>
      <c r="BE138">
        <v>3.5127478753541075</v>
      </c>
      <c r="BF138">
        <v>18.221887639799998</v>
      </c>
      <c r="BG138">
        <v>4097.1389068892759</v>
      </c>
    </row>
    <row r="139" spans="1:59" x14ac:dyDescent="0.25">
      <c r="A139">
        <v>345</v>
      </c>
      <c r="B139">
        <f t="shared" si="16"/>
        <v>3.5942028985507246</v>
      </c>
      <c r="C139">
        <v>25.636394037300001</v>
      </c>
      <c r="D139">
        <f t="shared" si="17"/>
        <v>8490.2222015948682</v>
      </c>
      <c r="F139">
        <v>354</v>
      </c>
      <c r="G139">
        <f t="shared" si="18"/>
        <v>3.5028248587570623</v>
      </c>
      <c r="H139">
        <v>13.810953189499999</v>
      </c>
      <c r="I139">
        <f t="shared" si="19"/>
        <v>2340.3680080495437</v>
      </c>
      <c r="K139">
        <v>370</v>
      </c>
      <c r="L139">
        <v>3.3513513513513513</v>
      </c>
      <c r="M139">
        <v>3.5235904273899998</v>
      </c>
      <c r="N139">
        <v>139.44751041045618</v>
      </c>
      <c r="P139">
        <v>428</v>
      </c>
      <c r="Q139">
        <v>2.8971962616822431</v>
      </c>
      <c r="R139">
        <v>9.0963738316599994</v>
      </c>
      <c r="S139">
        <v>694.53227554180955</v>
      </c>
      <c r="U139">
        <v>368</v>
      </c>
      <c r="V139">
        <v>3.3695652173913042</v>
      </c>
      <c r="W139">
        <v>6.7546830387999997</v>
      </c>
      <c r="X139">
        <v>518.03330552245927</v>
      </c>
      <c r="Z139">
        <v>432</v>
      </c>
      <c r="AA139">
        <v>2.8703703703703702</v>
      </c>
      <c r="AB139">
        <v>11.8583165112</v>
      </c>
      <c r="AC139">
        <v>1158.5691300676131</v>
      </c>
      <c r="AE139">
        <v>387</v>
      </c>
      <c r="AF139">
        <v>3.2041343669250648</v>
      </c>
      <c r="AG139">
        <v>10.50975481</v>
      </c>
      <c r="AH139">
        <v>1133.9831689156688</v>
      </c>
      <c r="AJ139">
        <v>366</v>
      </c>
      <c r="AK139">
        <v>3.3879781420765029</v>
      </c>
      <c r="AL139">
        <v>6.8683652541600004</v>
      </c>
      <c r="AM139">
        <v>541.48691278013473</v>
      </c>
      <c r="AO139">
        <v>278</v>
      </c>
      <c r="AP139">
        <v>4.4604316546762588</v>
      </c>
      <c r="AQ139">
        <v>46.035111785799998</v>
      </c>
      <c r="AR139">
        <v>42163.065844686898</v>
      </c>
      <c r="AT139">
        <v>344</v>
      </c>
      <c r="AU139">
        <f t="shared" si="20"/>
        <v>3.6046511627906979</v>
      </c>
      <c r="AV139">
        <v>18.523754050099999</v>
      </c>
      <c r="AW139">
        <f t="shared" si="21"/>
        <v>4458.4561250454426</v>
      </c>
      <c r="AY139">
        <v>270</v>
      </c>
      <c r="AZ139">
        <v>4.5925925925925926</v>
      </c>
      <c r="BA139">
        <v>53.509121247499998</v>
      </c>
      <c r="BB139">
        <v>60390.896910159652</v>
      </c>
      <c r="BD139">
        <v>352</v>
      </c>
      <c r="BE139">
        <v>3.5227272727272729</v>
      </c>
      <c r="BF139">
        <v>19.435731733800001</v>
      </c>
      <c r="BG139">
        <v>4687.7002708566506</v>
      </c>
    </row>
    <row r="140" spans="1:59" x14ac:dyDescent="0.25">
      <c r="A140">
        <v>344</v>
      </c>
      <c r="B140">
        <f t="shared" si="16"/>
        <v>3.6046511627906979</v>
      </c>
      <c r="C140">
        <v>25.338684543199999</v>
      </c>
      <c r="D140">
        <f t="shared" si="17"/>
        <v>8342.4692528257201</v>
      </c>
      <c r="F140">
        <v>353</v>
      </c>
      <c r="G140">
        <f t="shared" si="18"/>
        <v>3.5127478753541075</v>
      </c>
      <c r="H140">
        <v>14.5301771038</v>
      </c>
      <c r="I140">
        <f t="shared" si="19"/>
        <v>2605.1682411093871</v>
      </c>
      <c r="K140">
        <v>369</v>
      </c>
      <c r="L140">
        <v>3.3604336043360434</v>
      </c>
      <c r="M140">
        <v>3.7456733300499998</v>
      </c>
      <c r="N140">
        <v>158.43474729269485</v>
      </c>
      <c r="P140">
        <v>427</v>
      </c>
      <c r="Q140">
        <v>2.9039812646370025</v>
      </c>
      <c r="R140">
        <v>9.2174862447999999</v>
      </c>
      <c r="S140">
        <v>716.49409688049366</v>
      </c>
      <c r="U140">
        <v>367</v>
      </c>
      <c r="V140">
        <v>3.3787465940054497</v>
      </c>
      <c r="W140">
        <v>7.0726683446800003</v>
      </c>
      <c r="X140">
        <v>571.05485556562257</v>
      </c>
      <c r="Z140">
        <v>431</v>
      </c>
      <c r="AA140">
        <v>2.8770301624129933</v>
      </c>
      <c r="AB140">
        <v>11.9821964336</v>
      </c>
      <c r="AC140">
        <v>1188.3974194782752</v>
      </c>
      <c r="AE140">
        <v>386</v>
      </c>
      <c r="AF140">
        <v>3.2124352331606216</v>
      </c>
      <c r="AG140">
        <v>10.789961698000001</v>
      </c>
      <c r="AH140">
        <v>1201.4579267092174</v>
      </c>
      <c r="AJ140">
        <v>365</v>
      </c>
      <c r="AK140">
        <v>3.3972602739726026</v>
      </c>
      <c r="AL140">
        <v>7.1852379427599997</v>
      </c>
      <c r="AM140">
        <v>595.85412547625629</v>
      </c>
      <c r="AO140">
        <v>277</v>
      </c>
      <c r="AP140">
        <v>4.4765342960288805</v>
      </c>
      <c r="AQ140">
        <v>51.068329009599999</v>
      </c>
      <c r="AR140">
        <v>52262.132605867926</v>
      </c>
      <c r="AT140">
        <v>343</v>
      </c>
      <c r="AU140">
        <f t="shared" si="20"/>
        <v>3.6151603498542273</v>
      </c>
      <c r="AV140">
        <v>22.519730774100001</v>
      </c>
      <c r="AW140">
        <f t="shared" si="21"/>
        <v>6627.9850259203786</v>
      </c>
      <c r="AY140">
        <v>269</v>
      </c>
      <c r="AZ140">
        <v>4.6096654275092934</v>
      </c>
      <c r="BA140">
        <v>50.708071210100002</v>
      </c>
      <c r="BB140">
        <v>54637.773494572561</v>
      </c>
      <c r="BD140">
        <v>351</v>
      </c>
      <c r="BE140">
        <v>3.5327635327635329</v>
      </c>
      <c r="BF140">
        <v>21.705211665299998</v>
      </c>
      <c r="BG140">
        <v>5879.7273543103274</v>
      </c>
    </row>
    <row r="141" spans="1:59" x14ac:dyDescent="0.25">
      <c r="A141">
        <v>343</v>
      </c>
      <c r="B141">
        <f t="shared" si="16"/>
        <v>3.6151603498542273</v>
      </c>
      <c r="C141">
        <v>25.902391569599999</v>
      </c>
      <c r="D141">
        <f t="shared" si="17"/>
        <v>8768.6928725672387</v>
      </c>
      <c r="F141">
        <v>352</v>
      </c>
      <c r="G141">
        <f t="shared" si="18"/>
        <v>3.5227272727272729</v>
      </c>
      <c r="H141">
        <v>15.2564837382</v>
      </c>
      <c r="I141">
        <f t="shared" si="19"/>
        <v>2888.463901186165</v>
      </c>
      <c r="K141">
        <v>368</v>
      </c>
      <c r="L141">
        <v>3.3695652173913042</v>
      </c>
      <c r="M141">
        <v>3.9594608741399999</v>
      </c>
      <c r="N141">
        <v>177.99993534623718</v>
      </c>
      <c r="P141">
        <v>426</v>
      </c>
      <c r="Q141">
        <v>2.9107981220657275</v>
      </c>
      <c r="R141">
        <v>9.3677720027000007</v>
      </c>
      <c r="S141">
        <v>743.5270899079261</v>
      </c>
      <c r="U141">
        <v>366</v>
      </c>
      <c r="V141">
        <v>3.3879781420765029</v>
      </c>
      <c r="W141">
        <v>7.4152078077399999</v>
      </c>
      <c r="X141">
        <v>631.14312001578435</v>
      </c>
      <c r="Z141">
        <v>430</v>
      </c>
      <c r="AA141">
        <v>2.8837209302325579</v>
      </c>
      <c r="AB141">
        <v>12.1397058275</v>
      </c>
      <c r="AC141">
        <v>1225.5267213212433</v>
      </c>
      <c r="AE141">
        <v>385</v>
      </c>
      <c r="AF141">
        <v>3.220779220779221</v>
      </c>
      <c r="AG141">
        <v>11.0809549855</v>
      </c>
      <c r="AH141">
        <v>1273.7268171327739</v>
      </c>
      <c r="AJ141">
        <v>364</v>
      </c>
      <c r="AK141">
        <v>3.4065934065934065</v>
      </c>
      <c r="AL141">
        <v>7.5104228633899996</v>
      </c>
      <c r="AM141">
        <v>654.5900250578544</v>
      </c>
      <c r="AO141">
        <v>276</v>
      </c>
      <c r="AP141">
        <v>4.4927536231884062</v>
      </c>
      <c r="AQ141">
        <v>49.396152087799997</v>
      </c>
      <c r="AR141">
        <v>49250.590785106215</v>
      </c>
      <c r="AT141">
        <v>342</v>
      </c>
      <c r="AU141">
        <f t="shared" si="20"/>
        <v>3.6257309941520468</v>
      </c>
      <c r="AV141">
        <v>19.0689999889</v>
      </c>
      <c r="AW141">
        <f t="shared" si="21"/>
        <v>4780.2102105150725</v>
      </c>
      <c r="AY141">
        <v>268</v>
      </c>
      <c r="AZ141">
        <v>4.6268656716417906</v>
      </c>
      <c r="BA141">
        <v>52.248520047100001</v>
      </c>
      <c r="BB141">
        <v>58441.555827017903</v>
      </c>
      <c r="BD141">
        <v>350</v>
      </c>
      <c r="BE141">
        <v>3.5428571428571427</v>
      </c>
      <c r="BF141">
        <v>23.482869511099999</v>
      </c>
      <c r="BG141">
        <v>6921.6496224236571</v>
      </c>
    </row>
    <row r="142" spans="1:59" x14ac:dyDescent="0.25">
      <c r="A142">
        <v>342</v>
      </c>
      <c r="B142">
        <f t="shared" si="16"/>
        <v>3.6257309941520468</v>
      </c>
      <c r="C142">
        <v>25.6515783193</v>
      </c>
      <c r="D142">
        <f t="shared" si="17"/>
        <v>8650.0644291317767</v>
      </c>
      <c r="F142">
        <v>351</v>
      </c>
      <c r="G142">
        <f t="shared" si="18"/>
        <v>3.5327635327635329</v>
      </c>
      <c r="H142">
        <v>15.978401724899999</v>
      </c>
      <c r="I142">
        <f t="shared" si="19"/>
        <v>3186.3670994446879</v>
      </c>
      <c r="K142">
        <v>367</v>
      </c>
      <c r="L142">
        <v>3.3787465940054497</v>
      </c>
      <c r="M142">
        <v>4.20685986296</v>
      </c>
      <c r="N142">
        <v>202.035335093165</v>
      </c>
      <c r="P142">
        <v>425</v>
      </c>
      <c r="Q142">
        <v>2.9176470588235293</v>
      </c>
      <c r="R142">
        <v>9.5047506829999993</v>
      </c>
      <c r="S142">
        <v>769.03652902705949</v>
      </c>
      <c r="U142">
        <v>365</v>
      </c>
      <c r="V142">
        <v>3.3972602739726026</v>
      </c>
      <c r="W142">
        <v>7.7832794289200002</v>
      </c>
      <c r="X142">
        <v>699.1701624838812</v>
      </c>
      <c r="Z142">
        <v>429</v>
      </c>
      <c r="AA142">
        <v>2.8904428904428903</v>
      </c>
      <c r="AB142">
        <v>12.2543220407</v>
      </c>
      <c r="AC142">
        <v>1254.6060126930458</v>
      </c>
      <c r="AE142">
        <v>384</v>
      </c>
      <c r="AF142">
        <v>3.2291666666666665</v>
      </c>
      <c r="AG142">
        <v>11.3750512926</v>
      </c>
      <c r="AH142">
        <v>1349.2351565193028</v>
      </c>
      <c r="AJ142">
        <v>363</v>
      </c>
      <c r="AK142">
        <v>3.4159779614325068</v>
      </c>
      <c r="AL142">
        <v>7.8462018982600004</v>
      </c>
      <c r="AM142">
        <v>718.37147424182285</v>
      </c>
      <c r="AO142">
        <v>275</v>
      </c>
      <c r="AP142">
        <v>4.5090909090909088</v>
      </c>
      <c r="AQ142">
        <v>58.685875330899997</v>
      </c>
      <c r="AR142">
        <v>70023.716322023305</v>
      </c>
      <c r="AT142">
        <v>341</v>
      </c>
      <c r="AU142">
        <f t="shared" si="20"/>
        <v>3.6363636363636362</v>
      </c>
      <c r="AV142">
        <v>18.963166552899999</v>
      </c>
      <c r="AW142">
        <f t="shared" si="21"/>
        <v>4755.0636127342186</v>
      </c>
      <c r="AY142">
        <v>267</v>
      </c>
      <c r="AZ142">
        <v>4.6441947565543069</v>
      </c>
      <c r="BA142">
        <v>51.321948546599998</v>
      </c>
      <c r="BB142">
        <v>56810.305071866533</v>
      </c>
      <c r="BD142">
        <v>349</v>
      </c>
      <c r="BE142">
        <v>3.5530085959885387</v>
      </c>
      <c r="BF142">
        <v>26.867018779799999</v>
      </c>
      <c r="BG142">
        <v>9112.3726982560074</v>
      </c>
    </row>
    <row r="143" spans="1:59" x14ac:dyDescent="0.25">
      <c r="A143">
        <v>341</v>
      </c>
      <c r="B143">
        <f t="shared" si="16"/>
        <v>3.6363636363636362</v>
      </c>
      <c r="C143">
        <v>25.077984400599998</v>
      </c>
      <c r="D143">
        <f t="shared" si="17"/>
        <v>8316.1031616097425</v>
      </c>
      <c r="F143">
        <v>350</v>
      </c>
      <c r="G143">
        <f t="shared" si="18"/>
        <v>3.5428571428571427</v>
      </c>
      <c r="H143">
        <v>16.9015952757</v>
      </c>
      <c r="I143">
        <f t="shared" si="19"/>
        <v>3585.6069207756477</v>
      </c>
      <c r="K143">
        <v>366</v>
      </c>
      <c r="L143">
        <v>3.3879781420765029</v>
      </c>
      <c r="M143">
        <v>4.4687647789799998</v>
      </c>
      <c r="N143">
        <v>229.22194347407131</v>
      </c>
      <c r="P143">
        <v>424</v>
      </c>
      <c r="Q143">
        <v>2.9245283018867925</v>
      </c>
      <c r="R143">
        <v>9.6326990379499993</v>
      </c>
      <c r="S143">
        <v>793.61092930090479</v>
      </c>
      <c r="U143">
        <v>364</v>
      </c>
      <c r="V143">
        <v>3.4065934065934065</v>
      </c>
      <c r="W143">
        <v>8.1785188709700005</v>
      </c>
      <c r="X143">
        <v>776.2291058667156</v>
      </c>
      <c r="Z143">
        <v>428</v>
      </c>
      <c r="AA143">
        <v>2.8971962616822431</v>
      </c>
      <c r="AB143">
        <v>12.4120672257</v>
      </c>
      <c r="AC143">
        <v>1293.1356076120144</v>
      </c>
      <c r="AE143">
        <v>383</v>
      </c>
      <c r="AF143">
        <v>3.2375979112271542</v>
      </c>
      <c r="AG143">
        <v>11.7194353935</v>
      </c>
      <c r="AH143">
        <v>1439.6575554613212</v>
      </c>
      <c r="AJ143">
        <v>362</v>
      </c>
      <c r="AK143">
        <v>3.4254143646408841</v>
      </c>
      <c r="AL143">
        <v>8.2036208416599994</v>
      </c>
      <c r="AM143">
        <v>789.65499846870739</v>
      </c>
      <c r="AO143">
        <v>274</v>
      </c>
      <c r="AP143">
        <v>4.5255474452554747</v>
      </c>
      <c r="AQ143">
        <v>48.773513034399997</v>
      </c>
      <c r="AR143">
        <v>48720.341122954487</v>
      </c>
      <c r="AT143">
        <v>340</v>
      </c>
      <c r="AU143">
        <f t="shared" si="20"/>
        <v>3.6470588235294117</v>
      </c>
      <c r="AV143">
        <v>19.5717235324</v>
      </c>
      <c r="AW143">
        <f t="shared" si="21"/>
        <v>5094.9940471914269</v>
      </c>
      <c r="AY143">
        <v>266</v>
      </c>
      <c r="AZ143">
        <v>4.6616541353383463</v>
      </c>
      <c r="BA143">
        <v>51.521728517500001</v>
      </c>
      <c r="BB143">
        <v>57684.740970392115</v>
      </c>
      <c r="BD143">
        <v>348</v>
      </c>
      <c r="BE143">
        <v>3.5632183908045976</v>
      </c>
      <c r="BF143">
        <v>25.524992470600001</v>
      </c>
      <c r="BG143">
        <v>8272.1067015437093</v>
      </c>
    </row>
    <row r="144" spans="1:59" x14ac:dyDescent="0.25">
      <c r="A144">
        <v>340</v>
      </c>
      <c r="B144">
        <f t="shared" si="16"/>
        <v>3.6470588235294117</v>
      </c>
      <c r="C144">
        <v>24.687034587300001</v>
      </c>
      <c r="D144">
        <f t="shared" si="17"/>
        <v>8106.313347026703</v>
      </c>
      <c r="F144">
        <v>349</v>
      </c>
      <c r="G144">
        <f t="shared" si="18"/>
        <v>3.5530085959885387</v>
      </c>
      <c r="H144">
        <v>17.741783873399999</v>
      </c>
      <c r="I144">
        <f t="shared" si="19"/>
        <v>3973.6268845744025</v>
      </c>
      <c r="K144">
        <v>365</v>
      </c>
      <c r="L144">
        <v>3.3972602739726026</v>
      </c>
      <c r="M144">
        <v>4.7335129031100003</v>
      </c>
      <c r="N144">
        <v>258.59776795233824</v>
      </c>
      <c r="P144">
        <v>423</v>
      </c>
      <c r="Q144">
        <v>2.9314420803782504</v>
      </c>
      <c r="R144">
        <v>9.7693585241700003</v>
      </c>
      <c r="S144">
        <v>820.15272382494402</v>
      </c>
      <c r="U144">
        <v>363</v>
      </c>
      <c r="V144">
        <v>3.4159779614325068</v>
      </c>
      <c r="W144">
        <v>8.5983017769100005</v>
      </c>
      <c r="X144">
        <v>862.69143731697659</v>
      </c>
      <c r="Z144">
        <v>427</v>
      </c>
      <c r="AA144">
        <v>2.9039812646370025</v>
      </c>
      <c r="AB144">
        <v>12.5714935601</v>
      </c>
      <c r="AC144">
        <v>1332.7889234840493</v>
      </c>
      <c r="AE144">
        <v>382</v>
      </c>
      <c r="AF144">
        <v>3.2460732984293195</v>
      </c>
      <c r="AG144">
        <v>12.063223456299999</v>
      </c>
      <c r="AH144">
        <v>1533.3573872483548</v>
      </c>
      <c r="AJ144">
        <v>361</v>
      </c>
      <c r="AK144">
        <v>3.4349030470914128</v>
      </c>
      <c r="AL144">
        <v>8.5768730388600005</v>
      </c>
      <c r="AM144">
        <v>867.93445514824919</v>
      </c>
      <c r="AO144">
        <v>273</v>
      </c>
      <c r="AP144">
        <v>4.542124542124542</v>
      </c>
      <c r="AQ144">
        <v>48.083710837300004</v>
      </c>
      <c r="AR144">
        <v>47699.522306056722</v>
      </c>
      <c r="AT144">
        <v>339</v>
      </c>
      <c r="AU144">
        <f t="shared" si="20"/>
        <v>3.6578171091445428</v>
      </c>
      <c r="AV144">
        <v>21.489843652299999</v>
      </c>
      <c r="AW144">
        <f t="shared" si="21"/>
        <v>6178.8903107002125</v>
      </c>
      <c r="AY144">
        <v>265</v>
      </c>
      <c r="AZ144">
        <v>4.6792452830188678</v>
      </c>
      <c r="BA144">
        <v>59.4550452091</v>
      </c>
      <c r="BB144">
        <v>77397.877272977901</v>
      </c>
      <c r="BD144">
        <v>347</v>
      </c>
      <c r="BE144">
        <v>3.5734870317002883</v>
      </c>
      <c r="BF144">
        <v>25.766171652099999</v>
      </c>
      <c r="BG144">
        <v>8477.8204040278433</v>
      </c>
    </row>
    <row r="145" spans="6:59" x14ac:dyDescent="0.25">
      <c r="F145">
        <v>348</v>
      </c>
      <c r="G145">
        <f t="shared" si="18"/>
        <v>3.5632183908045976</v>
      </c>
      <c r="H145">
        <v>18.5001970667</v>
      </c>
      <c r="I145">
        <f t="shared" si="19"/>
        <v>4345.4783609191782</v>
      </c>
      <c r="K145">
        <v>364</v>
      </c>
      <c r="L145">
        <v>3.4065934065934065</v>
      </c>
      <c r="M145">
        <v>5.0228709039800004</v>
      </c>
      <c r="N145">
        <v>292.7821768559952</v>
      </c>
      <c r="P145">
        <v>422</v>
      </c>
      <c r="Q145">
        <v>2.9383886255924172</v>
      </c>
      <c r="R145">
        <v>9.9181499391199992</v>
      </c>
      <c r="S145">
        <v>849.33653767423255</v>
      </c>
      <c r="U145">
        <v>362</v>
      </c>
      <c r="V145">
        <v>3.4254143646408841</v>
      </c>
      <c r="W145">
        <v>9.0506946388199996</v>
      </c>
      <c r="X145">
        <v>961.14753006078763</v>
      </c>
      <c r="Z145">
        <v>426</v>
      </c>
      <c r="AA145">
        <v>2.9107981220657275</v>
      </c>
      <c r="AB145">
        <v>12.736063424299999</v>
      </c>
      <c r="AC145">
        <v>1374.3413026289168</v>
      </c>
      <c r="AE145">
        <v>381</v>
      </c>
      <c r="AF145">
        <v>3.2545931758530182</v>
      </c>
      <c r="AG145">
        <v>12.4178133147</v>
      </c>
      <c r="AH145">
        <v>1633.3666051406062</v>
      </c>
      <c r="AJ145">
        <v>360</v>
      </c>
      <c r="AK145">
        <v>3.4444444444444446</v>
      </c>
      <c r="AL145">
        <v>8.9694800168499995</v>
      </c>
      <c r="AM145">
        <v>954.49333917947263</v>
      </c>
      <c r="AO145">
        <v>272</v>
      </c>
      <c r="AP145">
        <v>4.5588235294117645</v>
      </c>
      <c r="AQ145">
        <v>53.852597361100003</v>
      </c>
      <c r="AR145">
        <v>60272.453613274687</v>
      </c>
      <c r="AT145">
        <v>338</v>
      </c>
      <c r="AU145">
        <f t="shared" si="20"/>
        <v>3.668639053254438</v>
      </c>
      <c r="AV145">
        <v>18.350704008699999</v>
      </c>
      <c r="AW145">
        <f t="shared" si="21"/>
        <v>4532.2664115113121</v>
      </c>
      <c r="AY145">
        <v>264</v>
      </c>
      <c r="AZ145">
        <v>4.6969696969696972</v>
      </c>
      <c r="BA145">
        <v>54.203819027400002</v>
      </c>
      <c r="BB145">
        <v>64817.949753583118</v>
      </c>
      <c r="BD145">
        <v>346</v>
      </c>
      <c r="BE145">
        <v>3.5838150289017343</v>
      </c>
      <c r="BF145">
        <v>23.918225078399999</v>
      </c>
      <c r="BG145">
        <v>7347.6602994535542</v>
      </c>
    </row>
    <row r="146" spans="6:59" x14ac:dyDescent="0.25">
      <c r="F146">
        <v>347</v>
      </c>
      <c r="G146">
        <f t="shared" si="18"/>
        <v>3.5734870317002883</v>
      </c>
      <c r="H146">
        <v>19.442698524000001</v>
      </c>
      <c r="I146">
        <f t="shared" si="19"/>
        <v>4827.224587999116</v>
      </c>
      <c r="K146">
        <v>363</v>
      </c>
      <c r="L146">
        <v>3.4159779614325068</v>
      </c>
      <c r="M146">
        <v>5.3300877454500002</v>
      </c>
      <c r="N146">
        <v>331.51168234838377</v>
      </c>
      <c r="P146">
        <v>421</v>
      </c>
      <c r="Q146">
        <v>2.9453681710213777</v>
      </c>
      <c r="R146">
        <v>10.0312213849</v>
      </c>
      <c r="S146">
        <v>872.94485385600808</v>
      </c>
      <c r="U146">
        <v>361</v>
      </c>
      <c r="V146">
        <v>3.4349030470914128</v>
      </c>
      <c r="W146">
        <v>9.5324718944099995</v>
      </c>
      <c r="X146">
        <v>1072.1116949246937</v>
      </c>
      <c r="Z146">
        <v>425</v>
      </c>
      <c r="AA146">
        <v>2.9176470588235293</v>
      </c>
      <c r="AB146">
        <v>12.9110023893</v>
      </c>
      <c r="AC146">
        <v>1419.0099255039684</v>
      </c>
      <c r="AE146">
        <v>380</v>
      </c>
      <c r="AF146">
        <v>3.263157894736842</v>
      </c>
      <c r="AG146">
        <v>12.789339437100001</v>
      </c>
      <c r="AH146">
        <v>1741.6962028931223</v>
      </c>
      <c r="AJ146">
        <v>359</v>
      </c>
      <c r="AK146">
        <v>3.4540389972144845</v>
      </c>
      <c r="AL146">
        <v>9.37300637343</v>
      </c>
      <c r="AM146">
        <v>1048.123112462273</v>
      </c>
      <c r="AO146">
        <v>271</v>
      </c>
      <c r="AP146">
        <v>4.5756457564575648</v>
      </c>
      <c r="AQ146">
        <v>46.954763611899999</v>
      </c>
      <c r="AR146">
        <v>46159.819885704848</v>
      </c>
      <c r="AT146">
        <v>337</v>
      </c>
      <c r="AU146">
        <f t="shared" si="20"/>
        <v>3.6795252225519288</v>
      </c>
      <c r="AV146">
        <v>19.8552430304</v>
      </c>
      <c r="AW146">
        <f t="shared" si="21"/>
        <v>5337.452008068316</v>
      </c>
      <c r="AY146">
        <v>263</v>
      </c>
      <c r="AZ146">
        <v>4.7148288973384034</v>
      </c>
      <c r="BA146">
        <v>52.684099338099998</v>
      </c>
      <c r="BB146">
        <v>61700.828162146259</v>
      </c>
      <c r="BD146">
        <v>345</v>
      </c>
      <c r="BE146">
        <v>3.5942028985507246</v>
      </c>
      <c r="BF146">
        <v>27.276920569000001</v>
      </c>
      <c r="BG146">
        <v>9611.6037510662318</v>
      </c>
    </row>
    <row r="147" spans="6:59" x14ac:dyDescent="0.25">
      <c r="F147">
        <v>346</v>
      </c>
      <c r="G147">
        <f t="shared" si="18"/>
        <v>3.5838150289017343</v>
      </c>
      <c r="H147">
        <v>20.282523213699999</v>
      </c>
      <c r="I147">
        <f t="shared" si="19"/>
        <v>5283.6633197984902</v>
      </c>
      <c r="K147">
        <v>362</v>
      </c>
      <c r="L147">
        <v>3.4254143646408841</v>
      </c>
      <c r="M147">
        <v>5.6489117100600001</v>
      </c>
      <c r="N147">
        <v>374.41721035669161</v>
      </c>
      <c r="P147">
        <v>420</v>
      </c>
      <c r="Q147">
        <v>2.9523809523809526</v>
      </c>
      <c r="R147">
        <v>10.2023042606</v>
      </c>
      <c r="S147">
        <v>907.27998865350128</v>
      </c>
      <c r="U147">
        <v>360</v>
      </c>
      <c r="V147">
        <v>3.4444444444444446</v>
      </c>
      <c r="W147">
        <v>10.0472457908</v>
      </c>
      <c r="X147">
        <v>1197.656903820977</v>
      </c>
      <c r="Z147">
        <v>424</v>
      </c>
      <c r="AA147">
        <v>2.9245283018867925</v>
      </c>
      <c r="AB147">
        <v>13.0070740701</v>
      </c>
      <c r="AC147">
        <v>1447.0078391449817</v>
      </c>
      <c r="AE147">
        <v>379</v>
      </c>
      <c r="AF147">
        <v>3.2717678100263852</v>
      </c>
      <c r="AG147">
        <v>13.169257975200001</v>
      </c>
      <c r="AH147">
        <v>1856.4683982795045</v>
      </c>
      <c r="AJ147">
        <v>358</v>
      </c>
      <c r="AK147">
        <v>3.4636871508379889</v>
      </c>
      <c r="AL147">
        <v>9.8052289651300004</v>
      </c>
      <c r="AM147">
        <v>1153.4341246694921</v>
      </c>
      <c r="AO147">
        <v>270</v>
      </c>
      <c r="AP147">
        <v>4.5925925925925926</v>
      </c>
      <c r="AQ147">
        <v>47.089447360400001</v>
      </c>
      <c r="AR147">
        <v>46769.532546551993</v>
      </c>
      <c r="AT147">
        <v>336</v>
      </c>
      <c r="AU147">
        <f t="shared" si="20"/>
        <v>3.6904761904761907</v>
      </c>
      <c r="AV147">
        <v>20.227754930100001</v>
      </c>
      <c r="AW147">
        <f t="shared" si="21"/>
        <v>5572.6296598810914</v>
      </c>
      <c r="AY147">
        <v>262</v>
      </c>
      <c r="AZ147">
        <v>4.7328244274809164</v>
      </c>
      <c r="BA147">
        <v>55.641797261299999</v>
      </c>
      <c r="BB147">
        <v>69349.460473664149</v>
      </c>
      <c r="BD147">
        <v>344</v>
      </c>
      <c r="BE147">
        <v>3.6046511627906979</v>
      </c>
      <c r="BF147">
        <v>22.8716767421</v>
      </c>
      <c r="BG147">
        <v>6797.0817565212074</v>
      </c>
    </row>
    <row r="148" spans="6:59" x14ac:dyDescent="0.25">
      <c r="F148">
        <v>345</v>
      </c>
      <c r="G148">
        <f t="shared" si="18"/>
        <v>3.5942028985507246</v>
      </c>
      <c r="H148">
        <v>21.034267567000001</v>
      </c>
      <c r="I148">
        <f t="shared" si="19"/>
        <v>5715.575531312209</v>
      </c>
      <c r="K148">
        <v>361</v>
      </c>
      <c r="L148">
        <v>3.4349030470914128</v>
      </c>
      <c r="M148">
        <v>5.9926278053899997</v>
      </c>
      <c r="N148">
        <v>423.70498791617581</v>
      </c>
      <c r="P148">
        <v>419</v>
      </c>
      <c r="Q148">
        <v>2.9594272076372317</v>
      </c>
      <c r="R148">
        <v>10.340659988300001</v>
      </c>
      <c r="S148">
        <v>936.50875338260369</v>
      </c>
      <c r="U148">
        <v>359</v>
      </c>
      <c r="V148">
        <v>3.4540389972144845</v>
      </c>
      <c r="W148">
        <v>10.619086730999999</v>
      </c>
      <c r="X148">
        <v>1345.3299447829327</v>
      </c>
      <c r="Z148">
        <v>423</v>
      </c>
      <c r="AA148">
        <v>2.9314420803782504</v>
      </c>
      <c r="AB148">
        <v>13.1933679672</v>
      </c>
      <c r="AC148">
        <v>1495.801574421492</v>
      </c>
      <c r="AE148">
        <v>378</v>
      </c>
      <c r="AF148">
        <v>3.2804232804232805</v>
      </c>
      <c r="AG148">
        <v>13.617654566800001</v>
      </c>
      <c r="AH148">
        <v>1995.5581958014843</v>
      </c>
      <c r="AJ148">
        <v>357</v>
      </c>
      <c r="AK148">
        <v>3.473389355742297</v>
      </c>
      <c r="AL148">
        <v>10.252831696399999</v>
      </c>
      <c r="AM148">
        <v>1268.2199912524823</v>
      </c>
      <c r="AO148">
        <v>269</v>
      </c>
      <c r="AP148">
        <v>4.6096654275092934</v>
      </c>
      <c r="AQ148">
        <v>50.274906941799998</v>
      </c>
      <c r="AR148">
        <v>53708.294436050135</v>
      </c>
      <c r="AT148">
        <v>335</v>
      </c>
      <c r="AU148">
        <f t="shared" si="20"/>
        <v>3.7014925373134329</v>
      </c>
      <c r="AV148">
        <v>18.723873736800002</v>
      </c>
      <c r="AW148">
        <f t="shared" si="21"/>
        <v>4803.3602958467409</v>
      </c>
      <c r="AY148">
        <v>261</v>
      </c>
      <c r="AZ148">
        <v>4.7509578544061304</v>
      </c>
      <c r="BA148">
        <v>51.283613366600001</v>
      </c>
      <c r="BB148">
        <v>59363.512548258601</v>
      </c>
      <c r="BD148">
        <v>343</v>
      </c>
      <c r="BE148">
        <v>3.6151603498542273</v>
      </c>
      <c r="BF148">
        <v>26.072145713299999</v>
      </c>
      <c r="BG148">
        <v>8884.0026532321881</v>
      </c>
    </row>
    <row r="149" spans="6:59" x14ac:dyDescent="0.25">
      <c r="F149">
        <v>344</v>
      </c>
      <c r="G149">
        <f t="shared" si="18"/>
        <v>3.6046511627906979</v>
      </c>
      <c r="H149">
        <v>21.628458672200001</v>
      </c>
      <c r="I149">
        <f t="shared" si="19"/>
        <v>6078.2369629285549</v>
      </c>
      <c r="K149">
        <v>360</v>
      </c>
      <c r="L149">
        <v>3.4444444444444446</v>
      </c>
      <c r="M149">
        <v>6.35156312253</v>
      </c>
      <c r="N149">
        <v>478.62965789633586</v>
      </c>
      <c r="P149">
        <v>418</v>
      </c>
      <c r="Q149">
        <v>2.9665071770334928</v>
      </c>
      <c r="R149">
        <v>10.492190193900001</v>
      </c>
      <c r="S149">
        <v>968.77543020935832</v>
      </c>
      <c r="U149">
        <v>358</v>
      </c>
      <c r="V149">
        <v>3.4636871508379889</v>
      </c>
      <c r="W149">
        <v>11.200732778300001</v>
      </c>
      <c r="X149">
        <v>1505.1167515972611</v>
      </c>
      <c r="Z149">
        <v>422</v>
      </c>
      <c r="AA149">
        <v>2.9383886255924172</v>
      </c>
      <c r="AB149">
        <v>13.3786498198</v>
      </c>
      <c r="AC149">
        <v>1545.4075913101867</v>
      </c>
      <c r="AE149">
        <v>377</v>
      </c>
      <c r="AF149">
        <v>3.2891246684350133</v>
      </c>
      <c r="AG149">
        <v>13.986396729100001</v>
      </c>
      <c r="AH149">
        <v>2116.2762394015786</v>
      </c>
      <c r="AJ149">
        <v>356</v>
      </c>
      <c r="AK149">
        <v>3.4831460674157304</v>
      </c>
      <c r="AL149">
        <v>10.731761902600001</v>
      </c>
      <c r="AM149">
        <v>1397.2863995236337</v>
      </c>
      <c r="AO149">
        <v>268</v>
      </c>
      <c r="AP149">
        <v>4.6268656716417906</v>
      </c>
      <c r="AQ149">
        <v>52.194253265599997</v>
      </c>
      <c r="AR149">
        <v>58320.220785685124</v>
      </c>
      <c r="AT149">
        <v>334</v>
      </c>
      <c r="AU149">
        <f t="shared" si="20"/>
        <v>3.7125748502994012</v>
      </c>
      <c r="AV149">
        <v>19.288688969900001</v>
      </c>
      <c r="AW149">
        <f t="shared" si="21"/>
        <v>5128.0925786169146</v>
      </c>
      <c r="AY149">
        <v>260</v>
      </c>
      <c r="AZ149">
        <v>4.7692307692307692</v>
      </c>
      <c r="BA149">
        <v>49.080117875900001</v>
      </c>
      <c r="BB149">
        <v>54790.828635608552</v>
      </c>
      <c r="BD149">
        <v>342</v>
      </c>
      <c r="BE149">
        <v>3.6257309941520468</v>
      </c>
      <c r="BF149">
        <v>22.252772200199999</v>
      </c>
      <c r="BG149">
        <v>6509.6764357009424</v>
      </c>
    </row>
    <row r="150" spans="6:59" x14ac:dyDescent="0.25">
      <c r="F150">
        <v>343</v>
      </c>
      <c r="G150">
        <f t="shared" si="18"/>
        <v>3.6151603498542273</v>
      </c>
      <c r="H150">
        <v>21.431290561899999</v>
      </c>
      <c r="I150">
        <f t="shared" si="19"/>
        <v>6002.7710461836705</v>
      </c>
      <c r="K150">
        <v>359</v>
      </c>
      <c r="L150">
        <v>3.4540389972144845</v>
      </c>
      <c r="M150">
        <v>6.7310940581400001</v>
      </c>
      <c r="N150">
        <v>540.5374540292645</v>
      </c>
      <c r="P150">
        <v>417</v>
      </c>
      <c r="Q150">
        <v>2.9736211031175062</v>
      </c>
      <c r="R150">
        <v>10.617385687000001</v>
      </c>
      <c r="S150">
        <v>996.79637057919467</v>
      </c>
      <c r="U150">
        <v>357</v>
      </c>
      <c r="V150">
        <v>3.473389355742297</v>
      </c>
      <c r="W150">
        <v>11.8688466882</v>
      </c>
      <c r="X150">
        <v>1699.5109932460421</v>
      </c>
      <c r="Z150">
        <v>421</v>
      </c>
      <c r="AA150">
        <v>2.9453681710213777</v>
      </c>
      <c r="AB150">
        <v>13.5096709633</v>
      </c>
      <c r="AC150">
        <v>1583.3200883741574</v>
      </c>
      <c r="AE150">
        <v>376</v>
      </c>
      <c r="AF150">
        <v>3.2978723404255321</v>
      </c>
      <c r="AG150">
        <v>14.439573341499999</v>
      </c>
      <c r="AH150">
        <v>2267.651974099816</v>
      </c>
      <c r="AJ150">
        <v>355</v>
      </c>
      <c r="AK150">
        <v>3.492957746478873</v>
      </c>
      <c r="AL150">
        <v>11.225656046099999</v>
      </c>
      <c r="AM150">
        <v>1537.4823074455783</v>
      </c>
      <c r="AO150">
        <v>267</v>
      </c>
      <c r="AP150">
        <v>4.6441947565543069</v>
      </c>
      <c r="AQ150">
        <v>51.621669936899998</v>
      </c>
      <c r="AR150">
        <v>57475.789680839393</v>
      </c>
      <c r="AT150">
        <v>333</v>
      </c>
      <c r="AU150">
        <f t="shared" si="20"/>
        <v>3.7237237237237237</v>
      </c>
      <c r="AV150">
        <v>20.602363131099999</v>
      </c>
      <c r="AW150">
        <f t="shared" si="21"/>
        <v>5885.5760883603016</v>
      </c>
      <c r="AY150">
        <v>259</v>
      </c>
      <c r="AZ150">
        <v>4.7876447876447878</v>
      </c>
      <c r="BA150">
        <v>53.353623176299998</v>
      </c>
      <c r="BB150">
        <v>65248.671925656694</v>
      </c>
      <c r="BD150">
        <v>341</v>
      </c>
      <c r="BE150">
        <v>3.6363636363636362</v>
      </c>
      <c r="BF150">
        <v>22.818279688499999</v>
      </c>
      <c r="BG150">
        <v>6884.9439727948629</v>
      </c>
    </row>
    <row r="151" spans="6:59" x14ac:dyDescent="0.25">
      <c r="F151">
        <v>342</v>
      </c>
      <c r="G151">
        <f t="shared" si="18"/>
        <v>3.6257309941520468</v>
      </c>
      <c r="H151">
        <v>21.3759186178</v>
      </c>
      <c r="I151">
        <f t="shared" si="19"/>
        <v>6006.766263552835</v>
      </c>
      <c r="K151">
        <v>358</v>
      </c>
      <c r="L151">
        <v>3.4636871508379889</v>
      </c>
      <c r="M151">
        <v>7.1432823551300002</v>
      </c>
      <c r="N151">
        <v>612.17128024359101</v>
      </c>
      <c r="P151">
        <v>416</v>
      </c>
      <c r="Q151">
        <v>2.9807692307692308</v>
      </c>
      <c r="R151">
        <v>10.780529485600001</v>
      </c>
      <c r="S151">
        <v>1032.6113458421344</v>
      </c>
      <c r="U151">
        <v>356</v>
      </c>
      <c r="V151">
        <v>3.4831460674157304</v>
      </c>
      <c r="W151">
        <v>12.515822569499999</v>
      </c>
      <c r="X151">
        <v>1900.4750387848574</v>
      </c>
      <c r="Z151">
        <v>420</v>
      </c>
      <c r="AA151">
        <v>2.9523809523809526</v>
      </c>
      <c r="AB151">
        <v>13.6902541782</v>
      </c>
      <c r="AC151">
        <v>1633.6830852121304</v>
      </c>
      <c r="AE151">
        <v>375</v>
      </c>
      <c r="AF151">
        <v>3.3066666666666666</v>
      </c>
      <c r="AG151">
        <v>14.985292901999999</v>
      </c>
      <c r="AH151">
        <v>2455.3381231245203</v>
      </c>
      <c r="AJ151">
        <v>354</v>
      </c>
      <c r="AK151">
        <v>3.5028248587570623</v>
      </c>
      <c r="AL151">
        <v>11.757941539999999</v>
      </c>
      <c r="AM151">
        <v>1696.2874126463444</v>
      </c>
      <c r="AO151">
        <v>266</v>
      </c>
      <c r="AP151">
        <v>4.6616541353383463</v>
      </c>
      <c r="AQ151">
        <v>45.971186908900002</v>
      </c>
      <c r="AR151">
        <v>45925.250151083987</v>
      </c>
      <c r="AT151">
        <v>332</v>
      </c>
      <c r="AU151">
        <f t="shared" si="20"/>
        <v>3.7349397590361444</v>
      </c>
      <c r="AV151">
        <v>21.063883787999998</v>
      </c>
      <c r="AW151">
        <f t="shared" si="21"/>
        <v>6189.3366152595245</v>
      </c>
      <c r="AY151">
        <v>258</v>
      </c>
      <c r="AZ151">
        <v>4.8062015503875966</v>
      </c>
      <c r="BA151">
        <v>52.678000924099997</v>
      </c>
      <c r="BB151">
        <v>64100.664188124763</v>
      </c>
      <c r="BD151">
        <v>340</v>
      </c>
      <c r="BE151">
        <v>3.6470588235294117</v>
      </c>
      <c r="BF151">
        <v>23.833587785100001</v>
      </c>
      <c r="BG151">
        <v>7555.5204200467178</v>
      </c>
    </row>
    <row r="152" spans="6:59" x14ac:dyDescent="0.25">
      <c r="F152">
        <v>341</v>
      </c>
      <c r="G152">
        <f t="shared" si="18"/>
        <v>3.6363636363636362</v>
      </c>
      <c r="H152">
        <v>21.5895513199</v>
      </c>
      <c r="I152">
        <f t="shared" si="19"/>
        <v>6163.4211728211021</v>
      </c>
      <c r="K152">
        <v>357</v>
      </c>
      <c r="L152">
        <v>3.473389355742297</v>
      </c>
      <c r="M152">
        <v>7.5750701234299997</v>
      </c>
      <c r="N152">
        <v>692.27755814183115</v>
      </c>
      <c r="P152">
        <v>415</v>
      </c>
      <c r="Q152">
        <v>2.9879518072289155</v>
      </c>
      <c r="R152">
        <v>10.949330331800001</v>
      </c>
      <c r="S152">
        <v>1070.3413247646545</v>
      </c>
      <c r="U152">
        <v>355</v>
      </c>
      <c r="V152">
        <v>3.492957746478873</v>
      </c>
      <c r="W152">
        <v>13.3567296525</v>
      </c>
      <c r="X152">
        <v>2176.6416524541487</v>
      </c>
      <c r="Z152">
        <v>419</v>
      </c>
      <c r="AA152">
        <v>2.9594272076372317</v>
      </c>
      <c r="AB152">
        <v>13.8664783959</v>
      </c>
      <c r="AC152">
        <v>1684.0216986953317</v>
      </c>
      <c r="AE152">
        <v>374</v>
      </c>
      <c r="AF152">
        <v>3.3155080213903743</v>
      </c>
      <c r="AG152">
        <v>15.514774840699999</v>
      </c>
      <c r="AH152">
        <v>2646.0078019007765</v>
      </c>
      <c r="AJ152">
        <v>353</v>
      </c>
      <c r="AK152">
        <v>3.5127478753541075</v>
      </c>
      <c r="AL152">
        <v>12.3247901749</v>
      </c>
      <c r="AM152">
        <v>1874.3600888405094</v>
      </c>
      <c r="AO152">
        <v>265</v>
      </c>
      <c r="AP152">
        <v>4.6792452830188678</v>
      </c>
      <c r="AQ152">
        <v>55.066480861599999</v>
      </c>
      <c r="AR152">
        <v>66393.607728671021</v>
      </c>
      <c r="AT152">
        <v>331</v>
      </c>
      <c r="AU152">
        <f t="shared" si="20"/>
        <v>3.7462235649546827</v>
      </c>
      <c r="AV152">
        <v>20.3674183595</v>
      </c>
      <c r="AW152">
        <f t="shared" si="21"/>
        <v>5821.8277399628359</v>
      </c>
      <c r="AY152">
        <v>257</v>
      </c>
      <c r="AZ152">
        <v>4.8249027237354083</v>
      </c>
      <c r="BA152">
        <v>49.005044526500001</v>
      </c>
      <c r="BB152">
        <v>55906.036012573008</v>
      </c>
      <c r="BD152">
        <v>339</v>
      </c>
      <c r="BE152">
        <v>3.6578171091445428</v>
      </c>
      <c r="BF152">
        <v>25.364782797</v>
      </c>
      <c r="BG152">
        <v>8608.0795021521444</v>
      </c>
    </row>
    <row r="153" spans="6:59" x14ac:dyDescent="0.25">
      <c r="F153">
        <v>340</v>
      </c>
      <c r="G153">
        <f t="shared" si="18"/>
        <v>3.6470588235294117</v>
      </c>
      <c r="H153">
        <v>21.402800617600001</v>
      </c>
      <c r="I153">
        <f t="shared" si="19"/>
        <v>6092.9378433210541</v>
      </c>
      <c r="K153">
        <v>356</v>
      </c>
      <c r="L153">
        <v>3.4831460674157304</v>
      </c>
      <c r="M153">
        <v>8.0348953238099998</v>
      </c>
      <c r="N153">
        <v>783.25616327313514</v>
      </c>
      <c r="P153">
        <v>414</v>
      </c>
      <c r="Q153">
        <v>2.9951690821256038</v>
      </c>
      <c r="R153">
        <v>11.098069043700001</v>
      </c>
      <c r="S153">
        <v>1104.9370410070869</v>
      </c>
      <c r="U153">
        <v>354</v>
      </c>
      <c r="V153">
        <v>3.5028248587570623</v>
      </c>
      <c r="W153">
        <v>14.1581699744</v>
      </c>
      <c r="X153">
        <v>2459.5241433823694</v>
      </c>
      <c r="Z153">
        <v>418</v>
      </c>
      <c r="AA153">
        <v>2.9665071770334928</v>
      </c>
      <c r="AB153">
        <v>14.0156037452</v>
      </c>
      <c r="AC153">
        <v>1728.6792844221345</v>
      </c>
      <c r="AE153">
        <v>373</v>
      </c>
      <c r="AF153">
        <v>3.3243967828418231</v>
      </c>
      <c r="AG153">
        <v>15.980441498099999</v>
      </c>
      <c r="AH153">
        <v>2822.3005074795665</v>
      </c>
      <c r="AJ153">
        <v>352</v>
      </c>
      <c r="AK153">
        <v>3.5227272727272729</v>
      </c>
      <c r="AL153">
        <v>12.8971737006</v>
      </c>
      <c r="AM153">
        <v>2064.1779826236288</v>
      </c>
      <c r="AO153">
        <v>264</v>
      </c>
      <c r="AP153">
        <v>4.6969696969696972</v>
      </c>
      <c r="AQ153">
        <v>48.236504522499999</v>
      </c>
      <c r="AR153">
        <v>51331.880490719603</v>
      </c>
      <c r="AT153">
        <v>330</v>
      </c>
      <c r="AU153">
        <f t="shared" si="20"/>
        <v>3.7575757575757578</v>
      </c>
      <c r="AV153">
        <v>18.239045082600001</v>
      </c>
      <c r="AW153">
        <f t="shared" si="21"/>
        <v>4696.9905259083316</v>
      </c>
      <c r="AY153">
        <v>256</v>
      </c>
      <c r="AZ153">
        <v>4.84375</v>
      </c>
      <c r="BA153">
        <v>51.359724809699998</v>
      </c>
      <c r="BB153">
        <v>61888.337416003837</v>
      </c>
      <c r="BD153">
        <v>338</v>
      </c>
      <c r="BE153">
        <v>3.668639053254438</v>
      </c>
      <c r="BF153">
        <v>34.016051727700003</v>
      </c>
      <c r="BG153">
        <v>15573.196959644849</v>
      </c>
    </row>
    <row r="154" spans="6:59" x14ac:dyDescent="0.25">
      <c r="K154">
        <v>355</v>
      </c>
      <c r="L154">
        <v>3.492957746478873</v>
      </c>
      <c r="M154">
        <v>8.5294554165599994</v>
      </c>
      <c r="N154">
        <v>887.6244799005201</v>
      </c>
      <c r="P154">
        <v>413</v>
      </c>
      <c r="Q154">
        <v>3.0024213075060531</v>
      </c>
      <c r="R154">
        <v>11.2438710132</v>
      </c>
      <c r="S154">
        <v>1139.6591369581247</v>
      </c>
      <c r="U154">
        <v>353</v>
      </c>
      <c r="V154">
        <v>3.5127478753541075</v>
      </c>
      <c r="W154">
        <v>15.0068439285</v>
      </c>
      <c r="X154">
        <v>2778.8985446801098</v>
      </c>
      <c r="Z154">
        <v>417</v>
      </c>
      <c r="AA154">
        <v>2.9736211031175062</v>
      </c>
      <c r="AB154">
        <v>14.215708745800001</v>
      </c>
      <c r="AC154">
        <v>1786.9331034371901</v>
      </c>
      <c r="AE154">
        <v>372</v>
      </c>
      <c r="AF154">
        <v>3.3333333333333335</v>
      </c>
      <c r="AG154">
        <v>16.354831663900001</v>
      </c>
      <c r="AH154">
        <v>2972.0057639389561</v>
      </c>
      <c r="AJ154">
        <v>351</v>
      </c>
      <c r="AK154">
        <v>3.5327635327635329</v>
      </c>
      <c r="AL154">
        <v>13.4901413867</v>
      </c>
      <c r="AM154">
        <v>2271.2353563683814</v>
      </c>
      <c r="AO154">
        <v>263</v>
      </c>
      <c r="AP154">
        <v>4.7148288973384034</v>
      </c>
      <c r="AQ154">
        <v>52.614166097099996</v>
      </c>
      <c r="AR154">
        <v>61537.132660089716</v>
      </c>
      <c r="AT154">
        <v>329</v>
      </c>
      <c r="AU154">
        <f t="shared" si="20"/>
        <v>3.768996960486322</v>
      </c>
      <c r="AV154">
        <v>19.723128968800001</v>
      </c>
      <c r="AW154">
        <f t="shared" si="21"/>
        <v>5525.9023177308563</v>
      </c>
      <c r="AY154">
        <v>255</v>
      </c>
      <c r="AZ154">
        <v>4.8627450980392153</v>
      </c>
      <c r="BA154">
        <v>52.628835000000002</v>
      </c>
      <c r="BB154">
        <v>65495.358321689026</v>
      </c>
      <c r="BD154">
        <v>337</v>
      </c>
      <c r="BE154">
        <v>3.6795252225519288</v>
      </c>
      <c r="BF154">
        <v>24.015377105300001</v>
      </c>
      <c r="BG154">
        <v>7808.4060593561489</v>
      </c>
    </row>
    <row r="155" spans="6:59" x14ac:dyDescent="0.25">
      <c r="K155">
        <v>354</v>
      </c>
      <c r="L155">
        <v>3.5028248587570623</v>
      </c>
      <c r="M155">
        <v>9.0489810900599998</v>
      </c>
      <c r="N155">
        <v>1004.6995496351776</v>
      </c>
      <c r="P155">
        <v>412</v>
      </c>
      <c r="Q155">
        <v>3.0097087378640777</v>
      </c>
      <c r="R155">
        <v>11.4373629409</v>
      </c>
      <c r="S155">
        <v>1184.951960328397</v>
      </c>
      <c r="U155">
        <v>352</v>
      </c>
      <c r="V155">
        <v>3.5227272727272729</v>
      </c>
      <c r="W155">
        <v>15.851315940999999</v>
      </c>
      <c r="X155">
        <v>3118.0902969525582</v>
      </c>
      <c r="Z155">
        <v>416</v>
      </c>
      <c r="AA155">
        <v>2.9807692307692308</v>
      </c>
      <c r="AB155">
        <v>14.3848986959</v>
      </c>
      <c r="AC155">
        <v>1838.5283226899467</v>
      </c>
      <c r="AE155">
        <v>371</v>
      </c>
      <c r="AF155">
        <v>3.3423180592991915</v>
      </c>
      <c r="AG155">
        <v>17.295882694399999</v>
      </c>
      <c r="AH155">
        <v>3341.8042985387901</v>
      </c>
      <c r="AJ155">
        <v>350</v>
      </c>
      <c r="AK155">
        <v>3.5428571428571427</v>
      </c>
      <c r="AL155">
        <v>14.1874810803</v>
      </c>
      <c r="AM155">
        <v>2526.491679962377</v>
      </c>
      <c r="AO155">
        <v>262</v>
      </c>
      <c r="AP155">
        <v>4.7328244274809164</v>
      </c>
      <c r="AQ155">
        <v>47.5973251315</v>
      </c>
      <c r="AR155">
        <v>50746.475162203758</v>
      </c>
      <c r="AT155">
        <v>328</v>
      </c>
      <c r="AU155">
        <f t="shared" si="20"/>
        <v>3.7804878048780486</v>
      </c>
      <c r="AV155">
        <v>19.320134392300002</v>
      </c>
      <c r="AW155">
        <f t="shared" si="21"/>
        <v>5334.7733017847777</v>
      </c>
      <c r="AY155">
        <v>254</v>
      </c>
      <c r="AZ155">
        <v>4.8818897637795278</v>
      </c>
      <c r="BA155">
        <v>50.275912087800002</v>
      </c>
      <c r="BB155">
        <v>60241.510574643115</v>
      </c>
      <c r="BD155">
        <v>336</v>
      </c>
      <c r="BE155">
        <v>3.6904761904761907</v>
      </c>
      <c r="BF155">
        <v>28.379134303600001</v>
      </c>
      <c r="BG155">
        <v>10968.900631132617</v>
      </c>
    </row>
    <row r="156" spans="6:59" x14ac:dyDescent="0.25">
      <c r="K156">
        <v>353</v>
      </c>
      <c r="L156">
        <v>3.5127478753541075</v>
      </c>
      <c r="M156">
        <v>9.6109012853600007</v>
      </c>
      <c r="N156">
        <v>1139.7830461655137</v>
      </c>
      <c r="P156">
        <v>411</v>
      </c>
      <c r="Q156">
        <v>3.0170316301703162</v>
      </c>
      <c r="R156">
        <v>11.548009286799999</v>
      </c>
      <c r="S156">
        <v>1213.8750233966057</v>
      </c>
      <c r="U156">
        <v>351</v>
      </c>
      <c r="V156">
        <v>3.5327635327635329</v>
      </c>
      <c r="W156">
        <v>17.229489847100002</v>
      </c>
      <c r="X156">
        <v>3704.8785369737002</v>
      </c>
      <c r="Z156">
        <v>415</v>
      </c>
      <c r="AA156">
        <v>2.9879518072289155</v>
      </c>
      <c r="AB156">
        <v>14.527042566800001</v>
      </c>
      <c r="AC156">
        <v>1884.0897855605353</v>
      </c>
      <c r="AE156">
        <v>370</v>
      </c>
      <c r="AF156">
        <v>3.3513513513513513</v>
      </c>
      <c r="AG156">
        <v>17.438683687299999</v>
      </c>
      <c r="AH156">
        <v>3415.6024997472105</v>
      </c>
      <c r="AJ156">
        <v>349</v>
      </c>
      <c r="AK156">
        <v>3.5530085959885387</v>
      </c>
      <c r="AL156">
        <v>14.728696829</v>
      </c>
      <c r="AM156">
        <v>2738.5530743379963</v>
      </c>
      <c r="AO156">
        <v>261</v>
      </c>
      <c r="AP156">
        <v>4.7509578544061304</v>
      </c>
      <c r="AQ156">
        <v>51.870116060199997</v>
      </c>
      <c r="AR156">
        <v>60729.093029985394</v>
      </c>
      <c r="AT156">
        <v>327</v>
      </c>
      <c r="AU156">
        <f t="shared" si="20"/>
        <v>3.7920489296636086</v>
      </c>
      <c r="AV156">
        <v>20.356284043999999</v>
      </c>
      <c r="AW156">
        <f t="shared" si="21"/>
        <v>5958.6087422777891</v>
      </c>
      <c r="AY156">
        <v>253</v>
      </c>
      <c r="AZ156">
        <v>4.9011857707509883</v>
      </c>
      <c r="BA156">
        <v>49.2953816749</v>
      </c>
      <c r="BB156">
        <v>58373.373818046297</v>
      </c>
      <c r="BD156">
        <v>335</v>
      </c>
      <c r="BE156">
        <v>3.7014925373134329</v>
      </c>
      <c r="BF156">
        <v>21.79606734</v>
      </c>
      <c r="BG156">
        <v>6508.9365539829723</v>
      </c>
    </row>
    <row r="157" spans="6:59" x14ac:dyDescent="0.25">
      <c r="K157">
        <v>352</v>
      </c>
      <c r="L157">
        <v>3.5227272727272729</v>
      </c>
      <c r="M157">
        <v>10.2260732627</v>
      </c>
      <c r="N157">
        <v>1297.7045967654653</v>
      </c>
      <c r="P157">
        <v>410</v>
      </c>
      <c r="Q157">
        <v>3.024390243902439</v>
      </c>
      <c r="R157">
        <v>11.750087065500001</v>
      </c>
      <c r="S157">
        <v>1262.8676145247262</v>
      </c>
      <c r="U157">
        <v>350</v>
      </c>
      <c r="V157">
        <v>3.5428571428571427</v>
      </c>
      <c r="W157">
        <v>17.9438466639</v>
      </c>
      <c r="X157">
        <v>4041.4608902106183</v>
      </c>
      <c r="Z157">
        <v>414</v>
      </c>
      <c r="AA157">
        <v>2.9951690821256038</v>
      </c>
      <c r="AB157">
        <v>14.726964397</v>
      </c>
      <c r="AC157">
        <v>1945.6699070394718</v>
      </c>
      <c r="AE157">
        <v>369</v>
      </c>
      <c r="AF157">
        <v>3.3604336043360434</v>
      </c>
      <c r="AG157">
        <v>18.3488731857</v>
      </c>
      <c r="AH157">
        <v>3801.9765712024955</v>
      </c>
      <c r="AJ157">
        <v>348</v>
      </c>
      <c r="AK157">
        <v>3.5632183908045976</v>
      </c>
      <c r="AL157">
        <v>15.4927623987</v>
      </c>
      <c r="AM157">
        <v>3047.4922045133076</v>
      </c>
      <c r="AO157">
        <v>260</v>
      </c>
      <c r="AP157">
        <v>4.7692307692307692</v>
      </c>
      <c r="AQ157">
        <v>46.031487915100001</v>
      </c>
      <c r="AR157">
        <v>48195.523369717288</v>
      </c>
      <c r="AT157">
        <v>326</v>
      </c>
      <c r="AU157">
        <f t="shared" si="20"/>
        <v>3.8036809815950918</v>
      </c>
      <c r="AV157">
        <v>19.475682244800002</v>
      </c>
      <c r="AW157">
        <f t="shared" si="21"/>
        <v>5487.7400450645746</v>
      </c>
      <c r="AY157">
        <v>252</v>
      </c>
      <c r="AZ157">
        <v>4.9206349206349209</v>
      </c>
      <c r="BA157">
        <v>50.259153916000002</v>
      </c>
      <c r="BB157">
        <v>61160.726450250528</v>
      </c>
      <c r="BD157">
        <v>334</v>
      </c>
      <c r="BE157">
        <v>3.7125748502994012</v>
      </c>
      <c r="BF157">
        <v>26.294296757200001</v>
      </c>
      <c r="BG157">
        <v>9529.5755361529827</v>
      </c>
    </row>
    <row r="158" spans="6:59" x14ac:dyDescent="0.25">
      <c r="K158">
        <v>351</v>
      </c>
      <c r="L158">
        <v>3.5327635327635329</v>
      </c>
      <c r="M158">
        <v>10.799339679299999</v>
      </c>
      <c r="N158">
        <v>1455.5379744782094</v>
      </c>
      <c r="P158">
        <v>409</v>
      </c>
      <c r="Q158">
        <v>3.0317848410757948</v>
      </c>
      <c r="R158">
        <v>11.900883325600001</v>
      </c>
      <c r="S158">
        <v>1301.8326193295541</v>
      </c>
      <c r="U158">
        <v>349</v>
      </c>
      <c r="V158">
        <v>3.5530085959885387</v>
      </c>
      <c r="W158">
        <v>19.120307655600001</v>
      </c>
      <c r="X158">
        <v>4615.1122492045079</v>
      </c>
      <c r="Z158">
        <v>413</v>
      </c>
      <c r="AA158">
        <v>3.0024213075060531</v>
      </c>
      <c r="AB158">
        <v>14.934739906000001</v>
      </c>
      <c r="AC158">
        <v>2010.6597965495162</v>
      </c>
      <c r="AE158">
        <v>368</v>
      </c>
      <c r="AF158">
        <v>3.3695652173913042</v>
      </c>
      <c r="AG158">
        <v>18.866545234899998</v>
      </c>
      <c r="AH158">
        <v>4041.4061255388378</v>
      </c>
      <c r="AJ158">
        <v>347</v>
      </c>
      <c r="AK158">
        <v>3.5734870317002883</v>
      </c>
      <c r="AL158">
        <v>16.192249186800002</v>
      </c>
      <c r="AM158">
        <v>3348.1027539410607</v>
      </c>
      <c r="AO158">
        <v>259</v>
      </c>
      <c r="AP158">
        <v>4.7876447876447878</v>
      </c>
      <c r="AQ158">
        <v>49.009932149400001</v>
      </c>
      <c r="AR158">
        <v>55056.936772356501</v>
      </c>
      <c r="AT158">
        <v>325</v>
      </c>
      <c r="AU158">
        <f t="shared" si="20"/>
        <v>3.8153846153846156</v>
      </c>
      <c r="AV158">
        <v>18.115405642100001</v>
      </c>
      <c r="AW158">
        <f t="shared" si="21"/>
        <v>4777.1928636030225</v>
      </c>
      <c r="AY158">
        <v>251</v>
      </c>
      <c r="AZ158">
        <v>4.9402390438247012</v>
      </c>
      <c r="BA158">
        <v>49.096963300200002</v>
      </c>
      <c r="BB158">
        <v>58830.859063048265</v>
      </c>
      <c r="BD158">
        <v>333</v>
      </c>
      <c r="BE158">
        <v>3.7237237237237237</v>
      </c>
      <c r="BF158">
        <v>33.769278395999997</v>
      </c>
      <c r="BG158">
        <v>15812.424475134258</v>
      </c>
    </row>
    <row r="159" spans="6:59" x14ac:dyDescent="0.25">
      <c r="K159">
        <v>350</v>
      </c>
      <c r="L159">
        <v>3.5428571428571427</v>
      </c>
      <c r="M159">
        <v>11.513857311500001</v>
      </c>
      <c r="N159">
        <v>1663.9833167959291</v>
      </c>
      <c r="P159">
        <v>408</v>
      </c>
      <c r="Q159">
        <v>3.0392156862745097</v>
      </c>
      <c r="R159">
        <v>12.1013965635</v>
      </c>
      <c r="S159">
        <v>1352.6767650364579</v>
      </c>
      <c r="U159">
        <v>348</v>
      </c>
      <c r="V159">
        <v>3.5632183908045976</v>
      </c>
      <c r="W159">
        <v>21.195881336399999</v>
      </c>
      <c r="X159">
        <v>5704.1093352795151</v>
      </c>
      <c r="Z159">
        <v>412</v>
      </c>
      <c r="AA159">
        <v>3.0097087378640777</v>
      </c>
      <c r="AB159">
        <v>15.136604674299999</v>
      </c>
      <c r="AC159">
        <v>2075.4194158211421</v>
      </c>
      <c r="AE159">
        <v>367</v>
      </c>
      <c r="AF159">
        <v>3.3787465940054497</v>
      </c>
      <c r="AG159">
        <v>20.022626060099999</v>
      </c>
      <c r="AH159">
        <v>4576.7091622714179</v>
      </c>
      <c r="AJ159">
        <v>346</v>
      </c>
      <c r="AK159">
        <v>3.5838150289017343</v>
      </c>
      <c r="AL159">
        <v>16.964803636999999</v>
      </c>
      <c r="AM159">
        <v>3696.4841392192416</v>
      </c>
      <c r="AO159">
        <v>258</v>
      </c>
      <c r="AP159">
        <v>4.8062015503875966</v>
      </c>
      <c r="AQ159">
        <v>45.698886773799998</v>
      </c>
      <c r="AR159">
        <v>48240.877604047186</v>
      </c>
      <c r="AT159">
        <v>324</v>
      </c>
      <c r="AU159">
        <f t="shared" si="20"/>
        <v>3.8271604938271606</v>
      </c>
      <c r="AV159">
        <v>17.5857681681</v>
      </c>
      <c r="AW159">
        <f t="shared" si="21"/>
        <v>4529.7688099639536</v>
      </c>
      <c r="AY159">
        <v>250</v>
      </c>
      <c r="AZ159">
        <v>4.96</v>
      </c>
      <c r="BA159">
        <v>49.789179401600002</v>
      </c>
      <c r="BB159">
        <v>60986.441022740641</v>
      </c>
      <c r="BD159">
        <v>332</v>
      </c>
      <c r="BE159">
        <v>3.7349397590361444</v>
      </c>
      <c r="BF159">
        <v>25.7065981278</v>
      </c>
      <c r="BG159">
        <v>9218.4184787247232</v>
      </c>
    </row>
    <row r="160" spans="6:59" x14ac:dyDescent="0.25">
      <c r="K160">
        <v>349</v>
      </c>
      <c r="L160">
        <v>3.5530085959885387</v>
      </c>
      <c r="M160">
        <v>12.1536723382</v>
      </c>
      <c r="N160">
        <v>1864.6939582231219</v>
      </c>
      <c r="P160">
        <v>407</v>
      </c>
      <c r="Q160">
        <v>3.0466830466830466</v>
      </c>
      <c r="R160">
        <v>12.258498979400001</v>
      </c>
      <c r="S160">
        <v>1394.8552530814989</v>
      </c>
      <c r="U160">
        <v>347</v>
      </c>
      <c r="V160">
        <v>3.5734870317002883</v>
      </c>
      <c r="W160">
        <v>20.541615497399999</v>
      </c>
      <c r="X160">
        <v>5388.322886436009</v>
      </c>
      <c r="Z160">
        <v>411</v>
      </c>
      <c r="AA160">
        <v>3.0170316301703162</v>
      </c>
      <c r="AB160">
        <v>15.3133913147</v>
      </c>
      <c r="AC160">
        <v>2134.5311038262985</v>
      </c>
      <c r="AE160">
        <v>366</v>
      </c>
      <c r="AF160">
        <v>3.3879781420765029</v>
      </c>
      <c r="AG160">
        <v>20.874553130500001</v>
      </c>
      <c r="AH160">
        <v>5001.6762116580703</v>
      </c>
      <c r="AJ160">
        <v>345</v>
      </c>
      <c r="AK160">
        <v>3.5942028985507246</v>
      </c>
      <c r="AL160">
        <v>17.419476038999999</v>
      </c>
      <c r="AM160">
        <v>3919.9033184603113</v>
      </c>
      <c r="AO160">
        <v>257</v>
      </c>
      <c r="AP160">
        <v>4.8249027237354083</v>
      </c>
      <c r="AQ160">
        <v>48.199861433000002</v>
      </c>
      <c r="AR160">
        <v>54083.987418217264</v>
      </c>
      <c r="AT160">
        <v>323</v>
      </c>
      <c r="AU160">
        <f t="shared" si="20"/>
        <v>3.8390092879256965</v>
      </c>
      <c r="AV160">
        <v>20.095136932399999</v>
      </c>
      <c r="AW160">
        <f t="shared" si="21"/>
        <v>5951.4154143444239</v>
      </c>
      <c r="BD160">
        <v>331</v>
      </c>
      <c r="BE160">
        <v>3.7462235649546827</v>
      </c>
      <c r="BF160">
        <v>24.438095001800001</v>
      </c>
      <c r="BG160">
        <v>8381.5063872967803</v>
      </c>
    </row>
    <row r="161" spans="11:59" x14ac:dyDescent="0.25">
      <c r="K161">
        <v>348</v>
      </c>
      <c r="L161">
        <v>3.5632183908045976</v>
      </c>
      <c r="M161">
        <v>12.946463058599999</v>
      </c>
      <c r="N161">
        <v>2128.0761052228081</v>
      </c>
      <c r="P161">
        <v>406</v>
      </c>
      <c r="Q161">
        <v>3.0541871921182264</v>
      </c>
      <c r="R161">
        <v>12.4371638392</v>
      </c>
      <c r="S161">
        <v>1442.8926266877916</v>
      </c>
      <c r="U161">
        <v>346</v>
      </c>
      <c r="V161">
        <v>3.5838150289017343</v>
      </c>
      <c r="W161">
        <v>23.0552114567</v>
      </c>
      <c r="X161">
        <v>6826.9919753541799</v>
      </c>
      <c r="Z161">
        <v>410</v>
      </c>
      <c r="AA161">
        <v>3.024390243902439</v>
      </c>
      <c r="AB161">
        <v>15.4670736314</v>
      </c>
      <c r="AC161">
        <v>2188.224936748149</v>
      </c>
      <c r="AE161">
        <v>365</v>
      </c>
      <c r="AF161">
        <v>3.3972602739726026</v>
      </c>
      <c r="AG161">
        <v>20.768254456000001</v>
      </c>
      <c r="AH161">
        <v>4978.0314243284247</v>
      </c>
      <c r="AJ161">
        <v>344</v>
      </c>
      <c r="AK161">
        <v>3.6046511627906979</v>
      </c>
      <c r="AL161">
        <v>17.810265422200001</v>
      </c>
      <c r="AM161">
        <v>4121.6135449872045</v>
      </c>
      <c r="AO161">
        <v>256</v>
      </c>
      <c r="AP161">
        <v>4.84375</v>
      </c>
      <c r="AQ161">
        <v>57.488501151999998</v>
      </c>
      <c r="AR161">
        <v>77539.931198243867</v>
      </c>
      <c r="AT161">
        <v>322</v>
      </c>
      <c r="AU161">
        <f t="shared" si="20"/>
        <v>3.8509316770186337</v>
      </c>
      <c r="AV161">
        <v>19.1451506113</v>
      </c>
      <c r="AW161">
        <f t="shared" si="21"/>
        <v>5435.6214196075116</v>
      </c>
      <c r="BD161">
        <v>330</v>
      </c>
      <c r="BE161">
        <v>3.7575757575757578</v>
      </c>
      <c r="BF161">
        <v>27.284528543</v>
      </c>
      <c r="BG161">
        <v>10511.10557794739</v>
      </c>
    </row>
    <row r="162" spans="11:59" x14ac:dyDescent="0.25">
      <c r="K162">
        <v>347</v>
      </c>
      <c r="L162">
        <v>3.5734870317002883</v>
      </c>
      <c r="M162">
        <v>13.5526828318</v>
      </c>
      <c r="N162">
        <v>2345.4974784108322</v>
      </c>
      <c r="P162">
        <v>405</v>
      </c>
      <c r="Q162">
        <v>3.0617283950617282</v>
      </c>
      <c r="R162">
        <v>12.6217052767</v>
      </c>
      <c r="S162">
        <v>1493.3767781476574</v>
      </c>
      <c r="U162">
        <v>345</v>
      </c>
      <c r="V162">
        <v>3.5942028985507246</v>
      </c>
      <c r="W162">
        <v>21.072122977100001</v>
      </c>
      <c r="X162">
        <v>5736.1667072740247</v>
      </c>
      <c r="Z162">
        <v>409</v>
      </c>
      <c r="AA162">
        <v>3.0317848410757948</v>
      </c>
      <c r="AB162">
        <v>15.6288182934</v>
      </c>
      <c r="AC162">
        <v>2245.1690055361992</v>
      </c>
      <c r="AE162">
        <v>364</v>
      </c>
      <c r="AF162">
        <v>3.4065934065934065</v>
      </c>
      <c r="AG162">
        <v>21.163590533600001</v>
      </c>
      <c r="AH162">
        <v>5197.7968755850998</v>
      </c>
      <c r="AJ162">
        <v>343</v>
      </c>
      <c r="AK162">
        <v>3.6151603498542273</v>
      </c>
      <c r="AL162">
        <v>18.356768238800001</v>
      </c>
      <c r="AM162">
        <v>4404.0027336401517</v>
      </c>
      <c r="AO162">
        <v>255</v>
      </c>
      <c r="AP162">
        <v>4.8627450980392153</v>
      </c>
      <c r="AQ162">
        <v>53.703785406599998</v>
      </c>
      <c r="AR162">
        <v>68198.1834896785</v>
      </c>
      <c r="AT162">
        <v>321</v>
      </c>
      <c r="AU162">
        <f t="shared" si="20"/>
        <v>3.8629283489096573</v>
      </c>
      <c r="AV162">
        <v>19.591970311099999</v>
      </c>
      <c r="AW162">
        <f t="shared" si="21"/>
        <v>5727.8222679493228</v>
      </c>
      <c r="BD162">
        <v>329</v>
      </c>
      <c r="BE162">
        <v>3.768996960486322</v>
      </c>
      <c r="BF162">
        <v>27.2178247917</v>
      </c>
      <c r="BG162">
        <v>10523.456315775407</v>
      </c>
    </row>
    <row r="163" spans="11:59" x14ac:dyDescent="0.25">
      <c r="K163">
        <v>346</v>
      </c>
      <c r="L163">
        <v>3.5838150289017343</v>
      </c>
      <c r="M163">
        <v>14.2386165945</v>
      </c>
      <c r="N163">
        <v>2603.9147666368958</v>
      </c>
      <c r="P163">
        <v>404</v>
      </c>
      <c r="Q163">
        <v>3.0693069306930694</v>
      </c>
      <c r="R163">
        <v>12.797304280800001</v>
      </c>
      <c r="S163">
        <v>1542.8284283699845</v>
      </c>
      <c r="U163">
        <v>344</v>
      </c>
      <c r="V163">
        <v>3.6046511627906979</v>
      </c>
      <c r="W163">
        <v>21.820761388000001</v>
      </c>
      <c r="X163">
        <v>6186.8029756287515</v>
      </c>
      <c r="Z163">
        <v>408</v>
      </c>
      <c r="AA163">
        <v>3.0392156862745097</v>
      </c>
      <c r="AB163">
        <v>15.879907044199999</v>
      </c>
      <c r="AC163">
        <v>2329.2652947988067</v>
      </c>
      <c r="AE163">
        <v>363</v>
      </c>
      <c r="AF163">
        <v>3.4159779614325068</v>
      </c>
      <c r="AG163">
        <v>22.3112628927</v>
      </c>
      <c r="AH163">
        <v>5808.6930460955437</v>
      </c>
      <c r="AJ163">
        <v>342</v>
      </c>
      <c r="AK163">
        <v>3.6257309941520468</v>
      </c>
      <c r="AL163">
        <v>18.801377866399999</v>
      </c>
      <c r="AM163">
        <v>4646.9769036329099</v>
      </c>
      <c r="AO163">
        <v>254</v>
      </c>
      <c r="AP163">
        <v>4.8818897637795278</v>
      </c>
      <c r="AQ163">
        <v>45.550156258299999</v>
      </c>
      <c r="AR163">
        <v>49448.791183197485</v>
      </c>
      <c r="AT163">
        <v>320</v>
      </c>
      <c r="AU163">
        <f t="shared" si="20"/>
        <v>3.875</v>
      </c>
      <c r="AV163">
        <v>19.5216217137</v>
      </c>
      <c r="AW163">
        <f t="shared" si="21"/>
        <v>5722.3603042784998</v>
      </c>
      <c r="BD163">
        <v>328</v>
      </c>
      <c r="BE163">
        <v>3.7804878048780486</v>
      </c>
      <c r="BF163">
        <v>28.141682794699999</v>
      </c>
      <c r="BG163">
        <v>11318.680731816341</v>
      </c>
    </row>
    <row r="164" spans="11:59" x14ac:dyDescent="0.25">
      <c r="K164">
        <v>345</v>
      </c>
      <c r="L164">
        <v>3.5942028985507246</v>
      </c>
      <c r="M164">
        <v>14.8561071724</v>
      </c>
      <c r="N164">
        <v>2851.1182346624882</v>
      </c>
      <c r="P164">
        <v>403</v>
      </c>
      <c r="Q164">
        <v>3.0769230769230771</v>
      </c>
      <c r="R164">
        <v>12.989200567099999</v>
      </c>
      <c r="S164">
        <v>1597.342782223441</v>
      </c>
      <c r="U164">
        <v>343</v>
      </c>
      <c r="V164">
        <v>3.6151603498542273</v>
      </c>
      <c r="W164">
        <v>21.127001287100001</v>
      </c>
      <c r="X164">
        <v>5833.5221036555195</v>
      </c>
      <c r="Z164">
        <v>407</v>
      </c>
      <c r="AA164">
        <v>3.0466830466830466</v>
      </c>
      <c r="AB164">
        <v>16.0409315976</v>
      </c>
      <c r="AC164">
        <v>2388.4366441779493</v>
      </c>
      <c r="AE164">
        <v>362</v>
      </c>
      <c r="AF164">
        <v>3.4254143646408841</v>
      </c>
      <c r="AG164">
        <v>22.943298753200001</v>
      </c>
      <c r="AH164">
        <v>6176.4360590839569</v>
      </c>
      <c r="AJ164">
        <v>341</v>
      </c>
      <c r="AK164">
        <v>3.6363636363636362</v>
      </c>
      <c r="AL164">
        <v>18.718934501700002</v>
      </c>
      <c r="AM164">
        <v>4633.3687124487224</v>
      </c>
      <c r="AO164">
        <v>253</v>
      </c>
      <c r="AP164">
        <v>4.9011857707509883</v>
      </c>
      <c r="AQ164">
        <v>55.6965952304</v>
      </c>
      <c r="AR164">
        <v>74517.730998301224</v>
      </c>
      <c r="AT164">
        <v>319</v>
      </c>
      <c r="AU164">
        <f t="shared" si="20"/>
        <v>3.8871473354231973</v>
      </c>
      <c r="AV164">
        <v>19.1397709455</v>
      </c>
      <c r="AW164">
        <f t="shared" si="21"/>
        <v>5535.227513946661</v>
      </c>
      <c r="BD164">
        <v>327</v>
      </c>
      <c r="BE164">
        <v>3.7920489296636086</v>
      </c>
      <c r="BF164">
        <v>24.266717950899999</v>
      </c>
      <c r="BG164">
        <v>8467.7874807290755</v>
      </c>
    </row>
    <row r="165" spans="11:59" x14ac:dyDescent="0.25">
      <c r="K165">
        <v>344</v>
      </c>
      <c r="L165">
        <v>3.6046511627906979</v>
      </c>
      <c r="M165">
        <v>15.201118967199999</v>
      </c>
      <c r="N165">
        <v>3002.4625629884245</v>
      </c>
      <c r="P165">
        <v>402</v>
      </c>
      <c r="Q165">
        <v>3.0845771144278609</v>
      </c>
      <c r="R165">
        <v>13.2035442312</v>
      </c>
      <c r="S165">
        <v>1658.717067744956</v>
      </c>
      <c r="U165">
        <v>342</v>
      </c>
      <c r="V165">
        <v>3.6257309941520468</v>
      </c>
      <c r="W165">
        <v>20.371723991300001</v>
      </c>
      <c r="X165">
        <v>5455.6528159909376</v>
      </c>
      <c r="Z165">
        <v>406</v>
      </c>
      <c r="AA165">
        <v>3.0541871921182264</v>
      </c>
      <c r="AB165">
        <v>16.160421094499998</v>
      </c>
      <c r="AC165">
        <v>2436.1086244601875</v>
      </c>
      <c r="AE165">
        <v>361</v>
      </c>
      <c r="AF165">
        <v>3.4349030470914128</v>
      </c>
      <c r="AG165">
        <v>23.384571280500001</v>
      </c>
      <c r="AH165">
        <v>6451.902427855488</v>
      </c>
      <c r="AJ165">
        <v>340</v>
      </c>
      <c r="AK165">
        <v>3.6470588235294117</v>
      </c>
      <c r="AL165">
        <v>18.548176214600002</v>
      </c>
      <c r="AM165">
        <v>4576.0205134010648</v>
      </c>
      <c r="AO165">
        <v>252</v>
      </c>
      <c r="AP165">
        <v>4.9206349206349209</v>
      </c>
      <c r="AQ165">
        <v>53.332521557699998</v>
      </c>
      <c r="AR165">
        <v>68869.435609224907</v>
      </c>
      <c r="AT165">
        <v>318</v>
      </c>
      <c r="AU165">
        <f t="shared" si="20"/>
        <v>3.89937106918239</v>
      </c>
      <c r="AV165">
        <v>19.064593419099999</v>
      </c>
      <c r="AW165">
        <f t="shared" si="21"/>
        <v>5526.4243039184048</v>
      </c>
      <c r="BD165">
        <v>326</v>
      </c>
      <c r="BE165">
        <v>3.8036809815950918</v>
      </c>
      <c r="BF165">
        <v>25.757981048600001</v>
      </c>
      <c r="BG165">
        <v>9599.1285751023406</v>
      </c>
    </row>
    <row r="166" spans="11:59" x14ac:dyDescent="0.25">
      <c r="K166">
        <v>343</v>
      </c>
      <c r="L166">
        <v>3.6151603498542273</v>
      </c>
      <c r="M166">
        <v>15.7962152804</v>
      </c>
      <c r="N166">
        <v>3261.0782366468052</v>
      </c>
      <c r="P166">
        <v>401</v>
      </c>
      <c r="Q166">
        <v>3.0922693266832919</v>
      </c>
      <c r="R166">
        <v>13.433844926700001</v>
      </c>
      <c r="S166">
        <v>1725.6602147852618</v>
      </c>
      <c r="U166">
        <v>341</v>
      </c>
      <c r="V166">
        <v>3.6363636363636362</v>
      </c>
      <c r="W166">
        <v>21.222639388099999</v>
      </c>
      <c r="X166">
        <v>5955.7080674027575</v>
      </c>
      <c r="Z166">
        <v>405</v>
      </c>
      <c r="AA166">
        <v>3.0617283950617282</v>
      </c>
      <c r="AB166">
        <v>16.5216879205</v>
      </c>
      <c r="AC166">
        <v>2558.8342366779907</v>
      </c>
      <c r="AE166">
        <v>360</v>
      </c>
      <c r="AF166">
        <v>3.4444444444444446</v>
      </c>
      <c r="AG166">
        <v>22.392610536199999</v>
      </c>
      <c r="AH166">
        <v>5949.0527823151078</v>
      </c>
      <c r="AO166">
        <v>251</v>
      </c>
      <c r="AP166">
        <v>4.9402390438247012</v>
      </c>
      <c r="AQ166">
        <v>46.325389872999999</v>
      </c>
      <c r="AR166">
        <v>52376.212917430988</v>
      </c>
      <c r="AT166">
        <v>317</v>
      </c>
      <c r="AU166">
        <f t="shared" si="20"/>
        <v>3.9116719242902209</v>
      </c>
      <c r="AV166">
        <v>18.174877041399998</v>
      </c>
      <c r="AW166">
        <f t="shared" si="21"/>
        <v>5054.3790529379876</v>
      </c>
      <c r="BD166">
        <v>325</v>
      </c>
      <c r="BE166">
        <v>3.8153846153846156</v>
      </c>
      <c r="BF166">
        <v>23.884699448999999</v>
      </c>
      <c r="BG166">
        <v>8304.5520197084788</v>
      </c>
    </row>
    <row r="167" spans="11:59" x14ac:dyDescent="0.25">
      <c r="K167">
        <v>342</v>
      </c>
      <c r="L167">
        <v>3.6257309941520468</v>
      </c>
      <c r="M167">
        <v>15.319162331899999</v>
      </c>
      <c r="N167">
        <v>3085.0428084348796</v>
      </c>
      <c r="P167">
        <v>400</v>
      </c>
      <c r="Q167">
        <v>3.1</v>
      </c>
      <c r="R167">
        <v>13.580412425</v>
      </c>
      <c r="S167">
        <v>1772.3492516940373</v>
      </c>
      <c r="U167">
        <v>340</v>
      </c>
      <c r="V167">
        <v>3.6470588235294117</v>
      </c>
      <c r="W167">
        <v>19.613610823199998</v>
      </c>
      <c r="X167">
        <v>5116.8259387199187</v>
      </c>
      <c r="Z167">
        <v>404</v>
      </c>
      <c r="AA167">
        <v>3.0693069306930694</v>
      </c>
      <c r="AB167">
        <v>16.5181491763</v>
      </c>
      <c r="AC167">
        <v>2570.4159530858819</v>
      </c>
      <c r="AE167">
        <v>359</v>
      </c>
      <c r="AF167">
        <v>3.4540389972144845</v>
      </c>
      <c r="AG167">
        <v>22.301228871300001</v>
      </c>
      <c r="AH167">
        <v>5933.5152472432155</v>
      </c>
      <c r="AO167">
        <v>250</v>
      </c>
      <c r="AP167">
        <v>4.96</v>
      </c>
      <c r="AQ167">
        <v>51.362180779500001</v>
      </c>
      <c r="AR167">
        <v>64900.831832663651</v>
      </c>
      <c r="AT167">
        <v>316</v>
      </c>
      <c r="AU167">
        <f t="shared" si="20"/>
        <v>3.9240506329113924</v>
      </c>
      <c r="AV167">
        <v>22.906477593799998</v>
      </c>
      <c r="AW167">
        <f t="shared" si="21"/>
        <v>8079.5249774203849</v>
      </c>
      <c r="BD167">
        <v>324</v>
      </c>
      <c r="BE167">
        <v>3.8271604938271606</v>
      </c>
      <c r="BF167">
        <v>28.997816258299999</v>
      </c>
      <c r="BG167">
        <v>12316.404316230344</v>
      </c>
    </row>
    <row r="168" spans="11:59" x14ac:dyDescent="0.25">
      <c r="K168">
        <v>341</v>
      </c>
      <c r="L168">
        <v>3.6363636363636362</v>
      </c>
      <c r="M168">
        <v>15.219242252400001</v>
      </c>
      <c r="N168">
        <v>3062.8143436328915</v>
      </c>
      <c r="P168">
        <v>399</v>
      </c>
      <c r="Q168">
        <v>3.1077694235588971</v>
      </c>
      <c r="R168">
        <v>13.838045295600001</v>
      </c>
      <c r="S168">
        <v>1849.4690781747074</v>
      </c>
      <c r="Z168">
        <v>403</v>
      </c>
      <c r="AA168">
        <v>3.0769230769230771</v>
      </c>
      <c r="AB168">
        <v>16.9868711465</v>
      </c>
      <c r="AC168">
        <v>2731.8702139436145</v>
      </c>
      <c r="AE168">
        <v>358</v>
      </c>
      <c r="AF168">
        <v>3.4636871508379889</v>
      </c>
      <c r="AG168">
        <v>21.413546550500001</v>
      </c>
      <c r="AH168">
        <v>5501.1630949281689</v>
      </c>
      <c r="AT168">
        <v>315</v>
      </c>
      <c r="AU168">
        <f t="shared" si="20"/>
        <v>3.9365079365079363</v>
      </c>
      <c r="AV168">
        <v>18.745653306600001</v>
      </c>
      <c r="AW168">
        <f t="shared" si="21"/>
        <v>5445.3202187913939</v>
      </c>
      <c r="BD168">
        <v>323</v>
      </c>
      <c r="BE168">
        <v>3.8390092879256965</v>
      </c>
      <c r="BF168">
        <v>25.797766342399999</v>
      </c>
      <c r="BG168">
        <v>9808.4986237773301</v>
      </c>
    </row>
    <row r="169" spans="11:59" x14ac:dyDescent="0.25">
      <c r="K169">
        <v>340</v>
      </c>
      <c r="L169">
        <v>3.6470588235294117</v>
      </c>
      <c r="M169">
        <v>14.9027325066</v>
      </c>
      <c r="N169">
        <v>2954.0466457149437</v>
      </c>
      <c r="P169">
        <v>398</v>
      </c>
      <c r="Q169">
        <v>3.1155778894472363</v>
      </c>
      <c r="R169">
        <v>14.0110242861</v>
      </c>
      <c r="S169">
        <v>1905.5352974460477</v>
      </c>
      <c r="Z169">
        <v>402</v>
      </c>
      <c r="AA169">
        <v>3.0845771144278609</v>
      </c>
      <c r="AB169">
        <v>17.085642147000002</v>
      </c>
      <c r="AC169">
        <v>2777.4987751778863</v>
      </c>
      <c r="AE169">
        <v>357</v>
      </c>
      <c r="AF169">
        <v>3.473389355742297</v>
      </c>
      <c r="AG169">
        <v>21.236840121</v>
      </c>
      <c r="AH169">
        <v>5441.1003186560101</v>
      </c>
      <c r="AT169">
        <v>314</v>
      </c>
      <c r="AU169">
        <f t="shared" si="20"/>
        <v>3.9490445859872612</v>
      </c>
      <c r="AV169">
        <v>19.113809035700001</v>
      </c>
      <c r="AW169">
        <f t="shared" si="21"/>
        <v>5697.4242478791339</v>
      </c>
      <c r="BD169">
        <v>322</v>
      </c>
      <c r="BE169">
        <v>3.8509316770186337</v>
      </c>
      <c r="BF169">
        <v>23.1736522741</v>
      </c>
      <c r="BG169">
        <v>7963.804660187262</v>
      </c>
    </row>
    <row r="170" spans="11:59" x14ac:dyDescent="0.25">
      <c r="P170">
        <v>397</v>
      </c>
      <c r="Q170">
        <v>3.1234256926952142</v>
      </c>
      <c r="R170">
        <v>14.2576435616</v>
      </c>
      <c r="S170">
        <v>1983.1604980160089</v>
      </c>
      <c r="Z170">
        <v>401</v>
      </c>
      <c r="AA170">
        <v>3.0922693266832919</v>
      </c>
      <c r="AB170">
        <v>17.382945213599999</v>
      </c>
      <c r="AC170">
        <v>2889.3579488819837</v>
      </c>
      <c r="AE170">
        <v>356</v>
      </c>
      <c r="AF170">
        <v>3.4831460674157304</v>
      </c>
      <c r="AG170">
        <v>22.355167465400001</v>
      </c>
      <c r="AH170">
        <v>6063.1628004322902</v>
      </c>
      <c r="AT170">
        <v>313</v>
      </c>
      <c r="AU170">
        <f t="shared" si="20"/>
        <v>3.9616613418530351</v>
      </c>
      <c r="AV170">
        <v>17.9756715945</v>
      </c>
      <c r="AW170">
        <f t="shared" si="21"/>
        <v>5071.3658936464381</v>
      </c>
      <c r="BD170">
        <v>321</v>
      </c>
      <c r="BE170">
        <v>3.8629283489096573</v>
      </c>
      <c r="BF170">
        <v>26.476640633700001</v>
      </c>
      <c r="BG170">
        <v>10460.659532038646</v>
      </c>
    </row>
    <row r="171" spans="11:59" x14ac:dyDescent="0.25">
      <c r="P171">
        <v>396</v>
      </c>
      <c r="Q171">
        <v>3.1313131313131315</v>
      </c>
      <c r="R171">
        <v>14.443670194899999</v>
      </c>
      <c r="S171">
        <v>2045.5406995182123</v>
      </c>
      <c r="Z171">
        <v>400</v>
      </c>
      <c r="AA171">
        <v>3.1</v>
      </c>
      <c r="AB171">
        <v>17.682507641800001</v>
      </c>
      <c r="AC171">
        <v>3004.7690451872518</v>
      </c>
      <c r="AE171">
        <v>355</v>
      </c>
      <c r="AF171">
        <v>3.492957746478873</v>
      </c>
      <c r="AG171">
        <v>23.294996329500002</v>
      </c>
      <c r="AH171">
        <v>6620.8226835723481</v>
      </c>
      <c r="AT171">
        <v>312</v>
      </c>
      <c r="AU171">
        <f t="shared" si="20"/>
        <v>3.9743589743589745</v>
      </c>
      <c r="AV171">
        <v>21.943472355400001</v>
      </c>
      <c r="AW171">
        <f t="shared" si="21"/>
        <v>7605.7997342328745</v>
      </c>
      <c r="BD171">
        <v>320</v>
      </c>
      <c r="BE171">
        <v>3.875</v>
      </c>
      <c r="BF171">
        <v>24.1639776984</v>
      </c>
      <c r="BG171">
        <v>8767.5906765411</v>
      </c>
    </row>
    <row r="172" spans="11:59" x14ac:dyDescent="0.25">
      <c r="P172">
        <v>395</v>
      </c>
      <c r="Q172">
        <v>3.1392405063291138</v>
      </c>
      <c r="R172">
        <v>14.673513982199999</v>
      </c>
      <c r="S172">
        <v>2121.8634869537259</v>
      </c>
      <c r="Z172">
        <v>399</v>
      </c>
      <c r="AA172">
        <v>3.1077694235588971</v>
      </c>
      <c r="AB172">
        <v>17.8486332021</v>
      </c>
      <c r="AC172">
        <v>3076.8583876027446</v>
      </c>
      <c r="AE172">
        <v>354</v>
      </c>
      <c r="AF172">
        <v>3.5028248587570623</v>
      </c>
      <c r="AG172">
        <v>21.254893499000001</v>
      </c>
      <c r="AH172">
        <v>5543.1255162352199</v>
      </c>
      <c r="AT172">
        <v>311</v>
      </c>
      <c r="AU172">
        <f t="shared" si="20"/>
        <v>3.987138263665595</v>
      </c>
      <c r="AV172">
        <v>21.624764254599999</v>
      </c>
      <c r="AW172">
        <f t="shared" si="21"/>
        <v>7434.047908245976</v>
      </c>
      <c r="BD172">
        <v>319</v>
      </c>
      <c r="BE172">
        <v>3.8871473354231973</v>
      </c>
      <c r="BF172">
        <v>26.357822131700001</v>
      </c>
      <c r="BG172">
        <v>10497.383175288092</v>
      </c>
    </row>
    <row r="173" spans="11:59" x14ac:dyDescent="0.25">
      <c r="P173">
        <v>394</v>
      </c>
      <c r="Q173">
        <v>3.1472081218274113</v>
      </c>
      <c r="R173">
        <v>14.9167917697</v>
      </c>
      <c r="S173">
        <v>2203.9502209205766</v>
      </c>
      <c r="Z173">
        <v>398</v>
      </c>
      <c r="AA173">
        <v>3.1155778894472363</v>
      </c>
      <c r="AB173">
        <v>17.794688994000001</v>
      </c>
      <c r="AC173">
        <v>3073.6756050993722</v>
      </c>
      <c r="AE173">
        <v>353</v>
      </c>
      <c r="AF173">
        <v>3.5127478753541075</v>
      </c>
      <c r="AG173">
        <v>22.068130614099999</v>
      </c>
      <c r="AH173">
        <v>6009.3161250020721</v>
      </c>
      <c r="AT173">
        <v>310</v>
      </c>
      <c r="AU173">
        <f t="shared" si="20"/>
        <v>4</v>
      </c>
      <c r="AV173">
        <v>20.0978935662</v>
      </c>
      <c r="AW173">
        <f t="shared" si="21"/>
        <v>6462.8052127728533</v>
      </c>
      <c r="BD173">
        <v>318</v>
      </c>
      <c r="BE173">
        <v>3.89937106918239</v>
      </c>
      <c r="BF173">
        <v>26.321068475299999</v>
      </c>
      <c r="BG173">
        <v>10534.069039988221</v>
      </c>
    </row>
    <row r="174" spans="11:59" x14ac:dyDescent="0.25">
      <c r="P174">
        <v>393</v>
      </c>
      <c r="Q174">
        <v>3.1552162849872776</v>
      </c>
      <c r="R174">
        <v>15.2048885085</v>
      </c>
      <c r="S174">
        <v>2301.5729755011394</v>
      </c>
      <c r="Z174">
        <v>397</v>
      </c>
      <c r="AA174">
        <v>3.1234256926952142</v>
      </c>
      <c r="AB174">
        <v>18.414454428300001</v>
      </c>
      <c r="AC174">
        <v>3308.1109708014333</v>
      </c>
      <c r="AE174">
        <v>352</v>
      </c>
      <c r="AF174">
        <v>3.5227272727272729</v>
      </c>
      <c r="AG174">
        <v>24.446372113799999</v>
      </c>
      <c r="AH174">
        <v>7416.2930043239867</v>
      </c>
      <c r="AT174">
        <v>309</v>
      </c>
      <c r="AU174">
        <f t="shared" si="20"/>
        <v>4.0129449838187705</v>
      </c>
      <c r="AV174">
        <v>19.635450798800001</v>
      </c>
      <c r="AW174">
        <f t="shared" si="21"/>
        <v>6208.8070611289604</v>
      </c>
      <c r="BD174">
        <v>317</v>
      </c>
      <c r="BE174">
        <v>3.9116719242902209</v>
      </c>
      <c r="BF174">
        <v>24.739850363399999</v>
      </c>
      <c r="BG174">
        <v>9365.2415426052921</v>
      </c>
    </row>
    <row r="175" spans="11:59" x14ac:dyDescent="0.25">
      <c r="P175">
        <v>392</v>
      </c>
      <c r="Q175">
        <v>3.1632653061224492</v>
      </c>
      <c r="R175">
        <v>15.4130029207</v>
      </c>
      <c r="S175">
        <v>2377.0907260641402</v>
      </c>
      <c r="Z175">
        <v>396</v>
      </c>
      <c r="AA175">
        <v>3.1313131313131315</v>
      </c>
      <c r="AB175">
        <v>18.770051841699999</v>
      </c>
      <c r="AC175">
        <v>3454.4900228613556</v>
      </c>
      <c r="AE175">
        <v>351</v>
      </c>
      <c r="AF175">
        <v>3.5327635327635329</v>
      </c>
      <c r="AG175">
        <v>21.0835755395</v>
      </c>
      <c r="AH175">
        <v>5547.7600134562599</v>
      </c>
      <c r="AT175">
        <v>308</v>
      </c>
      <c r="AU175">
        <f t="shared" si="20"/>
        <v>4.0259740259740262</v>
      </c>
      <c r="AV175">
        <v>19.042720024200001</v>
      </c>
      <c r="AW175">
        <f t="shared" si="21"/>
        <v>5877.5983077953297</v>
      </c>
      <c r="BD175">
        <v>316</v>
      </c>
      <c r="BE175">
        <v>3.9240506329113924</v>
      </c>
      <c r="BF175">
        <v>25.476652082699999</v>
      </c>
      <c r="BG175">
        <v>9994.3353483507053</v>
      </c>
    </row>
    <row r="176" spans="11:59" x14ac:dyDescent="0.25">
      <c r="P176">
        <v>391</v>
      </c>
      <c r="Q176">
        <v>3.1713554987212276</v>
      </c>
      <c r="R176">
        <v>15.703106931600001</v>
      </c>
      <c r="S176">
        <v>2480.0533976659876</v>
      </c>
      <c r="Z176">
        <v>395</v>
      </c>
      <c r="AA176">
        <v>3.1392405063291138</v>
      </c>
      <c r="AB176">
        <v>18.909003168200002</v>
      </c>
      <c r="AC176">
        <v>3523.5987584883214</v>
      </c>
      <c r="AE176">
        <v>350</v>
      </c>
      <c r="AF176">
        <v>3.5428571428571427</v>
      </c>
      <c r="AG176">
        <v>23.323298849499999</v>
      </c>
      <c r="AH176">
        <v>6827.9013188360805</v>
      </c>
      <c r="AT176">
        <v>307</v>
      </c>
      <c r="AU176">
        <f t="shared" si="20"/>
        <v>4.0390879478827362</v>
      </c>
      <c r="AV176">
        <v>17.5376734307</v>
      </c>
      <c r="AW176">
        <f t="shared" si="21"/>
        <v>5017.7679937487692</v>
      </c>
      <c r="BD176">
        <v>315</v>
      </c>
      <c r="BE176">
        <v>3.9365079365079363</v>
      </c>
      <c r="BF176">
        <v>23.1382259903</v>
      </c>
      <c r="BG176">
        <v>8296.2604892080781</v>
      </c>
    </row>
    <row r="177" spans="16:59" x14ac:dyDescent="0.25">
      <c r="P177">
        <v>390</v>
      </c>
      <c r="Q177">
        <v>3.1794871794871793</v>
      </c>
      <c r="R177">
        <v>15.980757971099999</v>
      </c>
      <c r="S177">
        <v>2581.718605580244</v>
      </c>
      <c r="Z177">
        <v>394</v>
      </c>
      <c r="AA177">
        <v>3.1472081218274113</v>
      </c>
      <c r="AB177">
        <v>18.947786439400002</v>
      </c>
      <c r="AC177">
        <v>3556.0502473749834</v>
      </c>
      <c r="AE177">
        <v>349</v>
      </c>
      <c r="AF177">
        <v>3.5530085959885387</v>
      </c>
      <c r="AG177">
        <v>21.538188914300001</v>
      </c>
      <c r="AH177">
        <v>5856.1323078984306</v>
      </c>
      <c r="AT177">
        <v>306</v>
      </c>
      <c r="AU177">
        <f t="shared" si="20"/>
        <v>4.0522875816993462</v>
      </c>
      <c r="AV177">
        <v>20.029000056899999</v>
      </c>
      <c r="AW177">
        <f t="shared" si="21"/>
        <v>6587.4761056244588</v>
      </c>
      <c r="BD177">
        <v>314</v>
      </c>
      <c r="BE177">
        <v>3.9490445859872612</v>
      </c>
      <c r="BF177">
        <v>24.9196972909</v>
      </c>
      <c r="BG177">
        <v>9684.3304289886855</v>
      </c>
    </row>
    <row r="178" spans="16:59" x14ac:dyDescent="0.25">
      <c r="P178">
        <v>389</v>
      </c>
      <c r="Q178">
        <v>3.1876606683804627</v>
      </c>
      <c r="R178">
        <v>16.179127374699998</v>
      </c>
      <c r="S178">
        <v>2659.832914295866</v>
      </c>
      <c r="Z178">
        <v>393</v>
      </c>
      <c r="AA178">
        <v>3.1552162849872776</v>
      </c>
      <c r="AB178">
        <v>19.192162828299999</v>
      </c>
      <c r="AC178">
        <v>3666.9594605949051</v>
      </c>
      <c r="AE178">
        <v>348</v>
      </c>
      <c r="AF178">
        <v>3.5632183908045976</v>
      </c>
      <c r="AG178">
        <v>22.613206360100001</v>
      </c>
      <c r="AH178">
        <v>6492.4583817013208</v>
      </c>
      <c r="AT178">
        <v>305</v>
      </c>
      <c r="AU178">
        <f t="shared" si="20"/>
        <v>4.0655737704918034</v>
      </c>
      <c r="AV178">
        <v>19.049285821800002</v>
      </c>
      <c r="AW178">
        <f t="shared" si="21"/>
        <v>5997.9257876592483</v>
      </c>
      <c r="BD178">
        <v>313</v>
      </c>
      <c r="BE178">
        <v>3.9616613418530351</v>
      </c>
      <c r="BF178">
        <v>23.960075393499999</v>
      </c>
      <c r="BG178">
        <v>9010.1299727150927</v>
      </c>
    </row>
    <row r="179" spans="16:59" x14ac:dyDescent="0.25">
      <c r="P179">
        <v>388</v>
      </c>
      <c r="Q179">
        <v>3.195876288659794</v>
      </c>
      <c r="R179">
        <v>16.361087321700001</v>
      </c>
      <c r="S179">
        <v>2734.0360972761096</v>
      </c>
      <c r="Z179">
        <v>392</v>
      </c>
      <c r="AA179">
        <v>3.1632653061224492</v>
      </c>
      <c r="AB179">
        <v>19.3664195685</v>
      </c>
      <c r="AC179">
        <v>3752.9252065176565</v>
      </c>
      <c r="AE179">
        <v>347</v>
      </c>
      <c r="AF179">
        <v>3.5734870317002883</v>
      </c>
      <c r="AG179">
        <v>22.047101120000001</v>
      </c>
      <c r="AH179">
        <v>6207.080942474141</v>
      </c>
      <c r="AT179">
        <v>304</v>
      </c>
      <c r="AU179">
        <f t="shared" si="20"/>
        <v>4.0789473684210522</v>
      </c>
      <c r="AV179">
        <v>20.369136961900001</v>
      </c>
      <c r="AW179">
        <f t="shared" si="21"/>
        <v>6903.0570064111453</v>
      </c>
      <c r="BD179">
        <v>312</v>
      </c>
      <c r="BE179">
        <v>3.9743589743589745</v>
      </c>
      <c r="BF179">
        <v>31.768278347399999</v>
      </c>
      <c r="BG179">
        <v>15941.2194658239</v>
      </c>
    </row>
    <row r="180" spans="16:59" x14ac:dyDescent="0.25">
      <c r="P180">
        <v>387</v>
      </c>
      <c r="Q180">
        <v>3.2041343669250648</v>
      </c>
      <c r="R180">
        <v>16.779005077099999</v>
      </c>
      <c r="S180">
        <v>2890.3727306305682</v>
      </c>
      <c r="Z180">
        <v>391</v>
      </c>
      <c r="AA180">
        <v>3.1713554987212276</v>
      </c>
      <c r="AB180">
        <v>19.8511609872</v>
      </c>
      <c r="AC180">
        <v>3963.3431746854794</v>
      </c>
      <c r="AE180">
        <v>346</v>
      </c>
      <c r="AF180">
        <v>3.5838150289017343</v>
      </c>
      <c r="AG180">
        <v>21.2500596191</v>
      </c>
      <c r="AH180">
        <v>5799.7794446390799</v>
      </c>
      <c r="AT180">
        <v>303</v>
      </c>
      <c r="AU180">
        <f t="shared" si="20"/>
        <v>4.0924092409240922</v>
      </c>
      <c r="AV180">
        <v>19.106340381999999</v>
      </c>
      <c r="AW180">
        <f t="shared" si="21"/>
        <v>6113.8268417941244</v>
      </c>
      <c r="BD180">
        <v>311</v>
      </c>
      <c r="BE180">
        <v>3.987138263665595</v>
      </c>
      <c r="BF180">
        <v>25.793155708600001</v>
      </c>
      <c r="BG180">
        <v>10576.246201477148</v>
      </c>
    </row>
    <row r="181" spans="16:59" x14ac:dyDescent="0.25">
      <c r="P181">
        <v>386</v>
      </c>
      <c r="Q181">
        <v>3.2124352331606216</v>
      </c>
      <c r="R181">
        <v>16.908428905299999</v>
      </c>
      <c r="S181">
        <v>2950.3617739193714</v>
      </c>
      <c r="Z181">
        <v>390</v>
      </c>
      <c r="AA181">
        <v>3.1794871794871793</v>
      </c>
      <c r="AB181">
        <v>19.938815238099998</v>
      </c>
      <c r="AC181">
        <v>4018.9523242942719</v>
      </c>
      <c r="AE181">
        <v>345</v>
      </c>
      <c r="AF181">
        <v>3.5942028985507246</v>
      </c>
      <c r="AG181">
        <v>21.0899459796</v>
      </c>
      <c r="AH181">
        <v>5745.8742198626605</v>
      </c>
      <c r="AT181">
        <v>302</v>
      </c>
      <c r="AU181">
        <f t="shared" si="20"/>
        <v>4.1059602649006619</v>
      </c>
      <c r="AV181">
        <v>18.737457688799999</v>
      </c>
      <c r="AW181">
        <f t="shared" si="21"/>
        <v>5919.0337289527115</v>
      </c>
      <c r="BD181">
        <v>310</v>
      </c>
      <c r="BE181">
        <v>4</v>
      </c>
      <c r="BF181">
        <v>23.794815834600001</v>
      </c>
      <c r="BG181">
        <v>9059.0921696404948</v>
      </c>
    </row>
    <row r="182" spans="16:59" x14ac:dyDescent="0.25">
      <c r="P182">
        <v>385</v>
      </c>
      <c r="Q182">
        <v>3.220779220779221</v>
      </c>
      <c r="R182">
        <v>17.415405959499999</v>
      </c>
      <c r="S182">
        <v>3146.220208569996</v>
      </c>
      <c r="Z182">
        <v>389</v>
      </c>
      <c r="AA182">
        <v>3.1876606683804627</v>
      </c>
      <c r="AB182">
        <v>20.462766332400001</v>
      </c>
      <c r="AC182">
        <v>4254.7383487172428</v>
      </c>
      <c r="AE182">
        <v>344</v>
      </c>
      <c r="AF182">
        <v>3.6046511627906979</v>
      </c>
      <c r="AG182">
        <v>22.923817611800001</v>
      </c>
      <c r="AH182">
        <v>6828.1078793538145</v>
      </c>
      <c r="AT182">
        <v>301</v>
      </c>
      <c r="AU182">
        <f t="shared" si="20"/>
        <v>4.1196013289036548</v>
      </c>
      <c r="AV182">
        <v>20.028272680699999</v>
      </c>
      <c r="AW182">
        <f t="shared" si="21"/>
        <v>6807.6523661530882</v>
      </c>
      <c r="BD182">
        <v>309</v>
      </c>
      <c r="BE182">
        <v>4.0129449838187705</v>
      </c>
      <c r="BF182">
        <v>25.716248307299999</v>
      </c>
      <c r="BG182">
        <v>10649.804427680556</v>
      </c>
    </row>
    <row r="183" spans="16:59" x14ac:dyDescent="0.25">
      <c r="P183">
        <v>384</v>
      </c>
      <c r="Q183">
        <v>3.2291666666666665</v>
      </c>
      <c r="R183">
        <v>17.700210495099999</v>
      </c>
      <c r="S183">
        <v>3266.9146154468858</v>
      </c>
      <c r="Z183">
        <v>388</v>
      </c>
      <c r="AA183">
        <v>3.195876288659794</v>
      </c>
      <c r="AB183">
        <v>20.864184865599999</v>
      </c>
      <c r="AC183">
        <v>4446.1362090742978</v>
      </c>
      <c r="AE183">
        <v>343</v>
      </c>
      <c r="AF183">
        <v>3.6151603498542273</v>
      </c>
      <c r="AG183">
        <v>21.3473742535</v>
      </c>
      <c r="AH183">
        <v>5955.8542091238032</v>
      </c>
      <c r="AT183">
        <v>300</v>
      </c>
      <c r="AU183">
        <f t="shared" si="20"/>
        <v>4.1333333333333337</v>
      </c>
      <c r="AV183">
        <v>17.596541334699999</v>
      </c>
      <c r="AW183">
        <f t="shared" si="21"/>
        <v>5289.9977694755062</v>
      </c>
      <c r="BD183">
        <v>308</v>
      </c>
      <c r="BE183">
        <v>4.0259740259740262</v>
      </c>
      <c r="BF183">
        <v>23.887118568000002</v>
      </c>
      <c r="BG183">
        <v>9248.4609643431377</v>
      </c>
    </row>
    <row r="184" spans="16:59" x14ac:dyDescent="0.25">
      <c r="P184">
        <v>383</v>
      </c>
      <c r="Q184">
        <v>3.2375979112271542</v>
      </c>
      <c r="R184">
        <v>18.592088432499999</v>
      </c>
      <c r="S184">
        <v>3623.2823232052156</v>
      </c>
      <c r="Z184">
        <v>387</v>
      </c>
      <c r="AA184">
        <v>3.2041343669250648</v>
      </c>
      <c r="AB184">
        <v>20.417059017500002</v>
      </c>
      <c r="AC184">
        <v>4279.6456224296262</v>
      </c>
      <c r="AE184">
        <v>342</v>
      </c>
      <c r="AF184">
        <v>3.6257309941520468</v>
      </c>
      <c r="AG184">
        <v>22.110564033399999</v>
      </c>
      <c r="AH184">
        <v>6426.7410449978242</v>
      </c>
      <c r="AT184">
        <v>299</v>
      </c>
      <c r="AU184">
        <f t="shared" si="20"/>
        <v>4.1471571906354514</v>
      </c>
      <c r="AV184">
        <v>18.542016113199999</v>
      </c>
      <c r="AW184">
        <f t="shared" si="21"/>
        <v>5913.0956198167605</v>
      </c>
      <c r="BD184">
        <v>307</v>
      </c>
      <c r="BE184">
        <v>4.0390879478827362</v>
      </c>
      <c r="BF184">
        <v>25.734249771399998</v>
      </c>
      <c r="BG184">
        <v>10804.12606531593</v>
      </c>
    </row>
    <row r="185" spans="16:59" x14ac:dyDescent="0.25">
      <c r="P185">
        <v>382</v>
      </c>
      <c r="Q185">
        <v>3.2460732984293195</v>
      </c>
      <c r="R185">
        <v>18.687604742800001</v>
      </c>
      <c r="S185">
        <v>3679.7975357388164</v>
      </c>
      <c r="Z185">
        <v>386</v>
      </c>
      <c r="AA185">
        <v>3.2124352331606216</v>
      </c>
      <c r="AB185">
        <v>21.354819150699999</v>
      </c>
      <c r="AC185">
        <v>4706.0935565700911</v>
      </c>
      <c r="AE185">
        <v>341</v>
      </c>
      <c r="AF185">
        <v>3.6363636363636362</v>
      </c>
      <c r="AG185">
        <v>20.1198534462</v>
      </c>
      <c r="AH185">
        <v>5352.8397050785588</v>
      </c>
      <c r="AT185">
        <v>298</v>
      </c>
      <c r="AU185">
        <f t="shared" si="20"/>
        <v>4.1610738255033555</v>
      </c>
      <c r="AV185">
        <v>19.9201313075</v>
      </c>
      <c r="AW185">
        <f t="shared" si="21"/>
        <v>6870.6090299901452</v>
      </c>
      <c r="BD185">
        <v>306</v>
      </c>
      <c r="BE185">
        <v>4.0522875816993462</v>
      </c>
      <c r="BF185">
        <v>23.153066736300001</v>
      </c>
      <c r="BG185">
        <v>8802.7337147769595</v>
      </c>
    </row>
    <row r="186" spans="16:59" x14ac:dyDescent="0.25">
      <c r="P186">
        <v>381</v>
      </c>
      <c r="Q186">
        <v>3.2545931758530182</v>
      </c>
      <c r="R186">
        <v>18.220040535100001</v>
      </c>
      <c r="S186">
        <v>3516.350004684567</v>
      </c>
      <c r="Z186">
        <v>385</v>
      </c>
      <c r="AA186">
        <v>3.220779220779221</v>
      </c>
      <c r="AB186">
        <v>21.538767255500002</v>
      </c>
      <c r="AC186">
        <v>4812.4208314227344</v>
      </c>
      <c r="AE186">
        <v>340</v>
      </c>
      <c r="AF186">
        <v>3.6470588235294117</v>
      </c>
      <c r="AG186">
        <v>20.009113836899999</v>
      </c>
      <c r="AH186">
        <v>5325.2652693846376</v>
      </c>
      <c r="AT186">
        <v>297</v>
      </c>
      <c r="AU186">
        <f t="shared" si="20"/>
        <v>4.1750841750841747</v>
      </c>
      <c r="AV186">
        <v>18.8450853149</v>
      </c>
      <c r="AW186">
        <f t="shared" si="21"/>
        <v>6190.5136781117772</v>
      </c>
      <c r="BD186">
        <v>305</v>
      </c>
      <c r="BE186">
        <v>4.0655737704918034</v>
      </c>
      <c r="BF186">
        <v>24.969313039999999</v>
      </c>
      <c r="BG186">
        <v>10305.210797710259</v>
      </c>
    </row>
    <row r="187" spans="16:59" x14ac:dyDescent="0.25">
      <c r="P187">
        <v>380</v>
      </c>
      <c r="Q187">
        <v>3.263157894736842</v>
      </c>
      <c r="R187">
        <v>18.9631260924</v>
      </c>
      <c r="S187">
        <v>3829.0941307435733</v>
      </c>
      <c r="Z187">
        <v>384</v>
      </c>
      <c r="AA187">
        <v>3.2291666666666665</v>
      </c>
      <c r="AB187">
        <v>21.3883797642</v>
      </c>
      <c r="AC187">
        <v>4770.2011737095481</v>
      </c>
      <c r="AT187">
        <v>296</v>
      </c>
      <c r="AU187">
        <f t="shared" si="20"/>
        <v>4.1891891891891895</v>
      </c>
      <c r="AV187">
        <v>19.171154424899999</v>
      </c>
      <c r="AW187">
        <f t="shared" si="21"/>
        <v>6449.9519478818793</v>
      </c>
      <c r="BD187">
        <v>304</v>
      </c>
      <c r="BE187">
        <v>4.0789473684210522</v>
      </c>
      <c r="BF187">
        <v>27.531455187399999</v>
      </c>
      <c r="BG187">
        <v>12611.145511965329</v>
      </c>
    </row>
    <row r="188" spans="16:59" x14ac:dyDescent="0.25">
      <c r="P188">
        <v>379</v>
      </c>
      <c r="Q188">
        <v>3.2717678100263852</v>
      </c>
      <c r="R188">
        <v>20.5337024295</v>
      </c>
      <c r="S188">
        <v>4513.3548330093754</v>
      </c>
      <c r="Z188">
        <v>383</v>
      </c>
      <c r="AA188">
        <v>3.2375979112271542</v>
      </c>
      <c r="AB188">
        <v>21.668561052800001</v>
      </c>
      <c r="AC188">
        <v>4921.5960636509981</v>
      </c>
      <c r="AT188">
        <v>295</v>
      </c>
      <c r="AU188">
        <f t="shared" si="20"/>
        <v>4.2033898305084749</v>
      </c>
      <c r="AV188">
        <v>20.027714978100001</v>
      </c>
      <c r="AW188">
        <f t="shared" si="21"/>
        <v>7086.9952665830688</v>
      </c>
      <c r="BD188">
        <v>303</v>
      </c>
      <c r="BE188">
        <v>4.0924092409240922</v>
      </c>
      <c r="BF188">
        <v>31.408559514499998</v>
      </c>
      <c r="BG188">
        <v>16521.677900086113</v>
      </c>
    </row>
    <row r="189" spans="16:59" x14ac:dyDescent="0.25">
      <c r="P189">
        <v>378</v>
      </c>
      <c r="Q189">
        <v>3.2804232804232805</v>
      </c>
      <c r="R189">
        <v>21.0496532863</v>
      </c>
      <c r="S189">
        <v>4768.1473109708713</v>
      </c>
      <c r="Z189">
        <v>382</v>
      </c>
      <c r="AA189">
        <v>3.2460732984293195</v>
      </c>
      <c r="AB189">
        <v>22.3517369799</v>
      </c>
      <c r="AC189">
        <v>5264.2826712414981</v>
      </c>
      <c r="AT189">
        <v>294</v>
      </c>
      <c r="AU189">
        <f t="shared" si="20"/>
        <v>4.2176870748299322</v>
      </c>
      <c r="AV189">
        <v>18.841441397200001</v>
      </c>
      <c r="AW189">
        <f t="shared" si="21"/>
        <v>6315.0523815277184</v>
      </c>
      <c r="BD189">
        <v>302</v>
      </c>
      <c r="BE189">
        <v>4.1059602649006619</v>
      </c>
      <c r="BF189">
        <v>26.0172218941</v>
      </c>
      <c r="BG189">
        <v>11411.725757965873</v>
      </c>
    </row>
    <row r="190" spans="16:59" x14ac:dyDescent="0.25">
      <c r="P190">
        <v>377</v>
      </c>
      <c r="Q190">
        <v>3.2891246684350133</v>
      </c>
      <c r="R190">
        <v>20.488194577600002</v>
      </c>
      <c r="S190">
        <v>4541.1730299619494</v>
      </c>
      <c r="Z190">
        <v>381</v>
      </c>
      <c r="AA190">
        <v>3.2545931758530182</v>
      </c>
      <c r="AB190">
        <v>23.077214474800002</v>
      </c>
      <c r="AC190">
        <v>5641.0531492860791</v>
      </c>
      <c r="AT190">
        <v>293</v>
      </c>
      <c r="AU190">
        <f t="shared" si="20"/>
        <v>4.2320819112627985</v>
      </c>
      <c r="AV190">
        <v>21.305711933000001</v>
      </c>
      <c r="AW190">
        <f t="shared" si="21"/>
        <v>8130.1813163870784</v>
      </c>
      <c r="BD190">
        <v>301</v>
      </c>
      <c r="BE190">
        <v>4.1196013289036548</v>
      </c>
      <c r="BF190">
        <v>25.930123950999999</v>
      </c>
      <c r="BG190">
        <v>11410.891205488137</v>
      </c>
    </row>
    <row r="191" spans="16:59" x14ac:dyDescent="0.25">
      <c r="P191">
        <v>376</v>
      </c>
      <c r="Q191">
        <v>3.2978723404255321</v>
      </c>
      <c r="R191">
        <v>21.846662396599999</v>
      </c>
      <c r="S191">
        <v>5190.8427819606923</v>
      </c>
      <c r="Z191">
        <v>380</v>
      </c>
      <c r="AA191">
        <v>3.263157894736842</v>
      </c>
      <c r="AB191">
        <v>22.339000280299999</v>
      </c>
      <c r="AC191">
        <v>5313.7809098707694</v>
      </c>
      <c r="AT191">
        <v>292</v>
      </c>
      <c r="AU191">
        <f t="shared" si="20"/>
        <v>4.2465753424657535</v>
      </c>
      <c r="AV191">
        <v>21.344799932400001</v>
      </c>
      <c r="AW191">
        <f t="shared" si="21"/>
        <v>8216.0267455839748</v>
      </c>
      <c r="BD191">
        <v>300</v>
      </c>
      <c r="BE191">
        <v>4.1333333333333337</v>
      </c>
      <c r="BF191">
        <v>26.293240257400001</v>
      </c>
      <c r="BG191">
        <v>11811.065571329051</v>
      </c>
    </row>
    <row r="192" spans="16:59" x14ac:dyDescent="0.25">
      <c r="P192">
        <v>375</v>
      </c>
      <c r="Q192">
        <v>3.3066666666666666</v>
      </c>
      <c r="R192">
        <v>20.195036695799999</v>
      </c>
      <c r="S192">
        <v>4459.3352973205601</v>
      </c>
      <c r="Z192">
        <v>379</v>
      </c>
      <c r="AA192">
        <v>3.2717678100263852</v>
      </c>
      <c r="AB192">
        <v>22.772321135399999</v>
      </c>
      <c r="AC192">
        <v>5551.1063733382834</v>
      </c>
      <c r="AT192">
        <v>291</v>
      </c>
      <c r="AU192">
        <f t="shared" si="20"/>
        <v>4.261168384879725</v>
      </c>
      <c r="AV192">
        <v>19.224141491000001</v>
      </c>
      <c r="AW192">
        <f t="shared" si="21"/>
        <v>6710.4446860932539</v>
      </c>
      <c r="BD192">
        <v>299</v>
      </c>
      <c r="BE192">
        <v>4.1471571906354514</v>
      </c>
      <c r="BF192">
        <v>23.825163264899999</v>
      </c>
      <c r="BG192">
        <v>9762.7634021055474</v>
      </c>
    </row>
    <row r="193" spans="16:59" x14ac:dyDescent="0.25">
      <c r="P193">
        <v>374</v>
      </c>
      <c r="Q193">
        <v>3.3155080213903743</v>
      </c>
      <c r="R193">
        <v>23.137345230099999</v>
      </c>
      <c r="S193">
        <v>5884.7391834968657</v>
      </c>
      <c r="Z193">
        <v>378</v>
      </c>
      <c r="AA193">
        <v>3.2804232804232805</v>
      </c>
      <c r="AB193">
        <v>21.996561031900001</v>
      </c>
      <c r="AC193">
        <v>5206.7814231194843</v>
      </c>
      <c r="AT193">
        <v>290</v>
      </c>
      <c r="AU193">
        <f t="shared" si="20"/>
        <v>4.2758620689655169</v>
      </c>
      <c r="AV193">
        <v>20.440555832099999</v>
      </c>
      <c r="AW193">
        <f t="shared" si="21"/>
        <v>7638.934337957945</v>
      </c>
      <c r="BD193">
        <v>298</v>
      </c>
      <c r="BE193">
        <v>4.1610738255033555</v>
      </c>
      <c r="BF193">
        <v>23.711162743100001</v>
      </c>
      <c r="BG193">
        <v>9734.5648992966489</v>
      </c>
    </row>
    <row r="194" spans="16:59" x14ac:dyDescent="0.25">
      <c r="P194">
        <v>373</v>
      </c>
      <c r="Q194">
        <v>3.3243967828418231</v>
      </c>
      <c r="R194">
        <v>23.947263404600001</v>
      </c>
      <c r="S194">
        <v>6337.7848070333794</v>
      </c>
      <c r="Z194">
        <v>377</v>
      </c>
      <c r="AA194">
        <v>3.2891246684350133</v>
      </c>
      <c r="AB194">
        <v>27.914664757000001</v>
      </c>
      <c r="AC194">
        <v>8429.9597876786938</v>
      </c>
      <c r="AT194">
        <v>289</v>
      </c>
      <c r="AU194">
        <f t="shared" si="20"/>
        <v>4.2906574394463668</v>
      </c>
      <c r="AV194">
        <v>22.673864765499999</v>
      </c>
      <c r="AW194">
        <f t="shared" si="21"/>
        <v>9464.5242621409088</v>
      </c>
      <c r="BD194">
        <v>297</v>
      </c>
      <c r="BE194">
        <v>4.1750841750841747</v>
      </c>
      <c r="BF194">
        <v>23.929611849099999</v>
      </c>
      <c r="BG194">
        <v>9981.6371869880331</v>
      </c>
    </row>
    <row r="195" spans="16:59" x14ac:dyDescent="0.25">
      <c r="P195">
        <v>372</v>
      </c>
      <c r="Q195">
        <v>3.3333333333333335</v>
      </c>
      <c r="R195">
        <v>23.7163023395</v>
      </c>
      <c r="S195">
        <v>6249.5888517619251</v>
      </c>
      <c r="Z195">
        <v>376</v>
      </c>
      <c r="AA195">
        <v>3.2978723404255321</v>
      </c>
      <c r="AB195">
        <v>22.965104847399999</v>
      </c>
      <c r="AC195">
        <v>5735.939283234994</v>
      </c>
      <c r="AT195">
        <v>288</v>
      </c>
      <c r="AU195">
        <f t="shared" ref="AU195:AU233" si="22">1240/AT195</f>
        <v>4.3055555555555554</v>
      </c>
      <c r="AV195">
        <v>18.815354293199999</v>
      </c>
      <c r="AW195">
        <f t="shared" ref="AW195:AW233" si="23">(AU195*AV195)^2</f>
        <v>6562.7097308771727</v>
      </c>
      <c r="BD195">
        <v>296</v>
      </c>
      <c r="BE195">
        <v>4.1891891891891895</v>
      </c>
      <c r="BF195">
        <v>28.850449413700002</v>
      </c>
      <c r="BG195">
        <v>14607.137373063126</v>
      </c>
    </row>
    <row r="196" spans="16:59" x14ac:dyDescent="0.25">
      <c r="P196">
        <v>371</v>
      </c>
      <c r="Q196">
        <v>3.3423180592991915</v>
      </c>
      <c r="R196">
        <v>21.653989111600001</v>
      </c>
      <c r="S196">
        <v>5238.0709807330668</v>
      </c>
      <c r="Z196">
        <v>375</v>
      </c>
      <c r="AA196">
        <v>3.3066666666666666</v>
      </c>
      <c r="AB196">
        <v>24.293102168899999</v>
      </c>
      <c r="AC196">
        <v>6452.7789543203044</v>
      </c>
      <c r="AT196">
        <v>287</v>
      </c>
      <c r="AU196">
        <f t="shared" si="22"/>
        <v>4.3205574912891986</v>
      </c>
      <c r="AV196">
        <v>18.735258203400001</v>
      </c>
      <c r="AW196">
        <f t="shared" si="23"/>
        <v>6552.3779839520685</v>
      </c>
      <c r="BD196">
        <v>295</v>
      </c>
      <c r="BE196">
        <v>4.2033898305084749</v>
      </c>
      <c r="BF196">
        <v>23.5510878322</v>
      </c>
      <c r="BG196">
        <v>9799.8918433990984</v>
      </c>
    </row>
    <row r="197" spans="16:59" x14ac:dyDescent="0.25">
      <c r="P197">
        <v>370</v>
      </c>
      <c r="Q197">
        <v>3.3513513513513513</v>
      </c>
      <c r="R197">
        <v>25.716274508000001</v>
      </c>
      <c r="S197">
        <v>7427.7286236674836</v>
      </c>
      <c r="Z197">
        <v>374</v>
      </c>
      <c r="AA197">
        <v>3.3155080213903743</v>
      </c>
      <c r="AB197">
        <v>23.3902989246</v>
      </c>
      <c r="AC197">
        <v>6014.1147475151174</v>
      </c>
      <c r="AT197">
        <v>286</v>
      </c>
      <c r="AU197">
        <f t="shared" si="22"/>
        <v>4.3356643356643358</v>
      </c>
      <c r="AV197">
        <v>19.308558865799998</v>
      </c>
      <c r="AW197">
        <f t="shared" si="23"/>
        <v>7008.2732280419641</v>
      </c>
      <c r="BD197">
        <v>294</v>
      </c>
      <c r="BE197">
        <v>4.2176870748299322</v>
      </c>
      <c r="BF197">
        <v>25.157349636399999</v>
      </c>
      <c r="BG197">
        <v>11258.446820115329</v>
      </c>
    </row>
    <row r="198" spans="16:59" x14ac:dyDescent="0.25">
      <c r="P198">
        <v>369</v>
      </c>
      <c r="Q198">
        <v>3.3604336043360434</v>
      </c>
      <c r="R198">
        <v>21.641043452200002</v>
      </c>
      <c r="S198">
        <v>5288.6768574697098</v>
      </c>
      <c r="Z198">
        <v>373</v>
      </c>
      <c r="AA198">
        <v>3.3243967828418231</v>
      </c>
      <c r="AB198">
        <v>24.331596436600002</v>
      </c>
      <c r="AC198">
        <v>6542.8492789578231</v>
      </c>
      <c r="AT198">
        <v>285</v>
      </c>
      <c r="AU198">
        <f t="shared" si="22"/>
        <v>4.3508771929824563</v>
      </c>
      <c r="AV198">
        <v>21.324413983500001</v>
      </c>
      <c r="AW198">
        <f t="shared" si="23"/>
        <v>8608.1110417106556</v>
      </c>
      <c r="BD198">
        <v>293</v>
      </c>
      <c r="BE198">
        <v>4.2320819112627985</v>
      </c>
      <c r="BF198">
        <v>26.1241503422</v>
      </c>
      <c r="BG198">
        <v>12223.412793884994</v>
      </c>
    </row>
    <row r="199" spans="16:59" x14ac:dyDescent="0.25">
      <c r="P199">
        <v>368</v>
      </c>
      <c r="Q199">
        <v>3.3695652173913042</v>
      </c>
      <c r="R199">
        <v>24.917808483999998</v>
      </c>
      <c r="S199">
        <v>7049.6477981939443</v>
      </c>
      <c r="Z199">
        <v>372</v>
      </c>
      <c r="AA199">
        <v>3.3333333333333335</v>
      </c>
      <c r="AB199">
        <v>23.733865242299998</v>
      </c>
      <c r="AC199">
        <v>6258.8484371072882</v>
      </c>
      <c r="AT199">
        <v>284</v>
      </c>
      <c r="AU199">
        <f t="shared" si="22"/>
        <v>4.3661971830985919</v>
      </c>
      <c r="AV199">
        <v>17.701030795400001</v>
      </c>
      <c r="AW199">
        <f t="shared" si="23"/>
        <v>5973.1552878819866</v>
      </c>
      <c r="BD199">
        <v>292</v>
      </c>
      <c r="BE199">
        <v>4.2465753424657535</v>
      </c>
      <c r="BF199">
        <v>25.951194448700001</v>
      </c>
      <c r="BG199">
        <v>12144.8560344339</v>
      </c>
    </row>
    <row r="200" spans="16:59" x14ac:dyDescent="0.25">
      <c r="P200">
        <v>367</v>
      </c>
      <c r="Q200">
        <v>3.3787465940054497</v>
      </c>
      <c r="R200">
        <v>22.8483228252</v>
      </c>
      <c r="S200">
        <v>5959.6381892329464</v>
      </c>
      <c r="Z200">
        <v>371</v>
      </c>
      <c r="AA200">
        <v>3.3423180592991915</v>
      </c>
      <c r="AB200">
        <v>22.751397545900002</v>
      </c>
      <c r="AC200">
        <v>5782.4476459219322</v>
      </c>
      <c r="AT200">
        <v>283</v>
      </c>
      <c r="AU200">
        <f t="shared" si="22"/>
        <v>4.3816254416961131</v>
      </c>
      <c r="AV200">
        <v>18.603453489500001</v>
      </c>
      <c r="AW200">
        <f t="shared" si="23"/>
        <v>6644.4286920458235</v>
      </c>
      <c r="BD200">
        <v>291</v>
      </c>
      <c r="BE200">
        <v>4.261168384879725</v>
      </c>
      <c r="BF200">
        <v>28.745298049399999</v>
      </c>
      <c r="BG200">
        <v>15003.446170183814</v>
      </c>
    </row>
    <row r="201" spans="16:59" x14ac:dyDescent="0.25">
      <c r="P201">
        <v>366</v>
      </c>
      <c r="Q201">
        <v>3.3879781420765029</v>
      </c>
      <c r="R201">
        <v>29.311520446500001</v>
      </c>
      <c r="S201">
        <v>9861.8386560488507</v>
      </c>
      <c r="Z201">
        <v>370</v>
      </c>
      <c r="AA201">
        <v>3.3513513513513513</v>
      </c>
      <c r="AB201">
        <v>23.600779688799999</v>
      </c>
      <c r="AC201">
        <v>6255.9407058515453</v>
      </c>
      <c r="AT201">
        <v>282</v>
      </c>
      <c r="AU201">
        <f t="shared" si="22"/>
        <v>4.3971631205673756</v>
      </c>
      <c r="AV201">
        <v>18.8265920495</v>
      </c>
      <c r="AW201">
        <f t="shared" si="23"/>
        <v>6853.1238074254416</v>
      </c>
      <c r="BD201">
        <v>290</v>
      </c>
      <c r="BE201">
        <v>4.2758620689655169</v>
      </c>
      <c r="BF201">
        <v>30.7587748682</v>
      </c>
      <c r="BG201">
        <v>17297.583721632342</v>
      </c>
    </row>
    <row r="202" spans="16:59" x14ac:dyDescent="0.25">
      <c r="P202">
        <v>365</v>
      </c>
      <c r="Q202">
        <v>3.3972602739726026</v>
      </c>
      <c r="R202">
        <v>23.3974075832</v>
      </c>
      <c r="S202">
        <v>6318.1964109609908</v>
      </c>
      <c r="Z202">
        <v>369</v>
      </c>
      <c r="AA202">
        <v>3.3604336043360434</v>
      </c>
      <c r="AB202">
        <v>28.633144262999998</v>
      </c>
      <c r="AC202">
        <v>9258.2460977310639</v>
      </c>
      <c r="AT202">
        <v>281</v>
      </c>
      <c r="AU202">
        <f t="shared" si="22"/>
        <v>4.4128113879003559</v>
      </c>
      <c r="AV202">
        <v>20.061507240800001</v>
      </c>
      <c r="AW202">
        <f t="shared" si="23"/>
        <v>7837.1443914750162</v>
      </c>
      <c r="BD202">
        <v>289</v>
      </c>
      <c r="BE202">
        <v>4.2906574394463668</v>
      </c>
      <c r="BF202">
        <v>26.437753752199999</v>
      </c>
      <c r="BG202">
        <v>12867.577454234473</v>
      </c>
    </row>
    <row r="203" spans="16:59" x14ac:dyDescent="0.25">
      <c r="P203">
        <v>364</v>
      </c>
      <c r="Q203">
        <v>3.4065934065934065</v>
      </c>
      <c r="R203">
        <v>20.540959463499998</v>
      </c>
      <c r="S203">
        <v>4896.458230522705</v>
      </c>
      <c r="Z203">
        <v>368</v>
      </c>
      <c r="AA203">
        <v>3.3695652173913042</v>
      </c>
      <c r="AB203">
        <v>23.926245463400001</v>
      </c>
      <c r="AC203">
        <v>6499.7528156645703</v>
      </c>
      <c r="AT203">
        <v>280</v>
      </c>
      <c r="AU203">
        <f t="shared" si="22"/>
        <v>4.4285714285714288</v>
      </c>
      <c r="AV203">
        <v>18.319576813600001</v>
      </c>
      <c r="AW203">
        <f t="shared" si="23"/>
        <v>6582.004606915194</v>
      </c>
      <c r="BD203">
        <v>288</v>
      </c>
      <c r="BE203">
        <v>4.3055555555555554</v>
      </c>
      <c r="BF203">
        <v>24.5621613275</v>
      </c>
      <c r="BG203">
        <v>11183.855672918387</v>
      </c>
    </row>
    <row r="204" spans="16:59" x14ac:dyDescent="0.25">
      <c r="P204">
        <v>363</v>
      </c>
      <c r="Q204">
        <v>3.4159779614325068</v>
      </c>
      <c r="R204">
        <v>21.455568400400001</v>
      </c>
      <c r="S204">
        <v>5371.6804430086904</v>
      </c>
      <c r="Z204">
        <v>367</v>
      </c>
      <c r="AA204">
        <v>3.3787465940054497</v>
      </c>
      <c r="AB204">
        <v>23.897737387799999</v>
      </c>
      <c r="AC204">
        <v>6519.6579381331521</v>
      </c>
      <c r="AT204">
        <v>279</v>
      </c>
      <c r="AU204">
        <f t="shared" si="22"/>
        <v>4.4444444444444446</v>
      </c>
      <c r="AV204">
        <v>19.5628941746</v>
      </c>
      <c r="AW204">
        <f t="shared" si="23"/>
        <v>7559.6410565254046</v>
      </c>
      <c r="BD204">
        <v>287</v>
      </c>
      <c r="BE204">
        <v>4.3205574912891986</v>
      </c>
      <c r="BF204">
        <v>27.650252952399999</v>
      </c>
      <c r="BG204">
        <v>14271.768559273869</v>
      </c>
    </row>
    <row r="205" spans="16:59" x14ac:dyDescent="0.25">
      <c r="P205">
        <v>362</v>
      </c>
      <c r="Q205">
        <v>3.4254143646408841</v>
      </c>
      <c r="R205">
        <v>25.252844496000002</v>
      </c>
      <c r="S205">
        <v>7482.5019393636394</v>
      </c>
      <c r="Z205">
        <v>366</v>
      </c>
      <c r="AA205">
        <v>3.3879781420765029</v>
      </c>
      <c r="AB205">
        <v>30.712824778800002</v>
      </c>
      <c r="AC205">
        <v>10827.313795735125</v>
      </c>
      <c r="AT205">
        <v>278</v>
      </c>
      <c r="AU205">
        <f t="shared" si="22"/>
        <v>4.4604316546762588</v>
      </c>
      <c r="AV205">
        <v>23.084987793500002</v>
      </c>
      <c r="AW205">
        <f t="shared" si="23"/>
        <v>10602.61708256153</v>
      </c>
      <c r="BD205">
        <v>286</v>
      </c>
      <c r="BE205">
        <v>4.3356643356643358</v>
      </c>
      <c r="BF205">
        <v>25.9405989529</v>
      </c>
      <c r="BG205">
        <v>12649.440104608029</v>
      </c>
    </row>
    <row r="206" spans="16:59" x14ac:dyDescent="0.25">
      <c r="P206">
        <v>361</v>
      </c>
      <c r="Q206">
        <v>3.4349030470914128</v>
      </c>
      <c r="R206">
        <v>21.5960743696</v>
      </c>
      <c r="S206">
        <v>5502.734957262508</v>
      </c>
      <c r="Z206">
        <v>365</v>
      </c>
      <c r="AA206">
        <v>3.3972602739726026</v>
      </c>
      <c r="AB206">
        <v>28.3352678346</v>
      </c>
      <c r="AC206">
        <v>9266.4265059132777</v>
      </c>
      <c r="AT206">
        <v>277</v>
      </c>
      <c r="AU206">
        <f t="shared" si="22"/>
        <v>4.4765342960288805</v>
      </c>
      <c r="AV206">
        <v>17.344815006899999</v>
      </c>
      <c r="AW206">
        <f t="shared" si="23"/>
        <v>6028.6931079777114</v>
      </c>
      <c r="BD206">
        <v>285</v>
      </c>
      <c r="BE206">
        <v>4.3508771929824563</v>
      </c>
      <c r="BF206">
        <v>24.085995075900001</v>
      </c>
      <c r="BG206">
        <v>10982.035335982257</v>
      </c>
    </row>
    <row r="207" spans="16:59" x14ac:dyDescent="0.25">
      <c r="P207">
        <v>360</v>
      </c>
      <c r="Q207">
        <v>3.4444444444444446</v>
      </c>
      <c r="R207">
        <v>22.983370004499999</v>
      </c>
      <c r="S207">
        <v>6267.0879035798034</v>
      </c>
      <c r="Z207">
        <v>364</v>
      </c>
      <c r="AA207">
        <v>3.4065934065934065</v>
      </c>
      <c r="AB207">
        <v>27.0582895095</v>
      </c>
      <c r="AC207">
        <v>8496.5238614165064</v>
      </c>
      <c r="AT207">
        <v>276</v>
      </c>
      <c r="AU207">
        <f t="shared" si="22"/>
        <v>4.4927536231884062</v>
      </c>
      <c r="AV207">
        <v>17.868901369700001</v>
      </c>
      <c r="AW207">
        <f t="shared" si="23"/>
        <v>6444.9701396728424</v>
      </c>
      <c r="BD207">
        <v>284</v>
      </c>
      <c r="BE207">
        <v>4.3661971830985919</v>
      </c>
      <c r="BF207">
        <v>23.0352797422</v>
      </c>
      <c r="BG207">
        <v>10115.647141482938</v>
      </c>
    </row>
    <row r="208" spans="16:59" x14ac:dyDescent="0.25">
      <c r="P208">
        <v>359</v>
      </c>
      <c r="Q208">
        <v>3.4540389972144845</v>
      </c>
      <c r="R208">
        <v>20.523868037900002</v>
      </c>
      <c r="S208">
        <v>5025.4262090068823</v>
      </c>
      <c r="Z208">
        <v>363</v>
      </c>
      <c r="AA208">
        <v>3.4159779614325068</v>
      </c>
      <c r="AB208">
        <v>26.009412430400001</v>
      </c>
      <c r="AC208">
        <v>7893.8924100282757</v>
      </c>
      <c r="AT208">
        <v>275</v>
      </c>
      <c r="AU208">
        <f t="shared" si="22"/>
        <v>4.5090909090909088</v>
      </c>
      <c r="AV208">
        <v>20.015607021800001</v>
      </c>
      <c r="AW208">
        <f t="shared" si="23"/>
        <v>8145.4580997825678</v>
      </c>
      <c r="BD208">
        <v>283</v>
      </c>
      <c r="BE208">
        <v>4.3816254416961131</v>
      </c>
      <c r="BF208">
        <v>23.772835045400001</v>
      </c>
      <c r="BG208">
        <v>10850.067826304483</v>
      </c>
    </row>
    <row r="209" spans="16:59" x14ac:dyDescent="0.25">
      <c r="P209">
        <v>358</v>
      </c>
      <c r="Q209">
        <v>3.4636871508379889</v>
      </c>
      <c r="R209">
        <v>21.8291467978</v>
      </c>
      <c r="S209">
        <v>5716.7715810745722</v>
      </c>
      <c r="Z209">
        <v>362</v>
      </c>
      <c r="AA209">
        <v>3.4254143646408841</v>
      </c>
      <c r="AB209">
        <v>23.2580578717</v>
      </c>
      <c r="AC209">
        <v>6347.0675862247899</v>
      </c>
      <c r="AT209">
        <v>274</v>
      </c>
      <c r="AU209">
        <f t="shared" si="22"/>
        <v>4.5255474452554747</v>
      </c>
      <c r="AV209">
        <v>17.949915754300001</v>
      </c>
      <c r="AW209">
        <f t="shared" si="23"/>
        <v>6598.8320323639018</v>
      </c>
      <c r="BD209">
        <v>282</v>
      </c>
      <c r="BE209">
        <v>4.3971631205673756</v>
      </c>
      <c r="BF209">
        <v>27.8421079988</v>
      </c>
      <c r="BG209">
        <v>14988.196603430129</v>
      </c>
    </row>
    <row r="210" spans="16:59" x14ac:dyDescent="0.25">
      <c r="P210">
        <v>357</v>
      </c>
      <c r="Q210">
        <v>3.473389355742297</v>
      </c>
      <c r="R210">
        <v>22.380397731599999</v>
      </c>
      <c r="S210">
        <v>6042.8600832928842</v>
      </c>
      <c r="Z210">
        <v>361</v>
      </c>
      <c r="AA210">
        <v>3.4349030470914128</v>
      </c>
      <c r="AB210">
        <v>23.282256174499999</v>
      </c>
      <c r="AC210">
        <v>6395.5675960082153</v>
      </c>
      <c r="AT210">
        <v>273</v>
      </c>
      <c r="AU210">
        <f t="shared" si="22"/>
        <v>4.542124542124542</v>
      </c>
      <c r="AV210">
        <v>17.6344485097</v>
      </c>
      <c r="AW210">
        <f t="shared" si="23"/>
        <v>6415.6673948847047</v>
      </c>
      <c r="BD210">
        <v>281</v>
      </c>
      <c r="BE210">
        <v>4.4128113879003559</v>
      </c>
      <c r="BF210">
        <v>23.251421788199998</v>
      </c>
      <c r="BG210">
        <v>10527.609309528361</v>
      </c>
    </row>
    <row r="211" spans="16:59" x14ac:dyDescent="0.25">
      <c r="P211">
        <v>356</v>
      </c>
      <c r="Q211">
        <v>3.4831460674157304</v>
      </c>
      <c r="R211">
        <v>20.236903310300001</v>
      </c>
      <c r="S211">
        <v>4968.5708574978444</v>
      </c>
      <c r="Z211">
        <v>360</v>
      </c>
      <c r="AA211">
        <v>3.4444444444444446</v>
      </c>
      <c r="AB211">
        <v>23.878252656600001</v>
      </c>
      <c r="AC211">
        <v>6764.6207763587718</v>
      </c>
      <c r="AT211">
        <v>272</v>
      </c>
      <c r="AU211">
        <f t="shared" si="22"/>
        <v>4.5588235294117645</v>
      </c>
      <c r="AV211">
        <v>17.4736749811</v>
      </c>
      <c r="AW211">
        <f t="shared" si="23"/>
        <v>6345.6201117789878</v>
      </c>
      <c r="BD211">
        <v>280</v>
      </c>
      <c r="BE211">
        <v>4.4285714285714288</v>
      </c>
      <c r="BF211">
        <v>24.941734950400001</v>
      </c>
      <c r="BG211">
        <v>12200.584220100014</v>
      </c>
    </row>
    <row r="212" spans="16:59" x14ac:dyDescent="0.25">
      <c r="P212">
        <v>355</v>
      </c>
      <c r="Q212">
        <v>3.492957746478873</v>
      </c>
      <c r="R212">
        <v>21.537220128200001</v>
      </c>
      <c r="S212">
        <v>5659.3422405696892</v>
      </c>
      <c r="Z212">
        <v>359</v>
      </c>
      <c r="AA212">
        <v>3.4540389972144845</v>
      </c>
      <c r="AB212">
        <v>23.957747486799999</v>
      </c>
      <c r="AC212">
        <v>6847.7270253366987</v>
      </c>
      <c r="AT212">
        <v>271</v>
      </c>
      <c r="AU212">
        <f t="shared" si="22"/>
        <v>4.5756457564575648</v>
      </c>
      <c r="AV212">
        <v>18.3104929872</v>
      </c>
      <c r="AW212">
        <f t="shared" si="23"/>
        <v>7019.4787423997541</v>
      </c>
      <c r="BD212">
        <v>279</v>
      </c>
      <c r="BE212">
        <v>4.4444444444444446</v>
      </c>
      <c r="BF212">
        <v>23.439474685699999</v>
      </c>
      <c r="BG212">
        <v>10852.522934154493</v>
      </c>
    </row>
    <row r="213" spans="16:59" x14ac:dyDescent="0.25">
      <c r="P213">
        <v>354</v>
      </c>
      <c r="Q213">
        <v>3.5028248587570623</v>
      </c>
      <c r="R213">
        <v>21.928266837300001</v>
      </c>
      <c r="S213">
        <v>5899.9110078815884</v>
      </c>
      <c r="Z213">
        <v>358</v>
      </c>
      <c r="AA213">
        <v>3.4636871508379889</v>
      </c>
      <c r="AB213">
        <v>25.213158095600001</v>
      </c>
      <c r="AC213">
        <v>7626.6147854152478</v>
      </c>
      <c r="AT213">
        <v>270</v>
      </c>
      <c r="AU213">
        <f t="shared" si="22"/>
        <v>4.5925925925925926</v>
      </c>
      <c r="AV213">
        <v>18.013656689899999</v>
      </c>
      <c r="AW213">
        <f t="shared" si="23"/>
        <v>6844.1513541894628</v>
      </c>
      <c r="BD213">
        <v>278</v>
      </c>
      <c r="BE213">
        <v>4.4604316546762588</v>
      </c>
      <c r="BF213">
        <v>22.553356026300001</v>
      </c>
      <c r="BG213">
        <v>10119.897876820658</v>
      </c>
    </row>
    <row r="214" spans="16:59" x14ac:dyDescent="0.25">
      <c r="P214">
        <v>353</v>
      </c>
      <c r="Q214">
        <v>3.5127478753541075</v>
      </c>
      <c r="R214">
        <v>21.451019300399999</v>
      </c>
      <c r="S214">
        <v>5677.9272905695607</v>
      </c>
      <c r="Z214">
        <v>357</v>
      </c>
      <c r="AA214">
        <v>3.473389355742297</v>
      </c>
      <c r="AB214">
        <v>27.4724571651</v>
      </c>
      <c r="AC214">
        <v>9105.461196034963</v>
      </c>
      <c r="AT214">
        <v>269</v>
      </c>
      <c r="AU214">
        <f t="shared" si="22"/>
        <v>4.6096654275092934</v>
      </c>
      <c r="AV214">
        <v>20.077897243799999</v>
      </c>
      <c r="AW214">
        <f t="shared" si="23"/>
        <v>8565.944669222823</v>
      </c>
      <c r="BD214">
        <v>277</v>
      </c>
      <c r="BE214">
        <v>4.4765342960288805</v>
      </c>
      <c r="BF214">
        <v>25.9507872139</v>
      </c>
      <c r="BG214">
        <v>13495.373401916711</v>
      </c>
    </row>
    <row r="215" spans="16:59" x14ac:dyDescent="0.25">
      <c r="P215">
        <v>352</v>
      </c>
      <c r="Q215">
        <v>3.5227272727272729</v>
      </c>
      <c r="R215">
        <v>26.197570191200001</v>
      </c>
      <c r="S215">
        <v>8516.8709872140971</v>
      </c>
      <c r="Z215">
        <v>356</v>
      </c>
      <c r="AA215">
        <v>3.4831460674157304</v>
      </c>
      <c r="AB215">
        <v>24.784760606500001</v>
      </c>
      <c r="AC215">
        <v>7452.6861298696531</v>
      </c>
      <c r="AT215">
        <v>268</v>
      </c>
      <c r="AU215">
        <f t="shared" si="22"/>
        <v>4.6268656716417906</v>
      </c>
      <c r="AV215">
        <v>19.243336126500001</v>
      </c>
      <c r="AW215">
        <f t="shared" si="23"/>
        <v>7927.4682969846072</v>
      </c>
      <c r="BD215">
        <v>276</v>
      </c>
      <c r="BE215">
        <v>4.4927536231884062</v>
      </c>
      <c r="BF215">
        <v>25.1044239989</v>
      </c>
      <c r="BG215">
        <v>12721.131112123525</v>
      </c>
    </row>
    <row r="216" spans="16:59" x14ac:dyDescent="0.25">
      <c r="P216">
        <v>351</v>
      </c>
      <c r="Q216">
        <v>3.5327635327635329</v>
      </c>
      <c r="R216">
        <v>25.8368000876</v>
      </c>
      <c r="S216">
        <v>8331.1813307321827</v>
      </c>
      <c r="Z216">
        <v>355</v>
      </c>
      <c r="AA216">
        <v>3.492957746478873</v>
      </c>
      <c r="AB216">
        <v>23.4285732795</v>
      </c>
      <c r="AC216">
        <v>6696.9699297415355</v>
      </c>
      <c r="AT216">
        <v>267</v>
      </c>
      <c r="AU216">
        <f t="shared" si="22"/>
        <v>4.6441947565543069</v>
      </c>
      <c r="AV216">
        <v>17.808575207600001</v>
      </c>
      <c r="AW216">
        <f t="shared" si="23"/>
        <v>6840.363752919643</v>
      </c>
      <c r="BD216">
        <v>275</v>
      </c>
      <c r="BE216">
        <v>4.5090909090909088</v>
      </c>
      <c r="BF216">
        <v>23.485654364799998</v>
      </c>
      <c r="BG216">
        <v>11214.587736141817</v>
      </c>
    </row>
    <row r="217" spans="16:59" x14ac:dyDescent="0.25">
      <c r="P217">
        <v>350</v>
      </c>
      <c r="Q217">
        <v>3.5428571428571427</v>
      </c>
      <c r="R217">
        <v>27.787788648199999</v>
      </c>
      <c r="S217">
        <v>9692.0412896223133</v>
      </c>
      <c r="Z217">
        <v>354</v>
      </c>
      <c r="AA217">
        <v>3.5028248587570623</v>
      </c>
      <c r="AB217">
        <v>23.0562689946</v>
      </c>
      <c r="AC217">
        <v>6522.5123035302822</v>
      </c>
      <c r="AT217">
        <v>266</v>
      </c>
      <c r="AU217">
        <f t="shared" si="22"/>
        <v>4.6616541353383463</v>
      </c>
      <c r="AV217">
        <v>19.596400189499999</v>
      </c>
      <c r="AW217">
        <f t="shared" si="23"/>
        <v>8345.1221272415896</v>
      </c>
      <c r="BD217">
        <v>274</v>
      </c>
      <c r="BE217">
        <v>4.5255474452554747</v>
      </c>
      <c r="BF217">
        <v>23.289890530099999</v>
      </c>
      <c r="BG217">
        <v>11109.055567558933</v>
      </c>
    </row>
    <row r="218" spans="16:59" x14ac:dyDescent="0.25">
      <c r="P218">
        <v>349</v>
      </c>
      <c r="Q218">
        <v>3.5530085959885387</v>
      </c>
      <c r="R218">
        <v>20.318503977300001</v>
      </c>
      <c r="S218">
        <v>5211.6587722519098</v>
      </c>
      <c r="Z218">
        <v>353</v>
      </c>
      <c r="AA218">
        <v>3.5127478753541075</v>
      </c>
      <c r="AB218">
        <v>27.9640712124</v>
      </c>
      <c r="AC218">
        <v>9649.2766577061157</v>
      </c>
      <c r="AT218">
        <v>265</v>
      </c>
      <c r="AU218">
        <f t="shared" si="22"/>
        <v>4.6792452830188678</v>
      </c>
      <c r="AV218">
        <v>19.580402801999998</v>
      </c>
      <c r="AW218">
        <f t="shared" si="23"/>
        <v>8394.5006275694432</v>
      </c>
      <c r="BD218">
        <v>273</v>
      </c>
      <c r="BE218">
        <v>4.542124542124542</v>
      </c>
      <c r="BF218">
        <v>28.453319433699999</v>
      </c>
      <c r="BG218">
        <v>16702.595182248398</v>
      </c>
    </row>
    <row r="219" spans="16:59" x14ac:dyDescent="0.25">
      <c r="P219">
        <v>348</v>
      </c>
      <c r="Q219">
        <v>3.5632183908045976</v>
      </c>
      <c r="R219">
        <v>21.661109588799999</v>
      </c>
      <c r="S219">
        <v>5957.2562497278514</v>
      </c>
      <c r="Z219">
        <v>352</v>
      </c>
      <c r="AA219">
        <v>3.5227272727272729</v>
      </c>
      <c r="AB219">
        <v>33.925775660100001</v>
      </c>
      <c r="AC219">
        <v>14282.940111415237</v>
      </c>
      <c r="AT219">
        <v>264</v>
      </c>
      <c r="AU219">
        <f t="shared" si="22"/>
        <v>4.6969696969696972</v>
      </c>
      <c r="AV219">
        <v>22.2384575695</v>
      </c>
      <c r="AW219">
        <f t="shared" si="23"/>
        <v>10910.504689226451</v>
      </c>
      <c r="BD219">
        <v>272</v>
      </c>
      <c r="BE219">
        <v>4.5588235294117645</v>
      </c>
      <c r="BF219">
        <v>24.632432009799999</v>
      </c>
      <c r="BG219">
        <v>12610.146954053636</v>
      </c>
    </row>
    <row r="220" spans="16:59" x14ac:dyDescent="0.25">
      <c r="P220">
        <v>347</v>
      </c>
      <c r="Q220">
        <v>3.5734870317002883</v>
      </c>
      <c r="R220">
        <v>24.723424981400001</v>
      </c>
      <c r="S220">
        <v>7805.5172731777602</v>
      </c>
      <c r="Z220">
        <v>351</v>
      </c>
      <c r="AA220">
        <v>3.5327635327635329</v>
      </c>
      <c r="AB220">
        <v>25.814242077199999</v>
      </c>
      <c r="AC220">
        <v>8316.6398370596617</v>
      </c>
      <c r="AT220">
        <v>263</v>
      </c>
      <c r="AU220">
        <f t="shared" si="22"/>
        <v>4.7148288973384034</v>
      </c>
      <c r="AV220">
        <v>21.497857403699999</v>
      </c>
      <c r="AW220">
        <f t="shared" si="23"/>
        <v>10273.589981749652</v>
      </c>
      <c r="BD220">
        <v>271</v>
      </c>
      <c r="BE220">
        <v>4.5756457564575648</v>
      </c>
      <c r="BF220">
        <v>26.6759969907</v>
      </c>
      <c r="BG220">
        <v>14898.622222363418</v>
      </c>
    </row>
    <row r="221" spans="16:59" x14ac:dyDescent="0.25">
      <c r="P221">
        <v>346</v>
      </c>
      <c r="Q221">
        <v>3.5838150289017343</v>
      </c>
      <c r="R221">
        <v>21.4233395702</v>
      </c>
      <c r="S221">
        <v>5894.751694808826</v>
      </c>
      <c r="Z221">
        <v>350</v>
      </c>
      <c r="AA221">
        <v>3.5428571428571427</v>
      </c>
      <c r="AB221">
        <v>28.344081656299998</v>
      </c>
      <c r="AC221">
        <v>10083.982018695588</v>
      </c>
      <c r="AT221">
        <v>262</v>
      </c>
      <c r="AU221">
        <f t="shared" si="22"/>
        <v>4.7328244274809164</v>
      </c>
      <c r="AV221">
        <v>18.250847398800001</v>
      </c>
      <c r="AW221">
        <f t="shared" si="23"/>
        <v>7461.1686259329354</v>
      </c>
      <c r="BD221">
        <v>270</v>
      </c>
      <c r="BE221">
        <v>4.5925925925925926</v>
      </c>
      <c r="BF221">
        <v>22.408669904500002</v>
      </c>
      <c r="BG221">
        <v>10591.26904582012</v>
      </c>
    </row>
    <row r="222" spans="16:59" x14ac:dyDescent="0.25">
      <c r="P222">
        <v>345</v>
      </c>
      <c r="Q222">
        <v>3.5942028985507246</v>
      </c>
      <c r="R222">
        <v>24.353760396599998</v>
      </c>
      <c r="S222">
        <v>7661.913383336373</v>
      </c>
      <c r="Z222">
        <v>349</v>
      </c>
      <c r="AA222">
        <v>3.5530085959885387</v>
      </c>
      <c r="AB222">
        <v>24.594827370000001</v>
      </c>
      <c r="AC222">
        <v>7636.2488657276326</v>
      </c>
      <c r="AT222">
        <v>261</v>
      </c>
      <c r="AU222">
        <f t="shared" si="22"/>
        <v>4.7509578544061304</v>
      </c>
      <c r="AV222">
        <v>17.607233345800001</v>
      </c>
      <c r="AW222">
        <f t="shared" si="23"/>
        <v>6997.5272028492109</v>
      </c>
      <c r="BD222">
        <v>269</v>
      </c>
      <c r="BE222">
        <v>4.6096654275092934</v>
      </c>
      <c r="BF222">
        <v>23.8624410585</v>
      </c>
      <c r="BG222">
        <v>12099.531308474818</v>
      </c>
    </row>
    <row r="223" spans="16:59" x14ac:dyDescent="0.25">
      <c r="P223">
        <v>344</v>
      </c>
      <c r="Q223">
        <v>3.6046511627906979</v>
      </c>
      <c r="R223">
        <v>23.1738371681</v>
      </c>
      <c r="S223">
        <v>6977.8621776495693</v>
      </c>
      <c r="Z223">
        <v>348</v>
      </c>
      <c r="AA223">
        <v>3.5632183908045976</v>
      </c>
      <c r="AB223">
        <v>25.5898760627</v>
      </c>
      <c r="AC223">
        <v>8314.2149344045029</v>
      </c>
      <c r="AT223">
        <v>260</v>
      </c>
      <c r="AU223">
        <f t="shared" si="22"/>
        <v>4.7692307692307692</v>
      </c>
      <c r="AV223">
        <v>18.642147075099999</v>
      </c>
      <c r="AW223">
        <f t="shared" si="23"/>
        <v>7904.757190874383</v>
      </c>
      <c r="BD223">
        <v>268</v>
      </c>
      <c r="BE223">
        <v>4.6268656716417906</v>
      </c>
      <c r="BF223">
        <v>23.093887035400002</v>
      </c>
      <c r="BG223">
        <v>11417.416825263253</v>
      </c>
    </row>
    <row r="224" spans="16:59" x14ac:dyDescent="0.25">
      <c r="P224">
        <v>343</v>
      </c>
      <c r="Q224">
        <v>3.6151603498542273</v>
      </c>
      <c r="R224">
        <v>20.949629533300001</v>
      </c>
      <c r="S224">
        <v>5735.9825984995705</v>
      </c>
      <c r="Z224">
        <v>347</v>
      </c>
      <c r="AA224">
        <v>3.5734870317002883</v>
      </c>
      <c r="AB224">
        <v>25.4104839319</v>
      </c>
      <c r="AC224">
        <v>8245.3727359365839</v>
      </c>
      <c r="AT224">
        <v>259</v>
      </c>
      <c r="AU224">
        <f t="shared" si="22"/>
        <v>4.7876447876447878</v>
      </c>
      <c r="AV224">
        <v>22.233749042900001</v>
      </c>
      <c r="AW224">
        <f t="shared" si="23"/>
        <v>11331.026126361936</v>
      </c>
      <c r="BD224">
        <v>267</v>
      </c>
      <c r="BE224">
        <v>4.6441947565543069</v>
      </c>
      <c r="BF224">
        <v>22.424392691400001</v>
      </c>
      <c r="BG224">
        <v>10845.815886603932</v>
      </c>
    </row>
    <row r="225" spans="16:59" x14ac:dyDescent="0.25">
      <c r="P225">
        <v>342</v>
      </c>
      <c r="Q225">
        <v>3.6257309941520468</v>
      </c>
      <c r="R225">
        <v>24.094801479899999</v>
      </c>
      <c r="S225">
        <v>7631.9912380549949</v>
      </c>
      <c r="Z225">
        <v>346</v>
      </c>
      <c r="AA225">
        <v>3.5838150289017343</v>
      </c>
      <c r="AB225">
        <v>26.8212845925</v>
      </c>
      <c r="AC225">
        <v>9239.5393927146888</v>
      </c>
      <c r="AT225">
        <v>258</v>
      </c>
      <c r="AU225">
        <f t="shared" si="22"/>
        <v>4.8062015503875966</v>
      </c>
      <c r="AV225">
        <v>20.2814724196</v>
      </c>
      <c r="AW225">
        <f t="shared" si="23"/>
        <v>9501.7351527005012</v>
      </c>
      <c r="BD225">
        <v>266</v>
      </c>
      <c r="BE225">
        <v>4.6616541353383463</v>
      </c>
      <c r="BF225">
        <v>21.902129562300001</v>
      </c>
      <c r="BG225">
        <v>10424.44121134238</v>
      </c>
    </row>
    <row r="226" spans="16:59" x14ac:dyDescent="0.25">
      <c r="P226">
        <v>341</v>
      </c>
      <c r="Q226">
        <v>3.6363636363636362</v>
      </c>
      <c r="R226">
        <v>21.0384132981</v>
      </c>
      <c r="S226">
        <v>5852.7581368815981</v>
      </c>
      <c r="Z226">
        <v>345</v>
      </c>
      <c r="AA226">
        <v>3.5942028985507246</v>
      </c>
      <c r="AB226">
        <v>26.84051041</v>
      </c>
      <c r="AC226">
        <v>9306.5072662800576</v>
      </c>
      <c r="AT226">
        <v>257</v>
      </c>
      <c r="AU226">
        <f t="shared" si="22"/>
        <v>4.8249027237354083</v>
      </c>
      <c r="AV226">
        <v>17.290525479300001</v>
      </c>
      <c r="AW226">
        <f t="shared" si="23"/>
        <v>6959.7478906305296</v>
      </c>
      <c r="BD226">
        <v>265</v>
      </c>
      <c r="BE226">
        <v>4.6792452830188678</v>
      </c>
      <c r="BF226">
        <v>25.515295522700001</v>
      </c>
      <c r="BG226">
        <v>14254.527560085935</v>
      </c>
    </row>
    <row r="227" spans="16:59" x14ac:dyDescent="0.25">
      <c r="P227">
        <v>340</v>
      </c>
      <c r="Q227">
        <v>3.6470588235294117</v>
      </c>
      <c r="R227">
        <v>22.350361759799998</v>
      </c>
      <c r="S227">
        <v>6644.3828738126895</v>
      </c>
      <c r="Z227">
        <v>344</v>
      </c>
      <c r="AA227">
        <v>3.6046511627906979</v>
      </c>
      <c r="AB227">
        <v>25.311464030300002</v>
      </c>
      <c r="AC227">
        <v>8324.5548014364667</v>
      </c>
      <c r="AT227">
        <v>256</v>
      </c>
      <c r="AU227">
        <f t="shared" si="22"/>
        <v>4.84375</v>
      </c>
      <c r="AV227">
        <v>18.034838714900001</v>
      </c>
      <c r="AW227">
        <f t="shared" si="23"/>
        <v>7631.1144184821824</v>
      </c>
      <c r="BD227">
        <v>264</v>
      </c>
      <c r="BE227">
        <v>4.6969696969696972</v>
      </c>
      <c r="BF227">
        <v>23.605127813700001</v>
      </c>
      <c r="BG227">
        <v>12292.726785954317</v>
      </c>
    </row>
    <row r="228" spans="16:59" x14ac:dyDescent="0.25">
      <c r="Z228">
        <v>343</v>
      </c>
      <c r="AA228">
        <v>3.6151603498542273</v>
      </c>
      <c r="AB228">
        <v>23.104380311</v>
      </c>
      <c r="AC228">
        <v>6976.5992926439385</v>
      </c>
      <c r="AT228">
        <v>255</v>
      </c>
      <c r="AU228">
        <f t="shared" si="22"/>
        <v>4.8627450980392153</v>
      </c>
      <c r="AV228">
        <v>18.385199477899999</v>
      </c>
      <c r="AW228">
        <f t="shared" si="23"/>
        <v>7992.8139148531691</v>
      </c>
      <c r="BD228">
        <v>263</v>
      </c>
      <c r="BE228">
        <v>4.7148288973384034</v>
      </c>
      <c r="BF228">
        <v>23.462487991</v>
      </c>
      <c r="BG228">
        <v>12237.142011280994</v>
      </c>
    </row>
    <row r="229" spans="16:59" x14ac:dyDescent="0.25">
      <c r="Z229">
        <v>342</v>
      </c>
      <c r="AA229">
        <v>3.6257309941520468</v>
      </c>
      <c r="AB229">
        <v>23.762529833999999</v>
      </c>
      <c r="AC229">
        <v>7422.9495430577917</v>
      </c>
      <c r="AT229">
        <v>254</v>
      </c>
      <c r="AU229">
        <f t="shared" si="22"/>
        <v>4.8818897637795278</v>
      </c>
      <c r="AV229">
        <v>18.515670392299999</v>
      </c>
      <c r="AW229">
        <f t="shared" si="23"/>
        <v>8170.6163586910361</v>
      </c>
      <c r="BD229">
        <v>262</v>
      </c>
      <c r="BE229">
        <v>4.7328244274809164</v>
      </c>
      <c r="BF229">
        <v>23.625521616699999</v>
      </c>
      <c r="BG229">
        <v>12502.693923812689</v>
      </c>
    </row>
    <row r="230" spans="16:59" x14ac:dyDescent="0.25">
      <c r="Z230">
        <v>341</v>
      </c>
      <c r="AA230">
        <v>3.6363636363636362</v>
      </c>
      <c r="AB230">
        <v>25.138124733000001</v>
      </c>
      <c r="AC230">
        <v>8356.0372243552574</v>
      </c>
      <c r="AT230">
        <v>253</v>
      </c>
      <c r="AU230">
        <f t="shared" si="22"/>
        <v>4.9011857707509883</v>
      </c>
      <c r="AV230">
        <v>17.332430737900001</v>
      </c>
      <c r="AW230">
        <f t="shared" si="23"/>
        <v>7216.4112478687885</v>
      </c>
      <c r="BD230">
        <v>261</v>
      </c>
      <c r="BE230">
        <v>4.7509578544061304</v>
      </c>
      <c r="BF230">
        <v>21.066252032000001</v>
      </c>
      <c r="BG230">
        <v>10016.982314725625</v>
      </c>
    </row>
    <row r="231" spans="16:59" x14ac:dyDescent="0.25">
      <c r="Z231">
        <v>340</v>
      </c>
      <c r="AA231">
        <v>3.6470588235294117</v>
      </c>
      <c r="AB231">
        <v>25.705682444400001</v>
      </c>
      <c r="AC231">
        <v>8789.0879950861345</v>
      </c>
      <c r="AT231">
        <v>252</v>
      </c>
      <c r="AU231">
        <f t="shared" si="22"/>
        <v>4.9206349206349209</v>
      </c>
      <c r="AV231">
        <v>18.895778814500002</v>
      </c>
      <c r="AW231">
        <f t="shared" si="23"/>
        <v>8645.137041654154</v>
      </c>
      <c r="BD231">
        <v>260</v>
      </c>
      <c r="BE231">
        <v>4.7692307692307692</v>
      </c>
      <c r="BF231">
        <v>23.673851982599999</v>
      </c>
      <c r="BG231">
        <v>12747.779130271854</v>
      </c>
    </row>
    <row r="232" spans="16:59" x14ac:dyDescent="0.25">
      <c r="AT232">
        <v>251</v>
      </c>
      <c r="AU232">
        <f t="shared" si="22"/>
        <v>4.9402390438247012</v>
      </c>
      <c r="AV232">
        <v>18.1610942125</v>
      </c>
      <c r="AW232">
        <f t="shared" si="23"/>
        <v>8049.7047251563426</v>
      </c>
      <c r="BD232">
        <v>259</v>
      </c>
      <c r="BE232">
        <v>4.7876447876447878</v>
      </c>
      <c r="BF232">
        <v>28.0790759968</v>
      </c>
      <c r="BG232">
        <v>18072.135191533609</v>
      </c>
    </row>
    <row r="233" spans="16:59" x14ac:dyDescent="0.25">
      <c r="AT233">
        <v>250</v>
      </c>
      <c r="AU233">
        <f t="shared" si="22"/>
        <v>4.96</v>
      </c>
      <c r="AV233">
        <v>27.382494803299998</v>
      </c>
      <c r="AW233">
        <f t="shared" si="23"/>
        <v>18446.304814292329</v>
      </c>
      <c r="BD233">
        <v>258</v>
      </c>
      <c r="BE233">
        <v>4.8062015503875966</v>
      </c>
      <c r="BF233">
        <v>26.429966802700001</v>
      </c>
      <c r="BG233">
        <v>16136.04861557221</v>
      </c>
    </row>
    <row r="234" spans="16:59" x14ac:dyDescent="0.25">
      <c r="BD234">
        <v>257</v>
      </c>
      <c r="BE234">
        <v>4.8249027237354083</v>
      </c>
      <c r="BF234">
        <v>30.0891529857</v>
      </c>
      <c r="BG234">
        <v>21076.429909391674</v>
      </c>
    </row>
    <row r="235" spans="16:59" x14ac:dyDescent="0.25">
      <c r="BD235">
        <v>256</v>
      </c>
      <c r="BE235">
        <v>4.84375</v>
      </c>
      <c r="BF235">
        <v>23.6834181551</v>
      </c>
      <c r="BG235">
        <v>13159.888378526777</v>
      </c>
    </row>
    <row r="236" spans="16:59" x14ac:dyDescent="0.25">
      <c r="BD236">
        <v>255</v>
      </c>
      <c r="BE236">
        <v>4.8627450980392153</v>
      </c>
      <c r="BF236">
        <v>22.020283317200001</v>
      </c>
      <c r="BG236">
        <v>11465.917543156291</v>
      </c>
    </row>
    <row r="237" spans="16:59" x14ac:dyDescent="0.25">
      <c r="BD237">
        <v>254</v>
      </c>
      <c r="BE237">
        <v>4.8818897637795278</v>
      </c>
      <c r="BF237">
        <v>26.6781327743</v>
      </c>
      <c r="BG237">
        <v>16962.380317653318</v>
      </c>
    </row>
    <row r="238" spans="16:59" x14ac:dyDescent="0.25">
      <c r="BD238">
        <v>253</v>
      </c>
      <c r="BE238">
        <v>4.9011857707509883</v>
      </c>
      <c r="BF238">
        <v>26.405242738999998</v>
      </c>
      <c r="BG238">
        <v>16748.759885276064</v>
      </c>
    </row>
    <row r="239" spans="16:59" x14ac:dyDescent="0.25">
      <c r="BD239">
        <v>252</v>
      </c>
      <c r="BE239">
        <v>4.9206349206349209</v>
      </c>
      <c r="BF239">
        <v>22.341098085799999</v>
      </c>
      <c r="BG239">
        <v>12085.129800852666</v>
      </c>
    </row>
    <row r="240" spans="16:59" x14ac:dyDescent="0.25">
      <c r="BD240">
        <v>251</v>
      </c>
      <c r="BE240">
        <v>4.9402390438247012</v>
      </c>
      <c r="BF240">
        <v>25.347934491899998</v>
      </c>
      <c r="BG240">
        <v>15681.264474365375</v>
      </c>
    </row>
    <row r="241" spans="56:59" x14ac:dyDescent="0.25">
      <c r="BD241">
        <v>250</v>
      </c>
      <c r="BE241">
        <v>4.96</v>
      </c>
      <c r="BF241">
        <v>21.493586841300001</v>
      </c>
      <c r="BG241">
        <v>11365.306331331298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2015-04-14T08:18:41Z</dcterms:created>
  <dcterms:modified xsi:type="dcterms:W3CDTF">2015-04-20T07:35:46Z</dcterms:modified>
</cp:coreProperties>
</file>