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45" windowWidth="18570" windowHeight="658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2" i="1"/>
</calcChain>
</file>

<file path=xl/sharedStrings.xml><?xml version="1.0" encoding="utf-8"?>
<sst xmlns="http://schemas.openxmlformats.org/spreadsheetml/2006/main" count="37" uniqueCount="35">
  <si>
    <t>EK034-4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</si>
  <si>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</si>
  <si>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</si>
  <si>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</si>
  <si>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</si>
  <si>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</si>
  <si>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</si>
  <si>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</si>
  <si>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</si>
  <si>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</si>
  <si>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</si>
  <si>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</si>
  <si>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</si>
  <si>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</si>
  <si>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</si>
  <si>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</si>
  <si>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</si>
  <si>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</si>
  <si>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</si>
  <si>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</si>
  <si>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</si>
  <si>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</si>
  <si>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</si>
  <si>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</si>
  <si>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</si>
  <si>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</si>
  <si>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</si>
  <si>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</si>
  <si>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</si>
  <si>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</si>
  <si>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3.52272727272727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</si>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</sst>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1297.70459676547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Sheet1!$D$163:$D$169</c:f>
              <c:numCache>
                <c:formatCode>General</c:formatCode>
                <c:ptCount val="7"/>
                <c:pt idx="0">
                  <c:v>1455.5379744782094</c:v>
                </c:pt>
                <c:pt idx="1">
                  <c:v>1663.9833167959291</c:v>
                </c:pt>
                <c:pt idx="2">
                  <c:v>1864.6939582231219</c:v>
                </c:pt>
                <c:pt idx="3">
                  <c:v>2128.0761052228081</c:v>
                </c:pt>
                <c:pt idx="4">
                  <c:v>2345.4974784108322</c:v>
                </c:pt>
                <c:pt idx="5">
                  <c:v>2603.9147666368958</c:v>
                </c:pt>
                <c:pt idx="6">
                  <c:v>2851.1182346624882</c:v>
                </c:pt>
              </c:numCache>
            </c:numRef>
          </c:xVal>
          <c:yVal>
            <c:numRef>
              <c:f>Sheet4!$C$25:$C$31</c:f>
              <c:numCache>
                <c:formatCode>General</c:formatCode>
                <c:ptCount val="7"/>
                <c:pt idx="0">
                  <c:v>-1.062950148828623E-3</c:v>
                </c:pt>
                <c:pt idx="1">
                  <c:v>-8.3960876850142085E-5</c:v>
                </c:pt>
                <c:pt idx="2">
                  <c:v>1.2910841509436999E-3</c:v>
                </c:pt>
                <c:pt idx="3">
                  <c:v>-1.5945416773632815E-5</c:v>
                </c:pt>
                <c:pt idx="4">
                  <c:v>7.4558271212410432E-4</c:v>
                </c:pt>
                <c:pt idx="5">
                  <c:v>-2.2614772603679612E-4</c:v>
                </c:pt>
                <c:pt idx="6">
                  <c:v>-6.4766269457949832E-4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5056"/>
        <c:axId val="366030848"/>
      </c:scatterChart>
      <c:valAx>
        <c:axId val="3660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1297.70459676547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30848"/>
        <c:crosses val="autoZero"/>
        <c:crossBetween val="midCat"/>
      </c:valAx>
      <c:valAx>
        <c:axId val="36603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4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1297.70459676547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Sheet1!$D$163:$D$169</c:f>
              <c:numCache>
                <c:formatCode>General</c:formatCode>
                <c:ptCount val="7"/>
                <c:pt idx="0">
                  <c:v>1455.5379744782094</c:v>
                </c:pt>
                <c:pt idx="1">
                  <c:v>1663.9833167959291</c:v>
                </c:pt>
                <c:pt idx="2">
                  <c:v>1864.6939582231219</c:v>
                </c:pt>
                <c:pt idx="3">
                  <c:v>2128.0761052228081</c:v>
                </c:pt>
                <c:pt idx="4">
                  <c:v>2345.4974784108322</c:v>
                </c:pt>
                <c:pt idx="5">
                  <c:v>2603.9147666368958</c:v>
                </c:pt>
                <c:pt idx="6">
                  <c:v>2851.1182346624882</c:v>
                </c:pt>
              </c:numCache>
            </c:numRef>
          </c:xVal>
          <c:yVal>
            <c:numRef>
              <c:f>Sheet1!$E$163:$E$169</c:f>
              <c:numCache>
                <c:formatCode>General</c:formatCode>
                <c:ptCount val="7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  <c:pt idx="4">
                  <c:v>3.5734870317002883</c:v>
                </c:pt>
                <c:pt idx="5">
                  <c:v>3.5838150289017343</c:v>
                </c:pt>
                <c:pt idx="6">
                  <c:v>3.5942028985507246</c:v>
                </c:pt>
              </c:numCache>
            </c:numRef>
          </c:yVal>
          <c:smooth val="0"/>
        </c:ser>
        <c:ser>
          <c:idx val="1"/>
          <c:order val="1"/>
          <c:tx>
            <c:v>Predicted 3.52272727272727</c:v>
          </c:tx>
          <c:spPr>
            <a:ln w="28575">
              <a:noFill/>
            </a:ln>
          </c:spPr>
          <c:xVal>
            <c:numRef>
              <c:f>Sheet1!$D$163:$D$169</c:f>
              <c:numCache>
                <c:formatCode>General</c:formatCode>
                <c:ptCount val="7"/>
                <c:pt idx="0">
                  <c:v>1455.5379744782094</c:v>
                </c:pt>
                <c:pt idx="1">
                  <c:v>1663.9833167959291</c:v>
                </c:pt>
                <c:pt idx="2">
                  <c:v>1864.6939582231219</c:v>
                </c:pt>
                <c:pt idx="3">
                  <c:v>2128.0761052228081</c:v>
                </c:pt>
                <c:pt idx="4">
                  <c:v>2345.4974784108322</c:v>
                </c:pt>
                <c:pt idx="5">
                  <c:v>2603.9147666368958</c:v>
                </c:pt>
                <c:pt idx="6">
                  <c:v>2851.1182346624882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3.5338264829123616</c:v>
                </c:pt>
                <c:pt idx="1">
                  <c:v>3.5429411037339928</c:v>
                </c:pt>
                <c:pt idx="2">
                  <c:v>3.551717511837595</c:v>
                </c:pt>
                <c:pt idx="3">
                  <c:v>3.5632343362213712</c:v>
                </c:pt>
                <c:pt idx="4">
                  <c:v>3.5727414489881641</c:v>
                </c:pt>
                <c:pt idx="5">
                  <c:v>3.5840411766277711</c:v>
                </c:pt>
                <c:pt idx="6">
                  <c:v>3.5948505612453041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28512"/>
        <c:axId val="366122496"/>
      </c:scatterChart>
      <c:valAx>
        <c:axId val="3661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1297.70459676547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122496"/>
        <c:crosses val="autoZero"/>
        <c:crossBetween val="midCat"/>
      </c:valAx>
      <c:valAx>
        <c:axId val="36612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12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Sheet4!$G$25:$G$31</c:f>
              <c:numCache>
                <c:formatCode>General</c:formatCode>
                <c:ptCount val="7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  <c:pt idx="4">
                  <c:v>3.5734870317002883</c:v>
                </c:pt>
                <c:pt idx="5">
                  <c:v>3.5838150289017343</c:v>
                </c:pt>
                <c:pt idx="6">
                  <c:v>3.5942028985507246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86720"/>
        <c:axId val="366280704"/>
      </c:scatterChart>
      <c:valAx>
        <c:axId val="3662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280704"/>
        <c:crosses val="autoZero"/>
        <c:crossBetween val="midCat"/>
      </c:valAx>
      <c:valAx>
        <c:axId val="36628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28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Sheet1!$B$2:$B$174</c:f>
              <c:numCache>
                <c:formatCode>General</c:formatCode>
                <c:ptCount val="173"/>
                <c:pt idx="0">
                  <c:v>0.248</c:v>
                </c:pt>
                <c:pt idx="1">
                  <c:v>0.27373068432671083</c:v>
                </c:pt>
                <c:pt idx="2">
                  <c:v>0.30170316301703165</c:v>
                </c:pt>
                <c:pt idx="3">
                  <c:v>0.32804232804232802</c:v>
                </c:pt>
                <c:pt idx="4">
                  <c:v>0.35530085959885388</c:v>
                </c:pt>
                <c:pt idx="5">
                  <c:v>0.38271604938271603</c:v>
                </c:pt>
                <c:pt idx="6">
                  <c:v>0.40924092409240925</c:v>
                </c:pt>
                <c:pt idx="7">
                  <c:v>0.43971631205673761</c:v>
                </c:pt>
                <c:pt idx="8">
                  <c:v>0.46441947565543074</c:v>
                </c:pt>
                <c:pt idx="9">
                  <c:v>0.49679487179487181</c:v>
                </c:pt>
                <c:pt idx="10">
                  <c:v>0.51817801922273299</c:v>
                </c:pt>
                <c:pt idx="11">
                  <c:v>0.54553453585569733</c:v>
                </c:pt>
                <c:pt idx="12">
                  <c:v>0.57221965851407475</c:v>
                </c:pt>
                <c:pt idx="13">
                  <c:v>0.59903381642512077</c:v>
                </c:pt>
                <c:pt idx="14">
                  <c:v>0.62594649167087335</c:v>
                </c:pt>
                <c:pt idx="15">
                  <c:v>0.65297525013164825</c:v>
                </c:pt>
                <c:pt idx="16">
                  <c:v>0.67982456140350878</c:v>
                </c:pt>
                <c:pt idx="17">
                  <c:v>0.70655270655270652</c:v>
                </c:pt>
                <c:pt idx="18">
                  <c:v>0.73372781065088755</c:v>
                </c:pt>
                <c:pt idx="19">
                  <c:v>0.76026977314530964</c:v>
                </c:pt>
                <c:pt idx="20">
                  <c:v>0.78730158730158728</c:v>
                </c:pt>
                <c:pt idx="21">
                  <c:v>0.81364829396325455</c:v>
                </c:pt>
                <c:pt idx="22">
                  <c:v>0.84067796610169487</c:v>
                </c:pt>
                <c:pt idx="23">
                  <c:v>0.86713286713286708</c:v>
                </c:pt>
                <c:pt idx="24">
                  <c:v>0.89466089466089471</c:v>
                </c:pt>
                <c:pt idx="25">
                  <c:v>0.92056421677802525</c:v>
                </c:pt>
                <c:pt idx="26">
                  <c:v>0.94728800611153552</c:v>
                </c:pt>
                <c:pt idx="27">
                  <c:v>0.9733124018838305</c:v>
                </c:pt>
                <c:pt idx="28">
                  <c:v>1</c:v>
                </c:pt>
                <c:pt idx="29">
                  <c:v>1.0264900662251655</c:v>
                </c:pt>
                <c:pt idx="30">
                  <c:v>1.0535259133389974</c:v>
                </c:pt>
                <c:pt idx="31">
                  <c:v>1.0791993037423846</c:v>
                </c:pt>
                <c:pt idx="32">
                  <c:v>1.1061552185548618</c:v>
                </c:pt>
                <c:pt idx="33">
                  <c:v>1.1324200913242009</c:v>
                </c:pt>
                <c:pt idx="34">
                  <c:v>1.1577964519140991</c:v>
                </c:pt>
                <c:pt idx="35">
                  <c:v>1.1843361986628462</c:v>
                </c:pt>
                <c:pt idx="36">
                  <c:v>1.2109375</c:v>
                </c:pt>
                <c:pt idx="37">
                  <c:v>1.2362911266201395</c:v>
                </c:pt>
                <c:pt idx="38">
                  <c:v>1.2627291242362526</c:v>
                </c:pt>
                <c:pt idx="39">
                  <c:v>1.2889812889812891</c:v>
                </c:pt>
                <c:pt idx="40">
                  <c:v>1.3149522799575821</c:v>
                </c:pt>
                <c:pt idx="41">
                  <c:v>1.3405405405405406</c:v>
                </c:pt>
                <c:pt idx="42">
                  <c:v>1.3656387665198237</c:v>
                </c:pt>
                <c:pt idx="43">
                  <c:v>1.3916947250280585</c:v>
                </c:pt>
                <c:pt idx="44">
                  <c:v>1.417142857142857</c:v>
                </c:pt>
                <c:pt idx="45">
                  <c:v>1.4435389988358556</c:v>
                </c:pt>
                <c:pt idx="46">
                  <c:v>1.4691943127962086</c:v>
                </c:pt>
                <c:pt idx="47">
                  <c:v>1.4939759036144578</c:v>
                </c:pt>
                <c:pt idx="48">
                  <c:v>1.5196078431372548</c:v>
                </c:pt>
                <c:pt idx="49">
                  <c:v>1.5442092154420921</c:v>
                </c:pt>
                <c:pt idx="50">
                  <c:v>1.5696202531645569</c:v>
                </c:pt>
                <c:pt idx="51">
                  <c:v>1.597938144329897</c:v>
                </c:pt>
                <c:pt idx="52">
                  <c:v>1.6209150326797386</c:v>
                </c:pt>
                <c:pt idx="53">
                  <c:v>1.6467463479415672</c:v>
                </c:pt>
                <c:pt idx="54">
                  <c:v>1.6711590296495957</c:v>
                </c:pt>
                <c:pt idx="55">
                  <c:v>1.6963064295485637</c:v>
                </c:pt>
                <c:pt idx="56">
                  <c:v>1.7198335644937586</c:v>
                </c:pt>
                <c:pt idx="57">
                  <c:v>1.7464788732394365</c:v>
                </c:pt>
                <c:pt idx="58">
                  <c:v>1.7714285714285714</c:v>
                </c:pt>
                <c:pt idx="59">
                  <c:v>1.7945007235890014</c:v>
                </c:pt>
                <c:pt idx="60">
                  <c:v>1.8181818181818181</c:v>
                </c:pt>
                <c:pt idx="61">
                  <c:v>1.8452380952380953</c:v>
                </c:pt>
                <c:pt idx="62">
                  <c:v>1.8674698795180722</c:v>
                </c:pt>
                <c:pt idx="63">
                  <c:v>1.8931297709923665</c:v>
                </c:pt>
                <c:pt idx="64">
                  <c:v>1.9165378670788253</c:v>
                </c:pt>
                <c:pt idx="65">
                  <c:v>1.9405320813771518</c:v>
                </c:pt>
                <c:pt idx="66">
                  <c:v>1.9651347068145801</c:v>
                </c:pt>
                <c:pt idx="67">
                  <c:v>1.9903691813804174</c:v>
                </c:pt>
                <c:pt idx="68">
                  <c:v>2.0129870129870131</c:v>
                </c:pt>
                <c:pt idx="69">
                  <c:v>2.0361247947454846</c:v>
                </c:pt>
                <c:pt idx="70">
                  <c:v>2.0598006644518274</c:v>
                </c:pt>
                <c:pt idx="71">
                  <c:v>2.0840336134453783</c:v>
                </c:pt>
                <c:pt idx="72">
                  <c:v>2.1088435374149661</c:v>
                </c:pt>
                <c:pt idx="73">
                  <c:v>2.1305841924398625</c:v>
                </c:pt>
                <c:pt idx="74">
                  <c:v>2.1527777777777777</c:v>
                </c:pt>
                <c:pt idx="75">
                  <c:v>2.1792618629173988</c:v>
                </c:pt>
                <c:pt idx="76">
                  <c:v>2.2024866785079928</c:v>
                </c:pt>
                <c:pt idx="77">
                  <c:v>2.2222222222222223</c:v>
                </c:pt>
                <c:pt idx="78">
                  <c:v>2.2463768115942031</c:v>
                </c:pt>
                <c:pt idx="79">
                  <c:v>2.271062271062271</c:v>
                </c:pt>
                <c:pt idx="80">
                  <c:v>2.2920517560073939</c:v>
                </c:pt>
                <c:pt idx="81">
                  <c:v>2.3134328358208953</c:v>
                </c:pt>
                <c:pt idx="82">
                  <c:v>2.3396226415094339</c:v>
                </c:pt>
                <c:pt idx="83">
                  <c:v>2.361904761904762</c:v>
                </c:pt>
                <c:pt idx="84">
                  <c:v>2.3846153846153846</c:v>
                </c:pt>
                <c:pt idx="85">
                  <c:v>2.4031007751937983</c:v>
                </c:pt>
                <c:pt idx="86">
                  <c:v>2.4266144814090018</c:v>
                </c:pt>
                <c:pt idx="87">
                  <c:v>2.4505928853754941</c:v>
                </c:pt>
                <c:pt idx="88">
                  <c:v>2.4701195219123506</c:v>
                </c:pt>
                <c:pt idx="89">
                  <c:v>2.4899598393574296</c:v>
                </c:pt>
                <c:pt idx="90">
                  <c:v>2.5152129817444218</c:v>
                </c:pt>
                <c:pt idx="91">
                  <c:v>2.5357873210633946</c:v>
                </c:pt>
                <c:pt idx="92">
                  <c:v>2.5567010309278349</c:v>
                </c:pt>
                <c:pt idx="93">
                  <c:v>2.5779625779625781</c:v>
                </c:pt>
                <c:pt idx="94">
                  <c:v>2.59958071278826</c:v>
                </c:pt>
                <c:pt idx="95">
                  <c:v>2.6215644820295982</c:v>
                </c:pt>
                <c:pt idx="96">
                  <c:v>2.6439232409381663</c:v>
                </c:pt>
                <c:pt idx="97">
                  <c:v>2.6609442060085837</c:v>
                </c:pt>
                <c:pt idx="98">
                  <c:v>2.6839826839826841</c:v>
                </c:pt>
                <c:pt idx="99">
                  <c:v>2.7015250544662308</c:v>
                </c:pt>
                <c:pt idx="100">
                  <c:v>2.7252747252747254</c:v>
                </c:pt>
                <c:pt idx="101">
                  <c:v>2.7433628318584069</c:v>
                </c:pt>
                <c:pt idx="102">
                  <c:v>2.7616926503340755</c:v>
                </c:pt>
                <c:pt idx="103">
                  <c:v>2.7865168539325844</c:v>
                </c:pt>
                <c:pt idx="104">
                  <c:v>2.8054298642533935</c:v>
                </c:pt>
                <c:pt idx="105">
                  <c:v>2.8246013667425967</c:v>
                </c:pt>
                <c:pt idx="106">
                  <c:v>2.8440366972477062</c:v>
                </c:pt>
                <c:pt idx="107">
                  <c:v>2.8637413394919169</c:v>
                </c:pt>
                <c:pt idx="108">
                  <c:v>2.8837209302325579</c:v>
                </c:pt>
                <c:pt idx="109">
                  <c:v>2.9039812646370025</c:v>
                </c:pt>
                <c:pt idx="110">
                  <c:v>2.9176470588235293</c:v>
                </c:pt>
                <c:pt idx="111">
                  <c:v>2.9383886255924172</c:v>
                </c:pt>
                <c:pt idx="112">
                  <c:v>2.9594272076372317</c:v>
                </c:pt>
                <c:pt idx="113">
                  <c:v>2.9736211031175062</c:v>
                </c:pt>
                <c:pt idx="114">
                  <c:v>2.9951690821256038</c:v>
                </c:pt>
                <c:pt idx="115">
                  <c:v>3.0097087378640777</c:v>
                </c:pt>
                <c:pt idx="116">
                  <c:v>3.0317848410757948</c:v>
                </c:pt>
                <c:pt idx="117">
                  <c:v>3.0466830466830466</c:v>
                </c:pt>
                <c:pt idx="118">
                  <c:v>3.0693069306930694</c:v>
                </c:pt>
                <c:pt idx="119">
                  <c:v>3.0845771144278609</c:v>
                </c:pt>
                <c:pt idx="120">
                  <c:v>3.1</c:v>
                </c:pt>
                <c:pt idx="121">
                  <c:v>3.1155778894472363</c:v>
                </c:pt>
                <c:pt idx="122">
                  <c:v>3.1392405063291138</c:v>
                </c:pt>
                <c:pt idx="123">
                  <c:v>3.1552162849872776</c:v>
                </c:pt>
                <c:pt idx="124">
                  <c:v>3.1713554987212276</c:v>
                </c:pt>
                <c:pt idx="125">
                  <c:v>3.1876606683804627</c:v>
                </c:pt>
                <c:pt idx="126">
                  <c:v>3.2041343669250648</c:v>
                </c:pt>
                <c:pt idx="127">
                  <c:v>3.220779220779221</c:v>
                </c:pt>
                <c:pt idx="128">
                  <c:v>3.2375979112271542</c:v>
                </c:pt>
                <c:pt idx="129">
                  <c:v>3.2460732984293195</c:v>
                </c:pt>
                <c:pt idx="130">
                  <c:v>3.263157894736842</c:v>
                </c:pt>
                <c:pt idx="131">
                  <c:v>3.2804232804232805</c:v>
                </c:pt>
                <c:pt idx="132">
                  <c:v>3.2978723404255321</c:v>
                </c:pt>
                <c:pt idx="133">
                  <c:v>3.3155080213903743</c:v>
                </c:pt>
                <c:pt idx="134">
                  <c:v>3.3243967828418231</c:v>
                </c:pt>
                <c:pt idx="135">
                  <c:v>3.3423180592991915</c:v>
                </c:pt>
                <c:pt idx="136">
                  <c:v>3.3604336043360434</c:v>
                </c:pt>
                <c:pt idx="137">
                  <c:v>3.3066666666666666</c:v>
                </c:pt>
                <c:pt idx="138">
                  <c:v>3.3155080213903743</c:v>
                </c:pt>
                <c:pt idx="139">
                  <c:v>3.3243967828418231</c:v>
                </c:pt>
                <c:pt idx="140">
                  <c:v>3.3333333333333335</c:v>
                </c:pt>
                <c:pt idx="141">
                  <c:v>3.3423180592991915</c:v>
                </c:pt>
                <c:pt idx="142">
                  <c:v>3.3513513513513513</c:v>
                </c:pt>
                <c:pt idx="143">
                  <c:v>3.3604336043360434</c:v>
                </c:pt>
                <c:pt idx="144">
                  <c:v>3.3695652173913042</c:v>
                </c:pt>
                <c:pt idx="145">
                  <c:v>3.3787465940054497</c:v>
                </c:pt>
                <c:pt idx="146">
                  <c:v>3.3879781420765029</c:v>
                </c:pt>
                <c:pt idx="147">
                  <c:v>3.3972602739726026</c:v>
                </c:pt>
                <c:pt idx="148">
                  <c:v>3.4065934065934065</c:v>
                </c:pt>
                <c:pt idx="149">
                  <c:v>3.4159779614325068</c:v>
                </c:pt>
                <c:pt idx="150">
                  <c:v>3.4254143646408841</c:v>
                </c:pt>
                <c:pt idx="151">
                  <c:v>3.4349030470914128</c:v>
                </c:pt>
                <c:pt idx="152">
                  <c:v>3.4444444444444446</c:v>
                </c:pt>
                <c:pt idx="153">
                  <c:v>3.4540389972144845</c:v>
                </c:pt>
                <c:pt idx="154">
                  <c:v>3.4636871508379889</c:v>
                </c:pt>
                <c:pt idx="155">
                  <c:v>3.473389355742297</c:v>
                </c:pt>
                <c:pt idx="156">
                  <c:v>3.4831460674157304</c:v>
                </c:pt>
                <c:pt idx="157">
                  <c:v>3.492957746478873</c:v>
                </c:pt>
                <c:pt idx="158">
                  <c:v>3.5028248587570623</c:v>
                </c:pt>
                <c:pt idx="159">
                  <c:v>3.5127478753541075</c:v>
                </c:pt>
                <c:pt idx="160">
                  <c:v>3.5227272727272729</c:v>
                </c:pt>
                <c:pt idx="161">
                  <c:v>3.5327635327635329</c:v>
                </c:pt>
                <c:pt idx="162">
                  <c:v>3.5428571428571427</c:v>
                </c:pt>
                <c:pt idx="163">
                  <c:v>3.5530085959885387</c:v>
                </c:pt>
                <c:pt idx="164">
                  <c:v>3.5632183908045976</c:v>
                </c:pt>
                <c:pt idx="165">
                  <c:v>3.5734870317002883</c:v>
                </c:pt>
                <c:pt idx="166">
                  <c:v>3.5838150289017343</c:v>
                </c:pt>
                <c:pt idx="167">
                  <c:v>3.5942028985507246</c:v>
                </c:pt>
                <c:pt idx="168">
                  <c:v>3.6046511627906979</c:v>
                </c:pt>
                <c:pt idx="169">
                  <c:v>3.6151603498542273</c:v>
                </c:pt>
                <c:pt idx="170">
                  <c:v>3.6257309941520468</c:v>
                </c:pt>
                <c:pt idx="171">
                  <c:v>3.6363636363636362</c:v>
                </c:pt>
                <c:pt idx="172">
                  <c:v>3.6470588235294117</c:v>
                </c:pt>
              </c:numCache>
            </c:numRef>
          </c:xVal>
          <c:yVal>
            <c:numRef>
              <c:f>Sheet1!$D$2:$D$174</c:f>
              <c:numCache>
                <c:formatCode>General</c:formatCode>
                <c:ptCount val="173"/>
                <c:pt idx="0">
                  <c:v>2.0181781320617858E-3</c:v>
                </c:pt>
                <c:pt idx="1">
                  <c:v>2.2609513829795072E-4</c:v>
                </c:pt>
                <c:pt idx="2">
                  <c:v>7.9638307177740596E-6</c:v>
                </c:pt>
                <c:pt idx="3">
                  <c:v>6.3305095703680887E-6</c:v>
                </c:pt>
                <c:pt idx="4">
                  <c:v>4.1293525627486306E-5</c:v>
                </c:pt>
                <c:pt idx="5">
                  <c:v>1.2769064751079812E-4</c:v>
                </c:pt>
                <c:pt idx="6">
                  <c:v>2.5692910433522897E-4</c:v>
                </c:pt>
                <c:pt idx="7">
                  <c:v>6.7727537237513417E-4</c:v>
                </c:pt>
                <c:pt idx="8">
                  <c:v>7.0449077764103089E-4</c:v>
                </c:pt>
                <c:pt idx="9">
                  <c:v>1.0081555728327974E-3</c:v>
                </c:pt>
                <c:pt idx="10">
                  <c:v>3.7904867129161734E-4</c:v>
                </c:pt>
                <c:pt idx="11">
                  <c:v>8.9983790698073066E-5</c:v>
                </c:pt>
                <c:pt idx="12">
                  <c:v>1.0021150327573661E-5</c:v>
                </c:pt>
                <c:pt idx="13">
                  <c:v>1.8974841382661586E-7</c:v>
                </c:pt>
                <c:pt idx="14">
                  <c:v>6.7681980871224575E-6</c:v>
                </c:pt>
                <c:pt idx="15">
                  <c:v>2.2647529783820263E-5</c:v>
                </c:pt>
                <c:pt idx="16">
                  <c:v>4.4641533916599099E-5</c:v>
                </c:pt>
                <c:pt idx="17">
                  <c:v>6.5995934852328166E-5</c:v>
                </c:pt>
                <c:pt idx="18">
                  <c:v>7.1305497580205563E-5</c:v>
                </c:pt>
                <c:pt idx="19">
                  <c:v>8.1548299389851424E-5</c:v>
                </c:pt>
                <c:pt idx="20">
                  <c:v>9.0014124009412272E-5</c:v>
                </c:pt>
                <c:pt idx="21">
                  <c:v>1.1190145647191739E-4</c:v>
                </c:pt>
                <c:pt idx="22">
                  <c:v>1.2785166744205091E-4</c:v>
                </c:pt>
                <c:pt idx="23">
                  <c:v>1.3417698801969995E-4</c:v>
                </c:pt>
                <c:pt idx="24">
                  <c:v>1.1979574719989206E-4</c:v>
                </c:pt>
                <c:pt idx="25">
                  <c:v>1.5000888546972641E-4</c:v>
                </c:pt>
                <c:pt idx="26">
                  <c:v>1.6718827558783443E-4</c:v>
                </c:pt>
                <c:pt idx="27">
                  <c:v>1.4847814807584229E-4</c:v>
                </c:pt>
                <c:pt idx="28">
                  <c:v>1.129952637895512E-4</c:v>
                </c:pt>
                <c:pt idx="29">
                  <c:v>1.2238099884239779E-4</c:v>
                </c:pt>
                <c:pt idx="30">
                  <c:v>1.4370352191100569E-4</c:v>
                </c:pt>
                <c:pt idx="31">
                  <c:v>1.8226989824474821E-4</c:v>
                </c:pt>
                <c:pt idx="32">
                  <c:v>2.1068228467462308E-4</c:v>
                </c:pt>
                <c:pt idx="33">
                  <c:v>2.5695960862810166E-4</c:v>
                </c:pt>
                <c:pt idx="34">
                  <c:v>3.0254845696761883E-4</c:v>
                </c:pt>
                <c:pt idx="35">
                  <c:v>2.8491404975849972E-4</c:v>
                </c:pt>
                <c:pt idx="36">
                  <c:v>2.9471610841954948E-4</c:v>
                </c:pt>
                <c:pt idx="37">
                  <c:v>2.8374662946278569E-4</c:v>
                </c:pt>
                <c:pt idx="38">
                  <c:v>2.4250525038049006E-4</c:v>
                </c:pt>
                <c:pt idx="39">
                  <c:v>2.502354891007398E-4</c:v>
                </c:pt>
                <c:pt idx="40">
                  <c:v>2.8345949395494949E-4</c:v>
                </c:pt>
                <c:pt idx="41">
                  <c:v>2.9516314807344937E-4</c:v>
                </c:pt>
                <c:pt idx="42">
                  <c:v>2.7395466474517001E-4</c:v>
                </c:pt>
                <c:pt idx="43">
                  <c:v>2.5164660202470912E-4</c:v>
                </c:pt>
                <c:pt idx="44">
                  <c:v>2.6052948067553715E-4</c:v>
                </c:pt>
                <c:pt idx="45">
                  <c:v>2.4629289482970963E-4</c:v>
                </c:pt>
                <c:pt idx="46">
                  <c:v>2.4636287869836876E-4</c:v>
                </c:pt>
                <c:pt idx="47">
                  <c:v>2.7271320846815165E-4</c:v>
                </c:pt>
                <c:pt idx="48">
                  <c:v>2.5375991029186797E-4</c:v>
                </c:pt>
                <c:pt idx="49">
                  <c:v>1.8777754637691919E-4</c:v>
                </c:pt>
                <c:pt idx="50">
                  <c:v>3.5488599426910279E-5</c:v>
                </c:pt>
                <c:pt idx="51">
                  <c:v>2.4795691567027285E-6</c:v>
                </c:pt>
                <c:pt idx="52">
                  <c:v>6.0835225803722918E-6</c:v>
                </c:pt>
                <c:pt idx="53">
                  <c:v>1.4500807306697058E-5</c:v>
                </c:pt>
                <c:pt idx="54">
                  <c:v>1.3484037111440252E-5</c:v>
                </c:pt>
                <c:pt idx="55">
                  <c:v>4.7096798197180202E-6</c:v>
                </c:pt>
                <c:pt idx="56">
                  <c:v>3.9317205994256686E-6</c:v>
                </c:pt>
                <c:pt idx="57">
                  <c:v>1.5026550853289343E-6</c:v>
                </c:pt>
                <c:pt idx="58">
                  <c:v>2.8483995183000007E-6</c:v>
                </c:pt>
                <c:pt idx="59">
                  <c:v>8.1367618080397491E-7</c:v>
                </c:pt>
                <c:pt idx="60">
                  <c:v>7.9291074711049471E-6</c:v>
                </c:pt>
                <c:pt idx="61">
                  <c:v>8.7142115144132131E-5</c:v>
                </c:pt>
                <c:pt idx="62">
                  <c:v>6.8897263849137269E-5</c:v>
                </c:pt>
                <c:pt idx="63">
                  <c:v>1.1329997244910059E-4</c:v>
                </c:pt>
                <c:pt idx="64">
                  <c:v>1.3732748971807487E-4</c:v>
                </c:pt>
                <c:pt idx="65">
                  <c:v>2.0712042116946775E-4</c:v>
                </c:pt>
                <c:pt idx="66">
                  <c:v>3.72853321119077E-4</c:v>
                </c:pt>
                <c:pt idx="67">
                  <c:v>5.6396490136126018E-4</c:v>
                </c:pt>
                <c:pt idx="68">
                  <c:v>5.3314571406708937E-4</c:v>
                </c:pt>
                <c:pt idx="69">
                  <c:v>5.5341212849203513E-4</c:v>
                </c:pt>
                <c:pt idx="70">
                  <c:v>6.5385453244234731E-4</c:v>
                </c:pt>
                <c:pt idx="71">
                  <c:v>7.5542534142849691E-4</c:v>
                </c:pt>
                <c:pt idx="72">
                  <c:v>9.4962424643781778E-4</c:v>
                </c:pt>
                <c:pt idx="73">
                  <c:v>9.2129183035871373E-4</c:v>
                </c:pt>
                <c:pt idx="74">
                  <c:v>1.05572622438459E-3</c:v>
                </c:pt>
                <c:pt idx="75">
                  <c:v>1.96710629606719E-3</c:v>
                </c:pt>
                <c:pt idx="76">
                  <c:v>2.4791639834716313E-3</c:v>
                </c:pt>
                <c:pt idx="77">
                  <c:v>2.6601037508263087E-3</c:v>
                </c:pt>
                <c:pt idx="78">
                  <c:v>3.465885785275302E-3</c:v>
                </c:pt>
                <c:pt idx="79">
                  <c:v>4.3518150896374279E-3</c:v>
                </c:pt>
                <c:pt idx="80">
                  <c:v>4.9063522990763801E-3</c:v>
                </c:pt>
                <c:pt idx="81">
                  <c:v>5.16523838666565E-3</c:v>
                </c:pt>
                <c:pt idx="82">
                  <c:v>6.494995295023862E-3</c:v>
                </c:pt>
                <c:pt idx="83">
                  <c:v>7.7000520198656228E-3</c:v>
                </c:pt>
                <c:pt idx="84">
                  <c:v>8.8125249746650765E-3</c:v>
                </c:pt>
                <c:pt idx="85">
                  <c:v>9.9406799373564156E-3</c:v>
                </c:pt>
                <c:pt idx="86">
                  <c:v>1.4135620814642579E-2</c:v>
                </c:pt>
                <c:pt idx="87">
                  <c:v>1.7688401086707304E-2</c:v>
                </c:pt>
                <c:pt idx="88">
                  <c:v>1.9483470554663051E-2</c:v>
                </c:pt>
                <c:pt idx="89">
                  <c:v>2.1801724005716054E-2</c:v>
                </c:pt>
                <c:pt idx="90">
                  <c:v>2.4721529394501968E-2</c:v>
                </c:pt>
                <c:pt idx="91">
                  <c:v>2.6636238272563593E-2</c:v>
                </c:pt>
                <c:pt idx="92">
                  <c:v>3.1305307207114975E-2</c:v>
                </c:pt>
                <c:pt idx="93">
                  <c:v>3.6588676598823651E-2</c:v>
                </c:pt>
                <c:pt idx="94">
                  <c:v>4.3438534399165452E-2</c:v>
                </c:pt>
                <c:pt idx="95">
                  <c:v>4.8316698254111591E-2</c:v>
                </c:pt>
                <c:pt idx="96">
                  <c:v>5.4550658933641652E-2</c:v>
                </c:pt>
                <c:pt idx="97">
                  <c:v>6.3385637259725403E-2</c:v>
                </c:pt>
                <c:pt idx="98">
                  <c:v>8.5311348699145764E-2</c:v>
                </c:pt>
                <c:pt idx="99">
                  <c:v>9.6497255964548306E-2</c:v>
                </c:pt>
                <c:pt idx="100">
                  <c:v>0.11584936764067931</c:v>
                </c:pt>
                <c:pt idx="101">
                  <c:v>0.12606604619608264</c:v>
                </c:pt>
                <c:pt idx="102">
                  <c:v>0.14822267142309459</c:v>
                </c:pt>
                <c:pt idx="103">
                  <c:v>0.20477115511419847</c:v>
                </c:pt>
                <c:pt idx="104">
                  <c:v>0.23374110591719374</c:v>
                </c:pt>
                <c:pt idx="105">
                  <c:v>0.26780108906304811</c:v>
                </c:pt>
                <c:pt idx="106">
                  <c:v>0.32202362656260214</c:v>
                </c:pt>
                <c:pt idx="107">
                  <c:v>0.3831810320866143</c:v>
                </c:pt>
                <c:pt idx="108">
                  <c:v>0.47570203567940389</c:v>
                </c:pt>
                <c:pt idx="109">
                  <c:v>0.58305079929388848</c:v>
                </c:pt>
                <c:pt idx="110">
                  <c:v>0.62621547869960925</c:v>
                </c:pt>
                <c:pt idx="111">
                  <c:v>0.75875067738344582</c:v>
                </c:pt>
                <c:pt idx="112">
                  <c:v>0.9854081756078229</c:v>
                </c:pt>
                <c:pt idx="113">
                  <c:v>1.1540716683105132</c:v>
                </c:pt>
                <c:pt idx="114">
                  <c:v>1.4804204983049605</c:v>
                </c:pt>
                <c:pt idx="115">
                  <c:v>1.718590770318718</c:v>
                </c:pt>
                <c:pt idx="116">
                  <c:v>2.1654524202733136</c:v>
                </c:pt>
                <c:pt idx="117">
                  <c:v>2.4887622337855713</c:v>
                </c:pt>
                <c:pt idx="118">
                  <c:v>3.1950556331031059</c:v>
                </c:pt>
                <c:pt idx="119">
                  <c:v>3.8422334871087895</c:v>
                </c:pt>
                <c:pt idx="120">
                  <c:v>4.7354179759817168</c:v>
                </c:pt>
                <c:pt idx="121">
                  <c:v>5.7824058171908863</c:v>
                </c:pt>
                <c:pt idx="122">
                  <c:v>7.7300570281652625</c:v>
                </c:pt>
                <c:pt idx="123">
                  <c:v>9.51472526820322</c:v>
                </c:pt>
                <c:pt idx="124">
                  <c:v>11.833430435057602</c:v>
                </c:pt>
                <c:pt idx="125">
                  <c:v>14.716964985380029</c:v>
                </c:pt>
                <c:pt idx="126">
                  <c:v>18.401843519033253</c:v>
                </c:pt>
                <c:pt idx="127">
                  <c:v>23.090958150349469</c:v>
                </c:pt>
                <c:pt idx="128">
                  <c:v>29.081067381608449</c:v>
                </c:pt>
                <c:pt idx="129">
                  <c:v>32.598420644551261</c:v>
                </c:pt>
                <c:pt idx="130">
                  <c:v>41.074559342200388</c:v>
                </c:pt>
                <c:pt idx="131">
                  <c:v>52.039068592494232</c:v>
                </c:pt>
                <c:pt idx="132">
                  <c:v>66.323113902293315</c:v>
                </c:pt>
                <c:pt idx="133">
                  <c:v>84.705254695244804</c:v>
                </c:pt>
                <c:pt idx="134">
                  <c:v>95.299533846511324</c:v>
                </c:pt>
                <c:pt idx="135">
                  <c:v>121.82739091984804</c:v>
                </c:pt>
                <c:pt idx="136">
                  <c:v>156.92795557224986</c:v>
                </c:pt>
                <c:pt idx="137">
                  <c:v>74.495188733862491</c:v>
                </c:pt>
                <c:pt idx="138">
                  <c:v>83.492279626754325</c:v>
                </c:pt>
                <c:pt idx="139">
                  <c:v>97.006748404211635</c:v>
                </c:pt>
                <c:pt idx="140">
                  <c:v>108.89699472167628</c:v>
                </c:pt>
                <c:pt idx="141">
                  <c:v>121.49039211702127</c:v>
                </c:pt>
                <c:pt idx="142">
                  <c:v>139.44751041045618</c:v>
                </c:pt>
                <c:pt idx="143">
                  <c:v>158.43474729269485</c:v>
                </c:pt>
                <c:pt idx="144">
                  <c:v>177.99993534623718</c:v>
                </c:pt>
                <c:pt idx="145">
                  <c:v>202.035335093165</c:v>
                </c:pt>
                <c:pt idx="146">
                  <c:v>229.22194347407131</c:v>
                </c:pt>
                <c:pt idx="147">
                  <c:v>258.59776795233824</c:v>
                </c:pt>
                <c:pt idx="148">
                  <c:v>292.7821768559952</c:v>
                </c:pt>
                <c:pt idx="149">
                  <c:v>331.51168234838377</c:v>
                </c:pt>
                <c:pt idx="150">
                  <c:v>374.41721035669161</c:v>
                </c:pt>
                <c:pt idx="151">
                  <c:v>423.70498791617581</c:v>
                </c:pt>
                <c:pt idx="152">
                  <c:v>478.62965789633586</c:v>
                </c:pt>
                <c:pt idx="153">
                  <c:v>540.5374540292645</c:v>
                </c:pt>
                <c:pt idx="154">
                  <c:v>612.17128024359101</c:v>
                </c:pt>
                <c:pt idx="155">
                  <c:v>692.27755814183115</c:v>
                </c:pt>
                <c:pt idx="156">
                  <c:v>783.25616327313514</c:v>
                </c:pt>
                <c:pt idx="157">
                  <c:v>887.6244799005201</c:v>
                </c:pt>
                <c:pt idx="158">
                  <c:v>1004.6995496351776</c:v>
                </c:pt>
                <c:pt idx="159">
                  <c:v>1139.7830461655137</c:v>
                </c:pt>
                <c:pt idx="160">
                  <c:v>1297.7045967654653</c:v>
                </c:pt>
                <c:pt idx="161">
                  <c:v>1455.5379744782094</c:v>
                </c:pt>
                <c:pt idx="162">
                  <c:v>1663.9833167959291</c:v>
                </c:pt>
                <c:pt idx="163">
                  <c:v>1864.6939582231219</c:v>
                </c:pt>
                <c:pt idx="164">
                  <c:v>2128.0761052228081</c:v>
                </c:pt>
                <c:pt idx="165">
                  <c:v>2345.4974784108322</c:v>
                </c:pt>
                <c:pt idx="166">
                  <c:v>2603.9147666368958</c:v>
                </c:pt>
                <c:pt idx="167">
                  <c:v>2851.1182346624882</c:v>
                </c:pt>
                <c:pt idx="168">
                  <c:v>3002.4625629884245</c:v>
                </c:pt>
                <c:pt idx="169">
                  <c:v>3261.0782366468052</c:v>
                </c:pt>
                <c:pt idx="170">
                  <c:v>3085.0428084348796</c:v>
                </c:pt>
                <c:pt idx="171">
                  <c:v>3062.8143436328915</c:v>
                </c:pt>
                <c:pt idx="172">
                  <c:v>2954.0466457149437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26016"/>
        <c:axId val="407369984"/>
      </c:scatterChart>
      <c:valAx>
        <c:axId val="4131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369984"/>
        <c:crosses val="autoZero"/>
        <c:crossBetween val="midCat"/>
      </c:valAx>
      <c:valAx>
        <c:axId val="4073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12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8</xdr:row>
      <xdr:rowOff>171450</xdr:rowOff>
    </xdr:from>
    <xdr:to>
      <xdr:col>25</xdr:col>
      <xdr:colOff>47624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31" sqref="K31"/>
    </sheetView>
  </sheetViews>
  <sheetFormatPr defaultRowHeight="15" x14ac:dyDescent="0.25"/>
  <cols>
    <col min="1" max="9" width="19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0.99934742632060347</v>
      </c>
    </row>
    <row r="5" spans="1:9" x14ac:dyDescent="0.25">
      <c r="A5" s="2" t="s">
        <v>7</v>
      </c>
      <c r="B5" s="2">
        <v>0.99869527849361395</v>
      </c>
    </row>
    <row r="6" spans="1:9" x14ac:dyDescent="0.25">
      <c r="A6" s="2" t="s">
        <v>8</v>
      </c>
      <c r="B6" s="2">
        <v>0.99843433419233674</v>
      </c>
    </row>
    <row r="7" spans="1:9" x14ac:dyDescent="0.25">
      <c r="A7" s="2" t="s">
        <v>9</v>
      </c>
      <c r="B7" s="2">
        <v>8.7527919310699445E-4</v>
      </c>
    </row>
    <row r="8" spans="1:9" ht="15.75" thickBot="1" x14ac:dyDescent="0.3">
      <c r="A8" s="3" t="s">
        <v>10</v>
      </c>
      <c r="B8" s="3">
        <v>7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2.9320973754356286E-3</v>
      </c>
      <c r="D12" s="2">
        <v>2.9320973754356286E-3</v>
      </c>
      <c r="E12" s="2">
        <v>3827.2354429868815</v>
      </c>
      <c r="F12" s="2">
        <v>2.0886991007486879E-8</v>
      </c>
    </row>
    <row r="13" spans="1:9" x14ac:dyDescent="0.25">
      <c r="A13" s="2" t="s">
        <v>13</v>
      </c>
      <c r="B13" s="2">
        <v>5</v>
      </c>
      <c r="C13" s="2">
        <v>3.8305683294301564E-6</v>
      </c>
      <c r="D13" s="2">
        <v>7.6611366588603127E-7</v>
      </c>
      <c r="E13" s="2"/>
      <c r="F13" s="2"/>
    </row>
    <row r="14" spans="1:9" ht="15.75" thickBot="1" x14ac:dyDescent="0.3">
      <c r="A14" s="3" t="s">
        <v>14</v>
      </c>
      <c r="B14" s="3">
        <v>6</v>
      </c>
      <c r="C14" s="3">
        <v>2.9359279437650588E-3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3.4701806533565591</v>
      </c>
      <c r="C17" s="2">
        <v>1.5417071319259019E-3</v>
      </c>
      <c r="D17" s="2">
        <v>2250.8689111540962</v>
      </c>
      <c r="E17" s="2">
        <v>3.2851252287315377E-16</v>
      </c>
      <c r="F17" s="2">
        <v>3.4662175690073593</v>
      </c>
      <c r="G17" s="2">
        <v>3.4741437377057589</v>
      </c>
      <c r="H17" s="2">
        <v>3.4662175690073593</v>
      </c>
      <c r="I17" s="2">
        <v>3.4741437377057589</v>
      </c>
    </row>
    <row r="18" spans="1:9" ht="15.75" thickBot="1" x14ac:dyDescent="0.3">
      <c r="A18" s="3">
        <v>1297.7045967654653</v>
      </c>
      <c r="B18" s="3">
        <v>4.3726670600001677E-5</v>
      </c>
      <c r="C18" s="3">
        <v>7.0681184828893357E-7</v>
      </c>
      <c r="D18" s="3">
        <v>61.864654229914521</v>
      </c>
      <c r="E18" s="3">
        <v>2.0886991007486879E-8</v>
      </c>
      <c r="F18" s="3">
        <v>4.1909752901577612E-5</v>
      </c>
      <c r="G18" s="3">
        <v>4.5543588298425743E-5</v>
      </c>
      <c r="H18" s="3">
        <v>4.1909752901577612E-5</v>
      </c>
      <c r="I18" s="3">
        <v>4.5543588298425743E-5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4" t="s">
        <v>29</v>
      </c>
      <c r="B24" s="4" t="s">
        <v>30</v>
      </c>
      <c r="C24" s="4" t="s">
        <v>31</v>
      </c>
      <c r="D24" s="4" t="s">
        <v>32</v>
      </c>
      <c r="F24" s="4" t="s">
        <v>34</v>
      </c>
      <c r="G24" s="4">
        <v>3.5227272727272729</v>
      </c>
    </row>
    <row r="25" spans="1:9" x14ac:dyDescent="0.25">
      <c r="A25" s="2">
        <v>1</v>
      </c>
      <c r="B25" s="2">
        <v>3.5338264829123616</v>
      </c>
      <c r="C25" s="2">
        <v>-1.062950148828623E-3</v>
      </c>
      <c r="D25" s="2">
        <v>-1.3303224356339378</v>
      </c>
      <c r="F25" s="2">
        <v>7.1428571428571432</v>
      </c>
      <c r="G25" s="2">
        <v>3.5327635327635329</v>
      </c>
    </row>
    <row r="26" spans="1:9" x14ac:dyDescent="0.25">
      <c r="A26" s="2">
        <v>2</v>
      </c>
      <c r="B26" s="2">
        <v>3.5429411037339928</v>
      </c>
      <c r="C26" s="2">
        <v>-8.3960876850142085E-5</v>
      </c>
      <c r="D26" s="2">
        <v>-0.10508022254132114</v>
      </c>
      <c r="F26" s="2">
        <v>21.428571428571431</v>
      </c>
      <c r="G26" s="2">
        <v>3.5428571428571427</v>
      </c>
    </row>
    <row r="27" spans="1:9" x14ac:dyDescent="0.25">
      <c r="A27" s="2">
        <v>3</v>
      </c>
      <c r="B27" s="2">
        <v>3.551717511837595</v>
      </c>
      <c r="C27" s="2">
        <v>1.2910841509436999E-3</v>
      </c>
      <c r="D27" s="2">
        <v>1.6158407938364336</v>
      </c>
      <c r="F27" s="2">
        <v>35.714285714285715</v>
      </c>
      <c r="G27" s="2">
        <v>3.5530085959885387</v>
      </c>
    </row>
    <row r="28" spans="1:9" x14ac:dyDescent="0.25">
      <c r="A28" s="2">
        <v>4</v>
      </c>
      <c r="B28" s="2">
        <v>3.5632343362213712</v>
      </c>
      <c r="C28" s="2">
        <v>-1.5945416773632815E-5</v>
      </c>
      <c r="D28" s="2">
        <v>-1.995629400200357E-2</v>
      </c>
      <c r="F28" s="2">
        <v>50.000000000000007</v>
      </c>
      <c r="G28" s="2">
        <v>3.5632183908045976</v>
      </c>
    </row>
    <row r="29" spans="1:9" x14ac:dyDescent="0.25">
      <c r="A29" s="2">
        <v>5</v>
      </c>
      <c r="B29" s="2">
        <v>3.5727414489881641</v>
      </c>
      <c r="C29" s="2">
        <v>7.4558271212410432E-4</v>
      </c>
      <c r="D29" s="2">
        <v>0.93312504885815839</v>
      </c>
      <c r="F29" s="2">
        <v>64.285714285714292</v>
      </c>
      <c r="G29" s="2">
        <v>3.5734870317002883</v>
      </c>
    </row>
    <row r="30" spans="1:9" x14ac:dyDescent="0.25">
      <c r="A30" s="2">
        <v>6</v>
      </c>
      <c r="B30" s="2">
        <v>3.5840411766277711</v>
      </c>
      <c r="C30" s="2">
        <v>-2.2614772603679612E-4</v>
      </c>
      <c r="D30" s="2">
        <v>-0.28303245833860113</v>
      </c>
      <c r="F30" s="2">
        <v>78.571428571428569</v>
      </c>
      <c r="G30" s="2">
        <v>3.5838150289017343</v>
      </c>
    </row>
    <row r="31" spans="1:9" ht="15.75" thickBot="1" x14ac:dyDescent="0.3">
      <c r="A31" s="3">
        <v>7</v>
      </c>
      <c r="B31" s="3">
        <v>3.5948505612453041</v>
      </c>
      <c r="C31" s="3">
        <v>-6.4766269457949832E-4</v>
      </c>
      <c r="D31" s="3">
        <v>-0.81057443217983993</v>
      </c>
      <c r="F31" s="3">
        <v>92.857142857142861</v>
      </c>
      <c r="G31" s="3">
        <v>3.5942028985507246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workbookViewId="0">
      <selection activeCell="D163" sqref="D163:D16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5000</v>
      </c>
      <c r="B2">
        <f>1240/A2</f>
        <v>0.248</v>
      </c>
      <c r="C2">
        <v>0.18114571581300001</v>
      </c>
      <c r="D2">
        <f>(B2*C2)^2</f>
        <v>2.0181781320617858E-3</v>
      </c>
      <c r="E2">
        <f>1240/A2</f>
        <v>0.248</v>
      </c>
      <c r="F2">
        <v>5020</v>
      </c>
      <c r="G2">
        <v>0.14336005212</v>
      </c>
    </row>
    <row r="3" spans="1:7" x14ac:dyDescent="0.25">
      <c r="A3">
        <v>4530</v>
      </c>
      <c r="B3">
        <f t="shared" ref="B3:B66" si="0">1240/A3</f>
        <v>0.27373068432671083</v>
      </c>
      <c r="C3">
        <v>5.49315847989E-2</v>
      </c>
      <c r="D3">
        <f t="shared" ref="D3:D66" si="1">(B3*C3)^2</f>
        <v>2.2609513829795072E-4</v>
      </c>
      <c r="E3">
        <f t="shared" ref="E3:E66" si="2">1240/A3</f>
        <v>0.27373068432671083</v>
      </c>
      <c r="F3">
        <v>4530</v>
      </c>
      <c r="G3">
        <v>3.3545032545300002E-2</v>
      </c>
    </row>
    <row r="4" spans="1:7" x14ac:dyDescent="0.25">
      <c r="A4">
        <v>4110</v>
      </c>
      <c r="B4">
        <f t="shared" si="0"/>
        <v>0.30170316301703165</v>
      </c>
      <c r="C4">
        <v>9.35365067775E-3</v>
      </c>
      <c r="D4">
        <f t="shared" si="1"/>
        <v>7.9638307177740596E-6</v>
      </c>
      <c r="E4">
        <f t="shared" si="2"/>
        <v>0.30170316301703165</v>
      </c>
      <c r="F4">
        <v>4110</v>
      </c>
      <c r="G4">
        <v>-1.99259393933E-3</v>
      </c>
    </row>
    <row r="5" spans="1:7" x14ac:dyDescent="0.25">
      <c r="A5">
        <v>3780</v>
      </c>
      <c r="B5">
        <f t="shared" si="0"/>
        <v>0.32804232804232802</v>
      </c>
      <c r="C5">
        <v>7.6698955469500004E-3</v>
      </c>
      <c r="D5">
        <f t="shared" si="1"/>
        <v>6.3305095703680887E-6</v>
      </c>
      <c r="E5">
        <f t="shared" si="2"/>
        <v>0.32804232804232802</v>
      </c>
      <c r="F5">
        <v>3780</v>
      </c>
      <c r="G5">
        <v>2.3476272231400001E-3</v>
      </c>
    </row>
    <row r="6" spans="1:7" x14ac:dyDescent="0.25">
      <c r="A6">
        <v>3490</v>
      </c>
      <c r="B6">
        <f t="shared" si="0"/>
        <v>0.35530085959885388</v>
      </c>
      <c r="C6">
        <v>1.8086091513299998E-2</v>
      </c>
      <c r="D6">
        <f t="shared" si="1"/>
        <v>4.1293525627486306E-5</v>
      </c>
      <c r="E6">
        <f t="shared" si="2"/>
        <v>0.35530085959885388</v>
      </c>
      <c r="F6">
        <v>3490</v>
      </c>
      <c r="G6">
        <v>1.85596304633E-2</v>
      </c>
    </row>
    <row r="7" spans="1:7" x14ac:dyDescent="0.25">
      <c r="A7">
        <v>3240</v>
      </c>
      <c r="B7">
        <f t="shared" si="0"/>
        <v>0.38271604938271603</v>
      </c>
      <c r="C7">
        <v>2.95258813136E-2</v>
      </c>
      <c r="D7">
        <f t="shared" si="1"/>
        <v>1.2769064751079812E-4</v>
      </c>
      <c r="E7">
        <f t="shared" si="2"/>
        <v>0.38271604938271603</v>
      </c>
      <c r="F7">
        <v>3240</v>
      </c>
      <c r="G7">
        <v>3.0775979327300002E-2</v>
      </c>
    </row>
    <row r="8" spans="1:7" x14ac:dyDescent="0.25">
      <c r="A8">
        <v>3030</v>
      </c>
      <c r="B8">
        <f t="shared" si="0"/>
        <v>0.40924092409240925</v>
      </c>
      <c r="C8">
        <v>3.91676571689E-2</v>
      </c>
      <c r="D8">
        <f t="shared" si="1"/>
        <v>2.5692910433522897E-4</v>
      </c>
      <c r="E8">
        <f t="shared" si="2"/>
        <v>0.40924092409240925</v>
      </c>
      <c r="F8">
        <v>3030</v>
      </c>
      <c r="G8">
        <v>3.86613629101E-2</v>
      </c>
    </row>
    <row r="9" spans="1:7" x14ac:dyDescent="0.25">
      <c r="A9">
        <v>2820</v>
      </c>
      <c r="B9">
        <f t="shared" si="0"/>
        <v>0.43971631205673761</v>
      </c>
      <c r="C9">
        <v>5.9184783736699997E-2</v>
      </c>
      <c r="D9">
        <f t="shared" si="1"/>
        <v>6.7727537237513417E-4</v>
      </c>
      <c r="E9">
        <f t="shared" si="2"/>
        <v>0.43971631205673761</v>
      </c>
      <c r="F9">
        <v>2820</v>
      </c>
      <c r="G9">
        <v>5.6958486839899999E-2</v>
      </c>
    </row>
    <row r="10" spans="1:7" x14ac:dyDescent="0.25">
      <c r="A10">
        <v>2670</v>
      </c>
      <c r="B10">
        <f t="shared" si="0"/>
        <v>0.46441947565543074</v>
      </c>
      <c r="C10">
        <v>5.7151447219700002E-2</v>
      </c>
      <c r="D10">
        <f t="shared" si="1"/>
        <v>7.0449077764103089E-4</v>
      </c>
      <c r="E10">
        <f t="shared" si="2"/>
        <v>0.46441947565543074</v>
      </c>
      <c r="F10">
        <v>2680</v>
      </c>
      <c r="G10">
        <v>5.3232086241000003E-2</v>
      </c>
    </row>
    <row r="11" spans="1:7" x14ac:dyDescent="0.25">
      <c r="A11">
        <v>2496</v>
      </c>
      <c r="B11">
        <f t="shared" si="0"/>
        <v>0.49679487179487181</v>
      </c>
      <c r="C11">
        <v>6.3912627691499996E-2</v>
      </c>
      <c r="D11">
        <f t="shared" si="1"/>
        <v>1.0081555728327974E-3</v>
      </c>
      <c r="E11">
        <f t="shared" si="2"/>
        <v>0.49679487179487181</v>
      </c>
      <c r="F11">
        <v>2496</v>
      </c>
      <c r="G11">
        <v>6.4271710102500004E-2</v>
      </c>
    </row>
    <row r="12" spans="1:7" x14ac:dyDescent="0.25">
      <c r="A12">
        <v>2393</v>
      </c>
      <c r="B12">
        <f t="shared" si="0"/>
        <v>0.51817801922273299</v>
      </c>
      <c r="C12">
        <v>3.7572362411600002E-2</v>
      </c>
      <c r="D12">
        <f t="shared" si="1"/>
        <v>3.7904867129161734E-4</v>
      </c>
      <c r="E12">
        <f t="shared" si="2"/>
        <v>0.51817801922273299</v>
      </c>
      <c r="F12">
        <v>2393</v>
      </c>
      <c r="G12">
        <v>3.7805025648399999E-2</v>
      </c>
    </row>
    <row r="13" spans="1:7" x14ac:dyDescent="0.25">
      <c r="A13">
        <v>2273</v>
      </c>
      <c r="B13">
        <f t="shared" si="0"/>
        <v>0.54553453585569733</v>
      </c>
      <c r="C13">
        <v>1.73884108399E-2</v>
      </c>
      <c r="D13">
        <f t="shared" si="1"/>
        <v>8.9983790698073066E-5</v>
      </c>
      <c r="E13">
        <f t="shared" si="2"/>
        <v>0.54553453585569733</v>
      </c>
      <c r="F13">
        <v>2274</v>
      </c>
      <c r="G13">
        <v>1.7371136496799999E-2</v>
      </c>
    </row>
    <row r="14" spans="1:7" x14ac:dyDescent="0.25">
      <c r="A14">
        <v>2167</v>
      </c>
      <c r="B14">
        <f t="shared" si="0"/>
        <v>0.57221965851407475</v>
      </c>
      <c r="C14">
        <v>5.53217633666E-3</v>
      </c>
      <c r="D14">
        <f t="shared" si="1"/>
        <v>1.0021150327573661E-5</v>
      </c>
      <c r="E14">
        <f t="shared" si="2"/>
        <v>0.57221965851407475</v>
      </c>
      <c r="F14">
        <v>2167</v>
      </c>
      <c r="G14">
        <v>2.8571786259400001E-3</v>
      </c>
    </row>
    <row r="15" spans="1:7" x14ac:dyDescent="0.25">
      <c r="A15">
        <v>2070</v>
      </c>
      <c r="B15">
        <f t="shared" si="0"/>
        <v>0.59903381642512077</v>
      </c>
      <c r="C15">
        <v>-7.2717298703499995E-4</v>
      </c>
      <c r="D15">
        <f t="shared" si="1"/>
        <v>1.8974841382661586E-7</v>
      </c>
      <c r="E15">
        <f t="shared" si="2"/>
        <v>0.59903381642512077</v>
      </c>
      <c r="F15">
        <v>2070</v>
      </c>
      <c r="G15">
        <v>-2.3257746125799998E-3</v>
      </c>
    </row>
    <row r="16" spans="1:7" x14ac:dyDescent="0.25">
      <c r="A16">
        <v>1981</v>
      </c>
      <c r="B16">
        <f t="shared" si="0"/>
        <v>0.62594649167087335</v>
      </c>
      <c r="C16">
        <v>-4.1562275883599998E-3</v>
      </c>
      <c r="D16">
        <f t="shared" si="1"/>
        <v>6.7681980871224575E-6</v>
      </c>
      <c r="E16">
        <f t="shared" si="2"/>
        <v>0.62594649167087335</v>
      </c>
      <c r="F16">
        <v>1981</v>
      </c>
      <c r="G16">
        <v>-4.5566321327300003E-3</v>
      </c>
    </row>
    <row r="17" spans="1:7" x14ac:dyDescent="0.25">
      <c r="A17">
        <v>1899</v>
      </c>
      <c r="B17">
        <f t="shared" si="0"/>
        <v>0.65297525013164825</v>
      </c>
      <c r="C17">
        <v>-7.28808953427E-3</v>
      </c>
      <c r="D17">
        <f t="shared" si="1"/>
        <v>2.2647529783820263E-5</v>
      </c>
      <c r="E17">
        <f t="shared" si="2"/>
        <v>0.65297525013164825</v>
      </c>
      <c r="F17">
        <v>1899</v>
      </c>
      <c r="G17">
        <v>-7.6403313651700003E-3</v>
      </c>
    </row>
    <row r="18" spans="1:7" x14ac:dyDescent="0.25">
      <c r="A18">
        <v>1824</v>
      </c>
      <c r="B18">
        <f t="shared" si="0"/>
        <v>0.67982456140350878</v>
      </c>
      <c r="C18">
        <v>-9.8281709800199998E-3</v>
      </c>
      <c r="D18">
        <f t="shared" si="1"/>
        <v>4.4641533916599099E-5</v>
      </c>
      <c r="E18">
        <f t="shared" si="2"/>
        <v>0.67982456140350878</v>
      </c>
      <c r="F18">
        <v>1824</v>
      </c>
      <c r="G18">
        <v>-1.03846033798E-2</v>
      </c>
    </row>
    <row r="19" spans="1:7" x14ac:dyDescent="0.25">
      <c r="A19">
        <v>1755</v>
      </c>
      <c r="B19">
        <f t="shared" si="0"/>
        <v>0.70655270655270652</v>
      </c>
      <c r="C19">
        <v>-1.14977808915E-2</v>
      </c>
      <c r="D19">
        <f t="shared" si="1"/>
        <v>6.5995934852328166E-5</v>
      </c>
      <c r="E19">
        <f t="shared" si="2"/>
        <v>0.70655270655270652</v>
      </c>
      <c r="F19">
        <v>1755</v>
      </c>
      <c r="G19">
        <v>-1.2329779599700001E-2</v>
      </c>
    </row>
    <row r="20" spans="1:7" x14ac:dyDescent="0.25">
      <c r="A20">
        <v>1690</v>
      </c>
      <c r="B20">
        <f t="shared" si="0"/>
        <v>0.73372781065088755</v>
      </c>
      <c r="C20">
        <v>-1.1508706823599999E-2</v>
      </c>
      <c r="D20">
        <f t="shared" si="1"/>
        <v>7.1305497580205563E-5</v>
      </c>
      <c r="E20">
        <f t="shared" si="2"/>
        <v>0.73372781065088755</v>
      </c>
      <c r="F20">
        <v>1690</v>
      </c>
      <c r="G20">
        <v>-1.1980279623999999E-2</v>
      </c>
    </row>
    <row r="21" spans="1:7" x14ac:dyDescent="0.25">
      <c r="A21">
        <v>1631</v>
      </c>
      <c r="B21">
        <f t="shared" si="0"/>
        <v>0.76026977314530964</v>
      </c>
      <c r="C21">
        <v>-1.1877901793799999E-2</v>
      </c>
      <c r="D21">
        <f t="shared" si="1"/>
        <v>8.1548299389851424E-5</v>
      </c>
      <c r="E21">
        <f t="shared" si="2"/>
        <v>0.76026977314530964</v>
      </c>
      <c r="F21">
        <v>1631</v>
      </c>
      <c r="G21">
        <v>-1.2186686414199999E-2</v>
      </c>
    </row>
    <row r="22" spans="1:7" x14ac:dyDescent="0.25">
      <c r="A22">
        <v>1575</v>
      </c>
      <c r="B22">
        <f t="shared" si="0"/>
        <v>0.78730158730158728</v>
      </c>
      <c r="C22">
        <v>-1.20507534914E-2</v>
      </c>
      <c r="D22">
        <f t="shared" si="1"/>
        <v>9.0014124009412272E-5</v>
      </c>
      <c r="E22">
        <f t="shared" si="2"/>
        <v>0.78730158730158728</v>
      </c>
      <c r="F22">
        <v>1575</v>
      </c>
      <c r="G22">
        <v>-1.2331248225200001E-2</v>
      </c>
    </row>
    <row r="23" spans="1:7" x14ac:dyDescent="0.25">
      <c r="A23">
        <v>1524</v>
      </c>
      <c r="B23">
        <f t="shared" si="0"/>
        <v>0.81364829396325455</v>
      </c>
      <c r="C23">
        <v>-1.30011315136E-2</v>
      </c>
      <c r="D23">
        <f t="shared" si="1"/>
        <v>1.1190145647191739E-4</v>
      </c>
      <c r="E23">
        <f t="shared" si="2"/>
        <v>0.81364829396325455</v>
      </c>
      <c r="F23">
        <v>1524</v>
      </c>
      <c r="G23">
        <v>-1.3656523399900001E-2</v>
      </c>
    </row>
    <row r="24" spans="1:7" x14ac:dyDescent="0.25">
      <c r="A24">
        <v>1475</v>
      </c>
      <c r="B24">
        <f t="shared" si="0"/>
        <v>0.84067796610169487</v>
      </c>
      <c r="C24">
        <v>-1.34500386828E-2</v>
      </c>
      <c r="D24">
        <f t="shared" si="1"/>
        <v>1.2785166744205091E-4</v>
      </c>
      <c r="E24">
        <f t="shared" si="2"/>
        <v>0.84067796610169487</v>
      </c>
      <c r="F24">
        <v>1475</v>
      </c>
      <c r="G24">
        <v>-1.39124790242E-2</v>
      </c>
    </row>
    <row r="25" spans="1:7" x14ac:dyDescent="0.25">
      <c r="A25">
        <v>1430</v>
      </c>
      <c r="B25">
        <f t="shared" si="0"/>
        <v>0.86713286713286708</v>
      </c>
      <c r="C25">
        <v>-1.33583670246E-2</v>
      </c>
      <c r="D25">
        <f t="shared" si="1"/>
        <v>1.3417698801969995E-4</v>
      </c>
      <c r="E25">
        <f t="shared" si="2"/>
        <v>0.86713286713286708</v>
      </c>
      <c r="F25">
        <v>1430</v>
      </c>
      <c r="G25">
        <v>-1.3531896942899999E-2</v>
      </c>
    </row>
    <row r="26" spans="1:7" x14ac:dyDescent="0.25">
      <c r="A26">
        <v>1386</v>
      </c>
      <c r="B26">
        <f t="shared" si="0"/>
        <v>0.89466089466089471</v>
      </c>
      <c r="C26">
        <v>-1.22338244834E-2</v>
      </c>
      <c r="D26">
        <f t="shared" si="1"/>
        <v>1.1979574719989206E-4</v>
      </c>
      <c r="E26">
        <f t="shared" si="2"/>
        <v>0.89466089466089471</v>
      </c>
      <c r="F26">
        <v>1386</v>
      </c>
      <c r="G26">
        <v>-1.27674431671E-2</v>
      </c>
    </row>
    <row r="27" spans="1:7" x14ac:dyDescent="0.25">
      <c r="A27">
        <v>1347</v>
      </c>
      <c r="B27">
        <f t="shared" si="0"/>
        <v>0.92056421677802525</v>
      </c>
      <c r="C27">
        <v>-1.3304679057800001E-2</v>
      </c>
      <c r="D27">
        <f t="shared" si="1"/>
        <v>1.5000888546972641E-4</v>
      </c>
      <c r="E27">
        <f t="shared" si="2"/>
        <v>0.92056421677802525</v>
      </c>
      <c r="F27">
        <v>1347</v>
      </c>
      <c r="G27">
        <v>-1.38991248845E-2</v>
      </c>
    </row>
    <row r="28" spans="1:7" x14ac:dyDescent="0.25">
      <c r="A28">
        <v>1309</v>
      </c>
      <c r="B28">
        <f t="shared" si="0"/>
        <v>0.94728800611153552</v>
      </c>
      <c r="C28">
        <v>-1.3649629731499999E-2</v>
      </c>
      <c r="D28">
        <f t="shared" si="1"/>
        <v>1.6718827558783443E-4</v>
      </c>
      <c r="E28">
        <f t="shared" si="2"/>
        <v>0.94728800611153552</v>
      </c>
      <c r="F28">
        <v>1309</v>
      </c>
      <c r="G28">
        <v>-1.4130625048999999E-2</v>
      </c>
    </row>
    <row r="29" spans="1:7" x14ac:dyDescent="0.25">
      <c r="A29">
        <v>1274</v>
      </c>
      <c r="B29">
        <f t="shared" si="0"/>
        <v>0.9733124018838305</v>
      </c>
      <c r="C29">
        <v>-1.2519270231300001E-2</v>
      </c>
      <c r="D29">
        <f t="shared" si="1"/>
        <v>1.4847814807584229E-4</v>
      </c>
      <c r="E29">
        <f t="shared" si="2"/>
        <v>0.9733124018838305</v>
      </c>
      <c r="F29">
        <v>1274</v>
      </c>
      <c r="G29">
        <v>-1.30517432893E-2</v>
      </c>
    </row>
    <row r="30" spans="1:7" x14ac:dyDescent="0.25">
      <c r="A30">
        <v>1240</v>
      </c>
      <c r="B30">
        <f t="shared" si="0"/>
        <v>1</v>
      </c>
      <c r="C30">
        <v>-1.06299230378E-2</v>
      </c>
      <c r="D30">
        <f t="shared" si="1"/>
        <v>1.129952637895512E-4</v>
      </c>
      <c r="E30">
        <f t="shared" si="2"/>
        <v>1</v>
      </c>
      <c r="F30">
        <v>1240</v>
      </c>
      <c r="G30">
        <v>-1.09663695622E-2</v>
      </c>
    </row>
    <row r="31" spans="1:7" x14ac:dyDescent="0.25">
      <c r="A31">
        <v>1208</v>
      </c>
      <c r="B31">
        <f t="shared" si="0"/>
        <v>1.0264900662251655</v>
      </c>
      <c r="C31">
        <v>-1.0777108268300001E-2</v>
      </c>
      <c r="D31">
        <f t="shared" si="1"/>
        <v>1.2238099884239779E-4</v>
      </c>
      <c r="E31">
        <f t="shared" si="2"/>
        <v>1.0264900662251655</v>
      </c>
      <c r="F31">
        <v>1208</v>
      </c>
      <c r="G31">
        <v>-1.07234425503E-2</v>
      </c>
    </row>
    <row r="32" spans="1:7" x14ac:dyDescent="0.25">
      <c r="A32">
        <v>1177</v>
      </c>
      <c r="B32">
        <f t="shared" si="0"/>
        <v>1.0535259133389974</v>
      </c>
      <c r="C32">
        <v>-1.13785909103E-2</v>
      </c>
      <c r="D32">
        <f t="shared" si="1"/>
        <v>1.4370352191100569E-4</v>
      </c>
      <c r="E32">
        <f t="shared" si="2"/>
        <v>1.0535259133389974</v>
      </c>
      <c r="F32">
        <v>1177</v>
      </c>
      <c r="G32">
        <v>-1.1546804142200001E-2</v>
      </c>
    </row>
    <row r="33" spans="1:7" x14ac:dyDescent="0.25">
      <c r="A33">
        <v>1149</v>
      </c>
      <c r="B33">
        <f t="shared" si="0"/>
        <v>1.0791993037423846</v>
      </c>
      <c r="C33">
        <v>-1.25099570627E-2</v>
      </c>
      <c r="D33">
        <f t="shared" si="1"/>
        <v>1.8226989824474821E-4</v>
      </c>
      <c r="E33">
        <f t="shared" si="2"/>
        <v>1.0791993037423846</v>
      </c>
      <c r="F33">
        <v>1149</v>
      </c>
      <c r="G33">
        <v>-1.31111845899E-2</v>
      </c>
    </row>
    <row r="34" spans="1:7" x14ac:dyDescent="0.25">
      <c r="A34">
        <v>1121</v>
      </c>
      <c r="B34">
        <f t="shared" si="0"/>
        <v>1.1061552185548618</v>
      </c>
      <c r="C34">
        <v>-1.31219366599E-2</v>
      </c>
      <c r="D34">
        <f t="shared" si="1"/>
        <v>2.1068228467462308E-4</v>
      </c>
      <c r="E34">
        <f t="shared" si="2"/>
        <v>1.1061552185548618</v>
      </c>
      <c r="F34">
        <v>1121</v>
      </c>
      <c r="G34">
        <v>-1.3724338766E-2</v>
      </c>
    </row>
    <row r="35" spans="1:7" x14ac:dyDescent="0.25">
      <c r="A35">
        <v>1095</v>
      </c>
      <c r="B35">
        <f t="shared" si="0"/>
        <v>1.1324200913242009</v>
      </c>
      <c r="C35">
        <v>-1.41554886238E-2</v>
      </c>
      <c r="D35">
        <f t="shared" si="1"/>
        <v>2.5695960862810166E-4</v>
      </c>
      <c r="E35">
        <f t="shared" si="2"/>
        <v>1.1324200913242009</v>
      </c>
      <c r="F35">
        <v>1095</v>
      </c>
      <c r="G35">
        <v>-1.4515221549399999E-2</v>
      </c>
    </row>
    <row r="36" spans="1:7" x14ac:dyDescent="0.25">
      <c r="A36">
        <v>1071</v>
      </c>
      <c r="B36">
        <f t="shared" si="0"/>
        <v>1.1577964519140991</v>
      </c>
      <c r="C36">
        <v>-1.50232971316E-2</v>
      </c>
      <c r="D36">
        <f t="shared" si="1"/>
        <v>3.0254845696761883E-4</v>
      </c>
      <c r="E36">
        <f t="shared" si="2"/>
        <v>1.1577964519140991</v>
      </c>
      <c r="F36">
        <v>1071</v>
      </c>
      <c r="G36">
        <v>-1.5498376864199999E-2</v>
      </c>
    </row>
    <row r="37" spans="1:7" x14ac:dyDescent="0.25">
      <c r="A37">
        <v>1047</v>
      </c>
      <c r="B37">
        <f t="shared" si="0"/>
        <v>1.1843361986628462</v>
      </c>
      <c r="C37">
        <v>-1.4252200698400001E-2</v>
      </c>
      <c r="D37">
        <f t="shared" si="1"/>
        <v>2.8491404975849972E-4</v>
      </c>
      <c r="E37">
        <f t="shared" si="2"/>
        <v>1.1843361986628462</v>
      </c>
      <c r="F37">
        <v>1047</v>
      </c>
      <c r="G37">
        <v>-1.50151102337E-2</v>
      </c>
    </row>
    <row r="38" spans="1:7" x14ac:dyDescent="0.25">
      <c r="A38">
        <v>1024</v>
      </c>
      <c r="B38">
        <f t="shared" si="0"/>
        <v>1.2109375</v>
      </c>
      <c r="C38">
        <v>-1.41768651517E-2</v>
      </c>
      <c r="D38">
        <f t="shared" si="1"/>
        <v>2.9471610841954948E-4</v>
      </c>
      <c r="E38">
        <f t="shared" si="2"/>
        <v>1.2109375</v>
      </c>
      <c r="F38">
        <v>1024</v>
      </c>
      <c r="G38">
        <v>-1.4558304856400001E-2</v>
      </c>
    </row>
    <row r="39" spans="1:7" x14ac:dyDescent="0.25">
      <c r="A39">
        <v>1003</v>
      </c>
      <c r="B39">
        <f t="shared" si="0"/>
        <v>1.2362911266201395</v>
      </c>
      <c r="C39">
        <v>-1.36252538893E-2</v>
      </c>
      <c r="D39">
        <f t="shared" si="1"/>
        <v>2.8374662946278569E-4</v>
      </c>
      <c r="E39">
        <f t="shared" si="2"/>
        <v>1.2362911266201395</v>
      </c>
      <c r="F39">
        <v>1003</v>
      </c>
      <c r="G39">
        <v>-1.3911703698100001E-2</v>
      </c>
    </row>
    <row r="40" spans="1:7" x14ac:dyDescent="0.25">
      <c r="A40">
        <v>982</v>
      </c>
      <c r="B40">
        <f t="shared" si="0"/>
        <v>1.2627291242362526</v>
      </c>
      <c r="C40">
        <v>-1.2332478741599999E-2</v>
      </c>
      <c r="D40">
        <f t="shared" si="1"/>
        <v>2.4250525038049006E-4</v>
      </c>
      <c r="E40">
        <f t="shared" si="2"/>
        <v>1.2627291242362526</v>
      </c>
      <c r="F40">
        <v>982</v>
      </c>
      <c r="G40">
        <v>-1.2758549107499999E-2</v>
      </c>
    </row>
    <row r="41" spans="1:7" x14ac:dyDescent="0.25">
      <c r="A41">
        <v>962</v>
      </c>
      <c r="B41">
        <f t="shared" si="0"/>
        <v>1.2889812889812891</v>
      </c>
      <c r="C41">
        <v>-1.2272352983300001E-2</v>
      </c>
      <c r="D41">
        <f t="shared" si="1"/>
        <v>2.502354891007398E-4</v>
      </c>
      <c r="E41">
        <f t="shared" si="2"/>
        <v>1.2889812889812891</v>
      </c>
      <c r="F41">
        <v>962</v>
      </c>
      <c r="G41">
        <v>-1.2589218025E-2</v>
      </c>
    </row>
    <row r="42" spans="1:7" x14ac:dyDescent="0.25">
      <c r="A42">
        <v>943</v>
      </c>
      <c r="B42">
        <f t="shared" si="0"/>
        <v>1.3149522799575821</v>
      </c>
      <c r="C42">
        <v>-1.2803700635399999E-2</v>
      </c>
      <c r="D42">
        <f t="shared" si="1"/>
        <v>2.8345949395494949E-4</v>
      </c>
      <c r="E42">
        <f t="shared" si="2"/>
        <v>1.3149522799575821</v>
      </c>
      <c r="F42">
        <v>943</v>
      </c>
      <c r="G42">
        <v>-1.32392163245E-2</v>
      </c>
    </row>
    <row r="43" spans="1:7" x14ac:dyDescent="0.25">
      <c r="A43">
        <v>925</v>
      </c>
      <c r="B43">
        <f t="shared" si="0"/>
        <v>1.3405405405405406</v>
      </c>
      <c r="C43">
        <v>-1.28159591488E-2</v>
      </c>
      <c r="D43">
        <f t="shared" si="1"/>
        <v>2.9516314807344937E-4</v>
      </c>
      <c r="E43">
        <f t="shared" si="2"/>
        <v>1.3405405405405406</v>
      </c>
      <c r="F43">
        <v>925</v>
      </c>
      <c r="G43">
        <v>-1.3407457044200001E-2</v>
      </c>
    </row>
    <row r="44" spans="1:7" x14ac:dyDescent="0.25">
      <c r="A44">
        <v>908</v>
      </c>
      <c r="B44">
        <f t="shared" si="0"/>
        <v>1.3656387665198237</v>
      </c>
      <c r="C44">
        <v>-1.2120024932600001E-2</v>
      </c>
      <c r="D44">
        <f t="shared" si="1"/>
        <v>2.7395466474517001E-4</v>
      </c>
      <c r="E44">
        <f t="shared" si="2"/>
        <v>1.3656387665198237</v>
      </c>
      <c r="F44">
        <v>908</v>
      </c>
      <c r="G44">
        <v>-1.2568334668300001E-2</v>
      </c>
    </row>
    <row r="45" spans="1:7" x14ac:dyDescent="0.25">
      <c r="A45">
        <v>891</v>
      </c>
      <c r="B45">
        <f t="shared" si="0"/>
        <v>1.3916947250280585</v>
      </c>
      <c r="C45">
        <v>-1.13986010624E-2</v>
      </c>
      <c r="D45">
        <f t="shared" si="1"/>
        <v>2.5164660202470912E-4</v>
      </c>
      <c r="E45">
        <f t="shared" si="2"/>
        <v>1.3916947250280585</v>
      </c>
      <c r="F45">
        <v>891</v>
      </c>
      <c r="G45">
        <v>-1.1664608315499999E-2</v>
      </c>
    </row>
    <row r="46" spans="1:7" x14ac:dyDescent="0.25">
      <c r="A46">
        <v>875</v>
      </c>
      <c r="B46">
        <f t="shared" si="0"/>
        <v>1.417142857142857</v>
      </c>
      <c r="C46">
        <v>-1.13897660801E-2</v>
      </c>
      <c r="D46">
        <f t="shared" si="1"/>
        <v>2.6052948067553715E-4</v>
      </c>
      <c r="E46">
        <f t="shared" si="2"/>
        <v>1.417142857142857</v>
      </c>
      <c r="F46">
        <v>875</v>
      </c>
      <c r="G46">
        <v>-1.17552237829E-2</v>
      </c>
    </row>
    <row r="47" spans="1:7" x14ac:dyDescent="0.25">
      <c r="A47">
        <v>859</v>
      </c>
      <c r="B47">
        <f t="shared" si="0"/>
        <v>1.4435389988358556</v>
      </c>
      <c r="C47">
        <v>-1.08716990137E-2</v>
      </c>
      <c r="D47">
        <f t="shared" si="1"/>
        <v>2.4629289482970963E-4</v>
      </c>
      <c r="E47">
        <f t="shared" si="2"/>
        <v>1.4435389988358556</v>
      </c>
      <c r="F47">
        <v>859</v>
      </c>
      <c r="G47">
        <v>-1.1172944581E-2</v>
      </c>
    </row>
    <row r="48" spans="1:7" x14ac:dyDescent="0.25">
      <c r="A48">
        <v>844</v>
      </c>
      <c r="B48">
        <f t="shared" si="0"/>
        <v>1.4691943127962086</v>
      </c>
      <c r="C48">
        <v>-1.06833731196E-2</v>
      </c>
      <c r="D48">
        <f t="shared" si="1"/>
        <v>2.4636287869836876E-4</v>
      </c>
      <c r="E48">
        <f t="shared" si="2"/>
        <v>1.4691943127962086</v>
      </c>
      <c r="F48">
        <v>844</v>
      </c>
      <c r="G48">
        <v>-1.1072721624299999E-2</v>
      </c>
    </row>
    <row r="49" spans="1:7" x14ac:dyDescent="0.25">
      <c r="A49">
        <v>830</v>
      </c>
      <c r="B49">
        <f t="shared" si="0"/>
        <v>1.4939759036144578</v>
      </c>
      <c r="C49">
        <v>-1.10537463254E-2</v>
      </c>
      <c r="D49">
        <f t="shared" si="1"/>
        <v>2.7271320846815165E-4</v>
      </c>
      <c r="E49">
        <f t="shared" si="2"/>
        <v>1.4939759036144578</v>
      </c>
      <c r="F49">
        <v>830</v>
      </c>
      <c r="G49">
        <v>-1.1894226680299999E-2</v>
      </c>
    </row>
    <row r="50" spans="1:7" x14ac:dyDescent="0.25">
      <c r="A50">
        <v>816</v>
      </c>
      <c r="B50">
        <f t="shared" si="0"/>
        <v>1.5196078431372548</v>
      </c>
      <c r="C50">
        <v>-1.0482864679599999E-2</v>
      </c>
      <c r="D50">
        <f t="shared" si="1"/>
        <v>2.5375991029186797E-4</v>
      </c>
      <c r="E50">
        <f t="shared" si="2"/>
        <v>1.5196078431372548</v>
      </c>
      <c r="F50">
        <v>816</v>
      </c>
      <c r="G50">
        <v>-1.1315258933599999E-2</v>
      </c>
    </row>
    <row r="51" spans="1:7" x14ac:dyDescent="0.25">
      <c r="A51">
        <v>803</v>
      </c>
      <c r="B51">
        <f t="shared" si="0"/>
        <v>1.5442092154420921</v>
      </c>
      <c r="C51">
        <v>-8.8739236974600001E-3</v>
      </c>
      <c r="D51">
        <f t="shared" si="1"/>
        <v>1.8777754637691919E-4</v>
      </c>
      <c r="E51">
        <f t="shared" si="2"/>
        <v>1.5442092154420921</v>
      </c>
      <c r="F51">
        <v>803</v>
      </c>
      <c r="G51">
        <v>-9.3822148371699998E-3</v>
      </c>
    </row>
    <row r="52" spans="1:7" x14ac:dyDescent="0.25">
      <c r="A52">
        <v>790</v>
      </c>
      <c r="B52">
        <f t="shared" si="0"/>
        <v>1.5696202531645569</v>
      </c>
      <c r="C52">
        <v>-3.7953325590900002E-3</v>
      </c>
      <c r="D52">
        <f t="shared" si="1"/>
        <v>3.5488599426910279E-5</v>
      </c>
      <c r="E52">
        <f t="shared" si="2"/>
        <v>1.5696202531645569</v>
      </c>
      <c r="F52">
        <v>790</v>
      </c>
      <c r="G52">
        <v>-3.8428571048700001E-3</v>
      </c>
    </row>
    <row r="53" spans="1:7" x14ac:dyDescent="0.25">
      <c r="A53">
        <v>776</v>
      </c>
      <c r="B53">
        <f t="shared" si="0"/>
        <v>1.597938144329897</v>
      </c>
      <c r="C53">
        <v>9.8543537593400008E-4</v>
      </c>
      <c r="D53">
        <f t="shared" si="1"/>
        <v>2.4795691567027285E-6</v>
      </c>
      <c r="E53">
        <f t="shared" si="2"/>
        <v>1.597938144329897</v>
      </c>
      <c r="F53">
        <v>776</v>
      </c>
      <c r="G53">
        <v>9.2177169398800004E-4</v>
      </c>
    </row>
    <row r="54" spans="1:7" x14ac:dyDescent="0.25">
      <c r="A54">
        <v>765</v>
      </c>
      <c r="B54">
        <f t="shared" si="0"/>
        <v>1.6209150326797386</v>
      </c>
      <c r="C54">
        <v>-1.5216589059400001E-3</v>
      </c>
      <c r="D54">
        <f t="shared" si="1"/>
        <v>6.0835225803722918E-6</v>
      </c>
      <c r="E54">
        <f t="shared" si="2"/>
        <v>1.6209150326797386</v>
      </c>
      <c r="F54">
        <v>765</v>
      </c>
      <c r="G54">
        <v>-1.57297067464E-3</v>
      </c>
    </row>
    <row r="55" spans="1:7" x14ac:dyDescent="0.25">
      <c r="A55">
        <v>753</v>
      </c>
      <c r="B55">
        <f t="shared" si="0"/>
        <v>1.6467463479415672</v>
      </c>
      <c r="C55">
        <v>-2.31243418926E-3</v>
      </c>
      <c r="D55">
        <f t="shared" si="1"/>
        <v>1.4500807306697058E-5</v>
      </c>
      <c r="E55">
        <f t="shared" si="2"/>
        <v>1.6467463479415672</v>
      </c>
      <c r="F55">
        <v>753</v>
      </c>
      <c r="G55">
        <v>-2.9020830608500001E-3</v>
      </c>
    </row>
    <row r="56" spans="1:7" x14ac:dyDescent="0.25">
      <c r="A56">
        <v>742</v>
      </c>
      <c r="B56">
        <f t="shared" si="0"/>
        <v>1.6711590296495957</v>
      </c>
      <c r="C56">
        <v>-2.1973143384400001E-3</v>
      </c>
      <c r="D56">
        <f t="shared" si="1"/>
        <v>1.3484037111440252E-5</v>
      </c>
      <c r="E56">
        <f t="shared" si="2"/>
        <v>1.6711590296495957</v>
      </c>
      <c r="F56">
        <v>742</v>
      </c>
      <c r="G56">
        <v>-3.1463695528300001E-3</v>
      </c>
    </row>
    <row r="57" spans="1:7" x14ac:dyDescent="0.25">
      <c r="A57">
        <v>731</v>
      </c>
      <c r="B57">
        <f t="shared" si="0"/>
        <v>1.6963064295485637</v>
      </c>
      <c r="C57">
        <v>-1.2793559210299999E-3</v>
      </c>
      <c r="D57">
        <f t="shared" si="1"/>
        <v>4.7096798197180202E-6</v>
      </c>
      <c r="E57">
        <f t="shared" si="2"/>
        <v>1.6963064295485637</v>
      </c>
      <c r="F57">
        <v>731</v>
      </c>
      <c r="G57">
        <v>-1.62052559654E-3</v>
      </c>
    </row>
    <row r="58" spans="1:7" x14ac:dyDescent="0.25">
      <c r="A58">
        <v>721</v>
      </c>
      <c r="B58">
        <f t="shared" si="0"/>
        <v>1.7198335644937586</v>
      </c>
      <c r="C58">
        <v>-1.1529352126900001E-3</v>
      </c>
      <c r="D58">
        <f t="shared" si="1"/>
        <v>3.9317205994256686E-6</v>
      </c>
      <c r="E58">
        <f t="shared" si="2"/>
        <v>1.7198335644937586</v>
      </c>
      <c r="F58">
        <v>721</v>
      </c>
      <c r="G58">
        <v>-1.3930454698200001E-3</v>
      </c>
    </row>
    <row r="59" spans="1:7" x14ac:dyDescent="0.25">
      <c r="A59">
        <v>710</v>
      </c>
      <c r="B59">
        <f t="shared" si="0"/>
        <v>1.7464788732394365</v>
      </c>
      <c r="C59">
        <v>7.0188557387599996E-4</v>
      </c>
      <c r="D59">
        <f t="shared" si="1"/>
        <v>1.5026550853289343E-6</v>
      </c>
      <c r="E59">
        <f t="shared" si="2"/>
        <v>1.7464788732394365</v>
      </c>
      <c r="F59">
        <v>710</v>
      </c>
      <c r="G59">
        <v>2.9105154838999998E-4</v>
      </c>
    </row>
    <row r="60" spans="1:7" x14ac:dyDescent="0.25">
      <c r="A60">
        <v>700</v>
      </c>
      <c r="B60">
        <f t="shared" si="0"/>
        <v>1.7714285714285714</v>
      </c>
      <c r="C60">
        <v>9.5274528168800003E-4</v>
      </c>
      <c r="D60">
        <f t="shared" si="1"/>
        <v>2.8483995183000007E-6</v>
      </c>
      <c r="E60">
        <f t="shared" si="2"/>
        <v>1.7714285714285714</v>
      </c>
      <c r="F60">
        <v>700</v>
      </c>
      <c r="G60">
        <v>3.9445614564999999E-4</v>
      </c>
    </row>
    <row r="61" spans="1:7" x14ac:dyDescent="0.25">
      <c r="A61">
        <v>691</v>
      </c>
      <c r="B61">
        <f t="shared" si="0"/>
        <v>1.7945007235890014</v>
      </c>
      <c r="C61">
        <v>5.0266907044800005E-4</v>
      </c>
      <c r="D61">
        <f t="shared" si="1"/>
        <v>8.1367618080397491E-7</v>
      </c>
      <c r="E61">
        <f t="shared" si="2"/>
        <v>1.7945007235890014</v>
      </c>
      <c r="F61">
        <v>691</v>
      </c>
      <c r="G61" s="1">
        <v>-8.7157562432E-5</v>
      </c>
    </row>
    <row r="62" spans="1:7" x14ac:dyDescent="0.25">
      <c r="A62">
        <v>682</v>
      </c>
      <c r="B62">
        <f t="shared" si="0"/>
        <v>1.8181818181818181</v>
      </c>
      <c r="C62">
        <v>1.54872689975E-3</v>
      </c>
      <c r="D62">
        <f t="shared" si="1"/>
        <v>7.9291074711049471E-6</v>
      </c>
      <c r="E62">
        <f t="shared" si="2"/>
        <v>1.8181818181818181</v>
      </c>
      <c r="F62">
        <v>682</v>
      </c>
      <c r="G62">
        <v>1.13914475587E-3</v>
      </c>
    </row>
    <row r="63" spans="1:7" x14ac:dyDescent="0.25">
      <c r="A63">
        <v>672</v>
      </c>
      <c r="B63">
        <f t="shared" si="0"/>
        <v>1.8452380952380953</v>
      </c>
      <c r="C63">
        <v>5.0589645531399999E-3</v>
      </c>
      <c r="D63">
        <f t="shared" si="1"/>
        <v>8.7142115144132131E-5</v>
      </c>
      <c r="E63">
        <f t="shared" si="2"/>
        <v>1.8452380952380953</v>
      </c>
      <c r="F63">
        <v>672</v>
      </c>
      <c r="G63">
        <v>4.6949321689899997E-3</v>
      </c>
    </row>
    <row r="64" spans="1:7" x14ac:dyDescent="0.25">
      <c r="A64">
        <v>664</v>
      </c>
      <c r="B64">
        <f t="shared" si="0"/>
        <v>1.8674698795180722</v>
      </c>
      <c r="C64">
        <v>4.4447504405699997E-3</v>
      </c>
      <c r="D64">
        <f t="shared" si="1"/>
        <v>6.8897263849137269E-5</v>
      </c>
      <c r="E64">
        <f t="shared" si="2"/>
        <v>1.8674698795180722</v>
      </c>
      <c r="F64">
        <v>664</v>
      </c>
      <c r="G64">
        <v>4.2001011641399997E-3</v>
      </c>
    </row>
    <row r="65" spans="1:7" x14ac:dyDescent="0.25">
      <c r="A65">
        <v>655</v>
      </c>
      <c r="B65">
        <f t="shared" si="0"/>
        <v>1.8931297709923665</v>
      </c>
      <c r="C65">
        <v>5.6225654160200001E-3</v>
      </c>
      <c r="D65">
        <f t="shared" si="1"/>
        <v>1.1329997244910059E-4</v>
      </c>
      <c r="E65">
        <f t="shared" si="2"/>
        <v>1.8931297709923665</v>
      </c>
      <c r="F65">
        <v>655</v>
      </c>
      <c r="G65">
        <v>5.1351431451600003E-3</v>
      </c>
    </row>
    <row r="66" spans="1:7" x14ac:dyDescent="0.25">
      <c r="A66">
        <v>647</v>
      </c>
      <c r="B66">
        <f t="shared" si="0"/>
        <v>1.9165378670788253</v>
      </c>
      <c r="C66">
        <v>6.1145054470700001E-3</v>
      </c>
      <c r="D66">
        <f t="shared" si="1"/>
        <v>1.3732748971807487E-4</v>
      </c>
      <c r="E66">
        <f t="shared" si="2"/>
        <v>1.9165378670788253</v>
      </c>
      <c r="F66">
        <v>647</v>
      </c>
      <c r="G66">
        <v>5.3800659081600002E-3</v>
      </c>
    </row>
    <row r="67" spans="1:7" x14ac:dyDescent="0.25">
      <c r="A67">
        <v>639</v>
      </c>
      <c r="B67">
        <f t="shared" ref="B67:B130" si="3">1240/A67</f>
        <v>1.9405320813771518</v>
      </c>
      <c r="C67">
        <v>7.4163571035600001E-3</v>
      </c>
      <c r="D67">
        <f t="shared" ref="D67:D130" si="4">(B67*C67)^2</f>
        <v>2.0712042116946775E-4</v>
      </c>
      <c r="E67">
        <f t="shared" ref="E67:E130" si="5">1240/A67</f>
        <v>1.9405320813771518</v>
      </c>
      <c r="F67">
        <v>639</v>
      </c>
      <c r="G67">
        <v>7.02778188169E-3</v>
      </c>
    </row>
    <row r="68" spans="1:7" x14ac:dyDescent="0.25">
      <c r="A68">
        <v>631</v>
      </c>
      <c r="B68">
        <f t="shared" si="3"/>
        <v>1.9651347068145801</v>
      </c>
      <c r="C68">
        <v>9.8259982398100007E-3</v>
      </c>
      <c r="D68">
        <f t="shared" si="4"/>
        <v>3.72853321119077E-4</v>
      </c>
      <c r="E68">
        <f t="shared" si="5"/>
        <v>1.9651347068145801</v>
      </c>
      <c r="F68">
        <v>631</v>
      </c>
      <c r="G68">
        <v>9.5546591351700003E-3</v>
      </c>
    </row>
    <row r="69" spans="1:7" x14ac:dyDescent="0.25">
      <c r="A69">
        <v>623</v>
      </c>
      <c r="B69">
        <f t="shared" si="3"/>
        <v>1.9903691813804174</v>
      </c>
      <c r="C69">
        <v>1.1931427307600001E-2</v>
      </c>
      <c r="D69">
        <f t="shared" si="4"/>
        <v>5.6396490136126018E-4</v>
      </c>
      <c r="E69">
        <f t="shared" si="5"/>
        <v>1.9903691813804174</v>
      </c>
      <c r="F69">
        <v>623</v>
      </c>
      <c r="G69">
        <v>1.1573163140899999E-2</v>
      </c>
    </row>
    <row r="70" spans="1:7" x14ac:dyDescent="0.25">
      <c r="A70">
        <v>616</v>
      </c>
      <c r="B70">
        <f t="shared" si="3"/>
        <v>2.0129870129870131</v>
      </c>
      <c r="C70">
        <v>1.14704904627E-2</v>
      </c>
      <c r="D70">
        <f t="shared" si="4"/>
        <v>5.3314571406708937E-4</v>
      </c>
      <c r="E70">
        <f t="shared" si="5"/>
        <v>2.0129870129870131</v>
      </c>
      <c r="F70">
        <v>616</v>
      </c>
      <c r="G70">
        <v>1.1149837134099999E-2</v>
      </c>
    </row>
    <row r="71" spans="1:7" x14ac:dyDescent="0.25">
      <c r="A71">
        <v>609</v>
      </c>
      <c r="B71">
        <f t="shared" si="3"/>
        <v>2.0361247947454846</v>
      </c>
      <c r="C71">
        <v>1.15536696004E-2</v>
      </c>
      <c r="D71">
        <f t="shared" si="4"/>
        <v>5.5341212849203513E-4</v>
      </c>
      <c r="E71">
        <f t="shared" si="5"/>
        <v>2.0361247947454846</v>
      </c>
      <c r="F71">
        <v>609</v>
      </c>
      <c r="G71">
        <v>1.1109513628899999E-2</v>
      </c>
    </row>
    <row r="72" spans="1:7" x14ac:dyDescent="0.25">
      <c r="A72">
        <v>602</v>
      </c>
      <c r="B72">
        <f t="shared" si="3"/>
        <v>2.0598006644518274</v>
      </c>
      <c r="C72">
        <v>1.2414103885099999E-2</v>
      </c>
      <c r="D72">
        <f t="shared" si="4"/>
        <v>6.5385453244234731E-4</v>
      </c>
      <c r="E72">
        <f t="shared" si="5"/>
        <v>2.0598006644518274</v>
      </c>
      <c r="F72">
        <v>602</v>
      </c>
      <c r="G72">
        <v>1.1865598381799999E-2</v>
      </c>
    </row>
    <row r="73" spans="1:7" x14ac:dyDescent="0.25">
      <c r="A73">
        <v>595</v>
      </c>
      <c r="B73">
        <f t="shared" si="3"/>
        <v>2.0840336134453783</v>
      </c>
      <c r="C73">
        <v>1.3188367951799999E-2</v>
      </c>
      <c r="D73">
        <f t="shared" si="4"/>
        <v>7.5542534142849691E-4</v>
      </c>
      <c r="E73">
        <f t="shared" si="5"/>
        <v>2.0840336134453783</v>
      </c>
      <c r="F73">
        <v>595</v>
      </c>
      <c r="G73">
        <v>1.2936919519000001E-2</v>
      </c>
    </row>
    <row r="74" spans="1:7" x14ac:dyDescent="0.25">
      <c r="A74">
        <v>588</v>
      </c>
      <c r="B74">
        <f t="shared" si="3"/>
        <v>2.1088435374149661</v>
      </c>
      <c r="C74">
        <v>1.46127360032E-2</v>
      </c>
      <c r="D74">
        <f t="shared" si="4"/>
        <v>9.4962424643781778E-4</v>
      </c>
      <c r="E74">
        <f t="shared" si="5"/>
        <v>2.1088435374149661</v>
      </c>
      <c r="F74">
        <v>588</v>
      </c>
      <c r="G74">
        <v>1.3982693213799999E-2</v>
      </c>
    </row>
    <row r="75" spans="1:7" x14ac:dyDescent="0.25">
      <c r="A75">
        <v>582</v>
      </c>
      <c r="B75">
        <f t="shared" si="3"/>
        <v>2.1305841924398625</v>
      </c>
      <c r="C75">
        <v>1.4246228619599999E-2</v>
      </c>
      <c r="D75">
        <f t="shared" si="4"/>
        <v>9.2129183035871373E-4</v>
      </c>
      <c r="E75">
        <f t="shared" si="5"/>
        <v>2.1305841924398625</v>
      </c>
      <c r="F75">
        <v>582</v>
      </c>
      <c r="G75">
        <v>1.3626541043E-2</v>
      </c>
    </row>
    <row r="76" spans="1:7" x14ac:dyDescent="0.25">
      <c r="A76">
        <v>576</v>
      </c>
      <c r="B76">
        <f t="shared" si="3"/>
        <v>2.1527777777777777</v>
      </c>
      <c r="C76">
        <v>1.50930306183E-2</v>
      </c>
      <c r="D76">
        <f t="shared" si="4"/>
        <v>1.05572622438459E-3</v>
      </c>
      <c r="E76">
        <f t="shared" si="5"/>
        <v>2.1527777777777777</v>
      </c>
      <c r="F76">
        <v>576</v>
      </c>
      <c r="G76">
        <v>1.4553905153E-2</v>
      </c>
    </row>
    <row r="77" spans="1:7" x14ac:dyDescent="0.25">
      <c r="A77">
        <v>569</v>
      </c>
      <c r="B77">
        <f t="shared" si="3"/>
        <v>2.1792618629173988</v>
      </c>
      <c r="C77">
        <v>2.0351878227800001E-2</v>
      </c>
      <c r="D77">
        <f t="shared" si="4"/>
        <v>1.96710629606719E-3</v>
      </c>
      <c r="E77">
        <f t="shared" si="5"/>
        <v>2.1792618629173988</v>
      </c>
      <c r="F77">
        <v>569</v>
      </c>
      <c r="G77">
        <v>1.9596345232599999E-2</v>
      </c>
    </row>
    <row r="78" spans="1:7" x14ac:dyDescent="0.25">
      <c r="A78">
        <v>563</v>
      </c>
      <c r="B78">
        <f t="shared" si="3"/>
        <v>2.2024866785079928</v>
      </c>
      <c r="C78">
        <v>2.2606812727800001E-2</v>
      </c>
      <c r="D78">
        <f t="shared" si="4"/>
        <v>2.4791639834716313E-3</v>
      </c>
      <c r="E78">
        <f t="shared" si="5"/>
        <v>2.2024866785079928</v>
      </c>
      <c r="F78">
        <v>563</v>
      </c>
      <c r="G78">
        <v>2.2435381985299999E-2</v>
      </c>
    </row>
    <row r="79" spans="1:7" x14ac:dyDescent="0.25">
      <c r="A79">
        <v>558</v>
      </c>
      <c r="B79">
        <f t="shared" si="3"/>
        <v>2.2222222222222223</v>
      </c>
      <c r="C79">
        <v>2.32092871399E-2</v>
      </c>
      <c r="D79">
        <f t="shared" si="4"/>
        <v>2.6601037508263087E-3</v>
      </c>
      <c r="E79">
        <f t="shared" si="5"/>
        <v>2.2222222222222223</v>
      </c>
      <c r="F79">
        <v>558</v>
      </c>
      <c r="G79">
        <v>2.2758814770499999E-2</v>
      </c>
    </row>
    <row r="80" spans="1:7" x14ac:dyDescent="0.25">
      <c r="A80">
        <v>552</v>
      </c>
      <c r="B80">
        <f t="shared" si="3"/>
        <v>2.2463768115942031</v>
      </c>
      <c r="C80">
        <v>2.6207434920400001E-2</v>
      </c>
      <c r="D80">
        <f t="shared" si="4"/>
        <v>3.465885785275302E-3</v>
      </c>
      <c r="E80">
        <f t="shared" si="5"/>
        <v>2.2463768115942031</v>
      </c>
      <c r="F80">
        <v>552</v>
      </c>
      <c r="G80">
        <v>2.56438770631E-2</v>
      </c>
    </row>
    <row r="81" spans="1:7" x14ac:dyDescent="0.25">
      <c r="A81">
        <v>546</v>
      </c>
      <c r="B81">
        <f t="shared" si="3"/>
        <v>2.271062271062271</v>
      </c>
      <c r="C81">
        <v>2.9047327039800001E-2</v>
      </c>
      <c r="D81">
        <f t="shared" si="4"/>
        <v>4.3518150896374279E-3</v>
      </c>
      <c r="E81">
        <f t="shared" si="5"/>
        <v>2.271062271062271</v>
      </c>
      <c r="F81">
        <v>546</v>
      </c>
      <c r="G81">
        <v>2.9006645095800001E-2</v>
      </c>
    </row>
    <row r="82" spans="1:7" x14ac:dyDescent="0.25">
      <c r="A82">
        <v>541</v>
      </c>
      <c r="B82">
        <f t="shared" si="3"/>
        <v>2.2920517560073939</v>
      </c>
      <c r="C82">
        <v>3.0560112216199999E-2</v>
      </c>
      <c r="D82">
        <f t="shared" si="4"/>
        <v>4.9063522990763801E-3</v>
      </c>
      <c r="E82">
        <f t="shared" si="5"/>
        <v>2.2920517560073939</v>
      </c>
      <c r="F82">
        <v>541</v>
      </c>
      <c r="G82">
        <v>2.9885890058099999E-2</v>
      </c>
    </row>
    <row r="83" spans="1:7" x14ac:dyDescent="0.25">
      <c r="A83">
        <v>536</v>
      </c>
      <c r="B83">
        <f t="shared" si="3"/>
        <v>2.3134328358208953</v>
      </c>
      <c r="C83">
        <v>3.1066211133699999E-2</v>
      </c>
      <c r="D83">
        <f t="shared" si="4"/>
        <v>5.16523838666565E-3</v>
      </c>
      <c r="E83">
        <f t="shared" si="5"/>
        <v>2.3134328358208953</v>
      </c>
      <c r="F83">
        <v>536</v>
      </c>
      <c r="G83">
        <v>3.08115639572E-2</v>
      </c>
    </row>
    <row r="84" spans="1:7" x14ac:dyDescent="0.25">
      <c r="A84">
        <v>530</v>
      </c>
      <c r="B84">
        <f t="shared" si="3"/>
        <v>2.3396226415094339</v>
      </c>
      <c r="C84">
        <v>3.4446381315400003E-2</v>
      </c>
      <c r="D84">
        <f t="shared" si="4"/>
        <v>6.494995295023862E-3</v>
      </c>
      <c r="E84">
        <f t="shared" si="5"/>
        <v>2.3396226415094339</v>
      </c>
      <c r="F84">
        <v>530</v>
      </c>
      <c r="G84">
        <v>3.4290462747199997E-2</v>
      </c>
    </row>
    <row r="85" spans="1:7" x14ac:dyDescent="0.25">
      <c r="A85">
        <v>525</v>
      </c>
      <c r="B85">
        <f t="shared" si="3"/>
        <v>2.361904761904762</v>
      </c>
      <c r="C85">
        <v>3.7152192458999998E-2</v>
      </c>
      <c r="D85">
        <f t="shared" si="4"/>
        <v>7.7000520198656228E-3</v>
      </c>
      <c r="E85">
        <f t="shared" si="5"/>
        <v>2.361904761904762</v>
      </c>
      <c r="F85">
        <v>525</v>
      </c>
      <c r="G85">
        <v>3.5803247229400002E-2</v>
      </c>
    </row>
    <row r="86" spans="1:7" x14ac:dyDescent="0.25">
      <c r="A86">
        <v>520</v>
      </c>
      <c r="B86">
        <f t="shared" si="3"/>
        <v>2.3846153846153846</v>
      </c>
      <c r="C86">
        <v>3.9366956367099998E-2</v>
      </c>
      <c r="D86">
        <f t="shared" si="4"/>
        <v>8.8125249746650765E-3</v>
      </c>
      <c r="E86">
        <f t="shared" si="5"/>
        <v>2.3846153846153846</v>
      </c>
      <c r="F86">
        <v>520</v>
      </c>
      <c r="G86">
        <v>3.8857157948099998E-2</v>
      </c>
    </row>
    <row r="87" spans="1:7" x14ac:dyDescent="0.25">
      <c r="A87">
        <v>516</v>
      </c>
      <c r="B87">
        <f t="shared" si="3"/>
        <v>2.4031007751937983</v>
      </c>
      <c r="C87">
        <v>4.1489295641599998E-2</v>
      </c>
      <c r="D87">
        <f t="shared" si="4"/>
        <v>9.9406799373564156E-3</v>
      </c>
      <c r="E87">
        <f t="shared" si="5"/>
        <v>2.4031007751937983</v>
      </c>
      <c r="F87">
        <v>516</v>
      </c>
      <c r="G87">
        <v>4.10440409891E-2</v>
      </c>
    </row>
    <row r="88" spans="1:7" x14ac:dyDescent="0.25">
      <c r="A88">
        <v>511</v>
      </c>
      <c r="B88">
        <f t="shared" si="3"/>
        <v>2.4266144814090018</v>
      </c>
      <c r="C88">
        <v>4.8995552386999999E-2</v>
      </c>
      <c r="D88">
        <f t="shared" si="4"/>
        <v>1.4135620814642579E-2</v>
      </c>
      <c r="E88">
        <f t="shared" si="5"/>
        <v>2.4266144814090018</v>
      </c>
      <c r="F88">
        <v>511</v>
      </c>
      <c r="G88">
        <v>4.8056242534699999E-2</v>
      </c>
    </row>
    <row r="89" spans="1:7" x14ac:dyDescent="0.25">
      <c r="A89">
        <v>506</v>
      </c>
      <c r="B89">
        <f t="shared" si="3"/>
        <v>2.4505928853754941</v>
      </c>
      <c r="C89">
        <v>5.4271661858200003E-2</v>
      </c>
      <c r="D89">
        <f t="shared" si="4"/>
        <v>1.7688401086707304E-2</v>
      </c>
      <c r="E89">
        <f t="shared" si="5"/>
        <v>2.4505928853754941</v>
      </c>
      <c r="F89">
        <v>506</v>
      </c>
      <c r="G89">
        <v>5.4327653032200003E-2</v>
      </c>
    </row>
    <row r="90" spans="1:7" x14ac:dyDescent="0.25">
      <c r="A90">
        <v>502</v>
      </c>
      <c r="B90">
        <f t="shared" si="3"/>
        <v>2.4701195219123506</v>
      </c>
      <c r="C90">
        <v>5.6508683787800003E-2</v>
      </c>
      <c r="D90">
        <f t="shared" si="4"/>
        <v>1.9483470554663051E-2</v>
      </c>
      <c r="E90">
        <f t="shared" si="5"/>
        <v>2.4701195219123506</v>
      </c>
      <c r="F90">
        <v>502</v>
      </c>
      <c r="G90">
        <v>5.6630422546800001E-2</v>
      </c>
    </row>
    <row r="91" spans="1:7" x14ac:dyDescent="0.25">
      <c r="A91">
        <v>498</v>
      </c>
      <c r="B91">
        <f t="shared" si="3"/>
        <v>2.4899598393574296</v>
      </c>
      <c r="C91">
        <v>5.9299779206500002E-2</v>
      </c>
      <c r="D91">
        <f t="shared" si="4"/>
        <v>2.1801724005716054E-2</v>
      </c>
      <c r="E91">
        <f t="shared" si="5"/>
        <v>2.4899598393574296</v>
      </c>
      <c r="F91">
        <v>498</v>
      </c>
      <c r="G91">
        <v>5.8527756030400002E-2</v>
      </c>
    </row>
    <row r="92" spans="1:7" x14ac:dyDescent="0.25">
      <c r="A92">
        <v>493</v>
      </c>
      <c r="B92">
        <f t="shared" si="3"/>
        <v>2.5152129817444218</v>
      </c>
      <c r="C92">
        <v>6.25119291311E-2</v>
      </c>
      <c r="D92">
        <f t="shared" si="4"/>
        <v>2.4721529394501968E-2</v>
      </c>
      <c r="E92">
        <f t="shared" si="5"/>
        <v>2.5152129817444218</v>
      </c>
      <c r="F92">
        <v>493</v>
      </c>
      <c r="G92">
        <v>6.2048748565799998E-2</v>
      </c>
    </row>
    <row r="93" spans="1:7" x14ac:dyDescent="0.25">
      <c r="A93">
        <v>489</v>
      </c>
      <c r="B93">
        <f t="shared" si="3"/>
        <v>2.5357873210633946</v>
      </c>
      <c r="C93">
        <v>6.4361123935E-2</v>
      </c>
      <c r="D93">
        <f t="shared" si="4"/>
        <v>2.6636238272563593E-2</v>
      </c>
      <c r="E93">
        <f t="shared" si="5"/>
        <v>2.5357873210633946</v>
      </c>
      <c r="F93">
        <v>489</v>
      </c>
      <c r="G93">
        <v>6.3662664689400003E-2</v>
      </c>
    </row>
    <row r="94" spans="1:7" x14ac:dyDescent="0.25">
      <c r="A94">
        <v>485</v>
      </c>
      <c r="B94">
        <f t="shared" si="3"/>
        <v>2.5567010309278349</v>
      </c>
      <c r="C94">
        <v>6.9203655964300004E-2</v>
      </c>
      <c r="D94">
        <f t="shared" si="4"/>
        <v>3.1305307207114975E-2</v>
      </c>
      <c r="E94">
        <f t="shared" si="5"/>
        <v>2.5567010309278349</v>
      </c>
      <c r="F94">
        <v>485</v>
      </c>
      <c r="G94">
        <v>6.8088694005000006E-2</v>
      </c>
    </row>
    <row r="95" spans="1:7" x14ac:dyDescent="0.25">
      <c r="A95">
        <v>481</v>
      </c>
      <c r="B95">
        <f t="shared" si="3"/>
        <v>2.5779625779625781</v>
      </c>
      <c r="C95">
        <v>7.4198776142000003E-2</v>
      </c>
      <c r="D95">
        <f t="shared" si="4"/>
        <v>3.6588676598823651E-2</v>
      </c>
      <c r="E95">
        <f t="shared" si="5"/>
        <v>2.5779625779625781</v>
      </c>
      <c r="F95">
        <v>481</v>
      </c>
      <c r="G95">
        <v>7.45921254137E-2</v>
      </c>
    </row>
    <row r="96" spans="1:7" x14ac:dyDescent="0.25">
      <c r="A96">
        <v>477</v>
      </c>
      <c r="B96">
        <f t="shared" si="3"/>
        <v>2.59958071278826</v>
      </c>
      <c r="C96">
        <v>8.0174133671699996E-2</v>
      </c>
      <c r="D96">
        <f t="shared" si="4"/>
        <v>4.3438534399165452E-2</v>
      </c>
      <c r="E96">
        <f t="shared" si="5"/>
        <v>2.59958071278826</v>
      </c>
      <c r="F96">
        <v>477</v>
      </c>
      <c r="G96">
        <v>7.9824000289499999E-2</v>
      </c>
    </row>
    <row r="97" spans="1:7" x14ac:dyDescent="0.25">
      <c r="A97">
        <v>473</v>
      </c>
      <c r="B97">
        <f t="shared" si="3"/>
        <v>2.6215644820295982</v>
      </c>
      <c r="C97">
        <v>8.3847106499100002E-2</v>
      </c>
      <c r="D97">
        <f t="shared" si="4"/>
        <v>4.8316698254111591E-2</v>
      </c>
      <c r="E97">
        <f t="shared" si="5"/>
        <v>2.6215644820295982</v>
      </c>
      <c r="F97">
        <v>473</v>
      </c>
      <c r="G97">
        <v>8.2551363229000002E-2</v>
      </c>
    </row>
    <row r="98" spans="1:7" x14ac:dyDescent="0.25">
      <c r="A98">
        <v>469</v>
      </c>
      <c r="B98">
        <f t="shared" si="3"/>
        <v>2.6439232409381663</v>
      </c>
      <c r="C98">
        <v>8.8338731357900005E-2</v>
      </c>
      <c r="D98">
        <f t="shared" si="4"/>
        <v>5.4550658933641652E-2</v>
      </c>
      <c r="E98">
        <f t="shared" si="5"/>
        <v>2.6439232409381663</v>
      </c>
      <c r="F98">
        <v>469</v>
      </c>
      <c r="G98">
        <v>8.7465179413500002E-2</v>
      </c>
    </row>
    <row r="99" spans="1:7" x14ac:dyDescent="0.25">
      <c r="A99">
        <v>466</v>
      </c>
      <c r="B99">
        <f t="shared" si="3"/>
        <v>2.6609442060085837</v>
      </c>
      <c r="C99">
        <v>9.4614927735800006E-2</v>
      </c>
      <c r="D99">
        <f t="shared" si="4"/>
        <v>6.3385637259725403E-2</v>
      </c>
      <c r="E99">
        <f t="shared" si="5"/>
        <v>2.6609442060085837</v>
      </c>
      <c r="F99">
        <v>466</v>
      </c>
      <c r="G99">
        <v>9.3347536658300007E-2</v>
      </c>
    </row>
    <row r="100" spans="1:7" x14ac:dyDescent="0.25">
      <c r="A100">
        <v>462</v>
      </c>
      <c r="B100">
        <f t="shared" si="3"/>
        <v>2.6839826839826841</v>
      </c>
      <c r="C100">
        <v>0.108823751744</v>
      </c>
      <c r="D100">
        <f t="shared" si="4"/>
        <v>8.5311348699145764E-2</v>
      </c>
      <c r="E100">
        <f t="shared" si="5"/>
        <v>2.6839826839826841</v>
      </c>
      <c r="F100">
        <v>462</v>
      </c>
      <c r="G100">
        <v>0.108824730444</v>
      </c>
    </row>
    <row r="101" spans="1:7" x14ac:dyDescent="0.25">
      <c r="A101">
        <v>459</v>
      </c>
      <c r="B101">
        <f t="shared" si="3"/>
        <v>2.7015250544662308</v>
      </c>
      <c r="C101">
        <v>0.11498693085</v>
      </c>
      <c r="D101">
        <f t="shared" si="4"/>
        <v>9.6497255964548306E-2</v>
      </c>
      <c r="E101">
        <f t="shared" si="5"/>
        <v>2.7015250544662308</v>
      </c>
      <c r="F101">
        <v>459</v>
      </c>
      <c r="G101">
        <v>0.11560960058399999</v>
      </c>
    </row>
    <row r="102" spans="1:7" x14ac:dyDescent="0.25">
      <c r="A102">
        <v>455</v>
      </c>
      <c r="B102">
        <f t="shared" si="3"/>
        <v>2.7252747252747254</v>
      </c>
      <c r="C102">
        <v>0.12489255354999999</v>
      </c>
      <c r="D102">
        <f t="shared" si="4"/>
        <v>0.11584936764067931</v>
      </c>
      <c r="E102">
        <f t="shared" si="5"/>
        <v>2.7252747252747254</v>
      </c>
      <c r="F102">
        <v>455</v>
      </c>
      <c r="G102">
        <v>0.123555235081</v>
      </c>
    </row>
    <row r="103" spans="1:7" x14ac:dyDescent="0.25">
      <c r="A103">
        <v>452</v>
      </c>
      <c r="B103">
        <f t="shared" si="3"/>
        <v>2.7433628318584069</v>
      </c>
      <c r="C103">
        <v>0.129424297331</v>
      </c>
      <c r="D103">
        <f t="shared" si="4"/>
        <v>0.12606604619608264</v>
      </c>
      <c r="E103">
        <f t="shared" si="5"/>
        <v>2.7433628318584069</v>
      </c>
      <c r="F103">
        <v>452</v>
      </c>
      <c r="G103">
        <v>0.12834973176700001</v>
      </c>
    </row>
    <row r="104" spans="1:7" x14ac:dyDescent="0.25">
      <c r="A104">
        <v>449</v>
      </c>
      <c r="B104">
        <f t="shared" si="3"/>
        <v>2.7616926503340755</v>
      </c>
      <c r="C104">
        <v>0.139406163034</v>
      </c>
      <c r="D104">
        <f t="shared" si="4"/>
        <v>0.14822267142309459</v>
      </c>
      <c r="E104">
        <f t="shared" si="5"/>
        <v>2.7616926503340755</v>
      </c>
      <c r="F104">
        <v>449</v>
      </c>
      <c r="G104">
        <v>0.138872275781</v>
      </c>
    </row>
    <row r="105" spans="1:7" x14ac:dyDescent="0.25">
      <c r="A105">
        <v>445</v>
      </c>
      <c r="B105">
        <f t="shared" si="3"/>
        <v>2.7865168539325844</v>
      </c>
      <c r="C105">
        <v>0.16239502330700001</v>
      </c>
      <c r="D105">
        <f t="shared" si="4"/>
        <v>0.20477115511419847</v>
      </c>
      <c r="E105">
        <f t="shared" si="5"/>
        <v>2.7865168539325844</v>
      </c>
      <c r="F105">
        <v>445</v>
      </c>
      <c r="G105">
        <v>0.16117841796400001</v>
      </c>
    </row>
    <row r="106" spans="1:7" x14ac:dyDescent="0.25">
      <c r="A106">
        <v>442</v>
      </c>
      <c r="B106">
        <f t="shared" si="3"/>
        <v>2.8054298642533935</v>
      </c>
      <c r="C106">
        <v>0.172332874251</v>
      </c>
      <c r="D106">
        <f t="shared" si="4"/>
        <v>0.23374110591719374</v>
      </c>
      <c r="E106">
        <f t="shared" si="5"/>
        <v>2.8054298642533935</v>
      </c>
      <c r="F106">
        <v>442</v>
      </c>
      <c r="G106">
        <v>0.17253560171900001</v>
      </c>
    </row>
    <row r="107" spans="1:7" x14ac:dyDescent="0.25">
      <c r="A107">
        <v>439</v>
      </c>
      <c r="B107">
        <f t="shared" si="3"/>
        <v>2.8246013667425967</v>
      </c>
      <c r="C107">
        <v>0.183209928189</v>
      </c>
      <c r="D107">
        <f t="shared" si="4"/>
        <v>0.26780108906304811</v>
      </c>
      <c r="E107">
        <f t="shared" si="5"/>
        <v>2.8246013667425967</v>
      </c>
      <c r="F107">
        <v>439</v>
      </c>
      <c r="G107">
        <v>0.18290939277099999</v>
      </c>
    </row>
    <row r="108" spans="1:7" x14ac:dyDescent="0.25">
      <c r="A108">
        <v>436</v>
      </c>
      <c r="B108">
        <f t="shared" si="3"/>
        <v>2.8440366972477062</v>
      </c>
      <c r="C108">
        <v>0.19953021587399999</v>
      </c>
      <c r="D108">
        <f t="shared" si="4"/>
        <v>0.32202362656260214</v>
      </c>
      <c r="E108">
        <f t="shared" si="5"/>
        <v>2.8440366972477062</v>
      </c>
      <c r="F108">
        <v>436</v>
      </c>
      <c r="G108">
        <v>0.19674514059600001</v>
      </c>
    </row>
    <row r="109" spans="1:7" x14ac:dyDescent="0.25">
      <c r="A109">
        <v>433</v>
      </c>
      <c r="B109">
        <f t="shared" si="3"/>
        <v>2.8637413394919169</v>
      </c>
      <c r="C109">
        <v>0.216156456681</v>
      </c>
      <c r="D109">
        <f t="shared" si="4"/>
        <v>0.3831810320866143</v>
      </c>
      <c r="E109">
        <f t="shared" si="5"/>
        <v>2.8637413394919169</v>
      </c>
      <c r="F109">
        <v>433</v>
      </c>
      <c r="G109">
        <v>0.216044421466</v>
      </c>
    </row>
    <row r="110" spans="1:7" x14ac:dyDescent="0.25">
      <c r="A110">
        <v>430</v>
      </c>
      <c r="B110">
        <f t="shared" si="3"/>
        <v>2.8837209302325579</v>
      </c>
      <c r="C110">
        <v>0.23917416992000001</v>
      </c>
      <c r="D110">
        <f t="shared" si="4"/>
        <v>0.47570203567940389</v>
      </c>
      <c r="E110">
        <f t="shared" si="5"/>
        <v>2.8837209302325579</v>
      </c>
      <c r="F110">
        <v>430</v>
      </c>
      <c r="G110">
        <v>0.23990998012799999</v>
      </c>
    </row>
    <row r="111" spans="1:7" x14ac:dyDescent="0.25">
      <c r="A111">
        <v>427</v>
      </c>
      <c r="B111">
        <f t="shared" si="3"/>
        <v>2.9039812646370025</v>
      </c>
      <c r="C111">
        <v>0.26294165212999998</v>
      </c>
      <c r="D111">
        <f t="shared" si="4"/>
        <v>0.58305079929388848</v>
      </c>
      <c r="E111">
        <f t="shared" si="5"/>
        <v>2.9039812646370025</v>
      </c>
      <c r="F111">
        <v>427</v>
      </c>
      <c r="G111">
        <v>0.26173942782999998</v>
      </c>
    </row>
    <row r="112" spans="1:7" x14ac:dyDescent="0.25">
      <c r="A112">
        <v>425</v>
      </c>
      <c r="B112">
        <f t="shared" si="3"/>
        <v>2.9176470588235293</v>
      </c>
      <c r="C112">
        <v>0.27122464161199999</v>
      </c>
      <c r="D112">
        <f t="shared" si="4"/>
        <v>0.62621547869960925</v>
      </c>
      <c r="E112">
        <f t="shared" si="5"/>
        <v>2.9176470588235293</v>
      </c>
      <c r="F112">
        <v>425</v>
      </c>
      <c r="G112">
        <v>0.27058792246300001</v>
      </c>
    </row>
    <row r="113" spans="1:7" x14ac:dyDescent="0.25">
      <c r="A113">
        <v>422</v>
      </c>
      <c r="B113">
        <f t="shared" si="3"/>
        <v>2.9383886255924172</v>
      </c>
      <c r="C113">
        <v>0.29644239388499999</v>
      </c>
      <c r="D113">
        <f t="shared" si="4"/>
        <v>0.75875067738344582</v>
      </c>
      <c r="E113">
        <f t="shared" si="5"/>
        <v>2.9383886255924172</v>
      </c>
      <c r="F113">
        <v>422</v>
      </c>
      <c r="G113">
        <v>0.294408898862</v>
      </c>
    </row>
    <row r="114" spans="1:7" x14ac:dyDescent="0.25">
      <c r="A114">
        <v>419</v>
      </c>
      <c r="B114">
        <f t="shared" si="3"/>
        <v>2.9594272076372317</v>
      </c>
      <c r="C114">
        <v>0.33542885397</v>
      </c>
      <c r="D114">
        <f t="shared" si="4"/>
        <v>0.9854081756078229</v>
      </c>
      <c r="E114">
        <f t="shared" si="5"/>
        <v>2.9594272076372317</v>
      </c>
      <c r="F114">
        <v>419</v>
      </c>
      <c r="G114">
        <v>0.33329888238499999</v>
      </c>
    </row>
    <row r="115" spans="1:7" x14ac:dyDescent="0.25">
      <c r="A115">
        <v>417</v>
      </c>
      <c r="B115">
        <f t="shared" si="3"/>
        <v>2.9736211031175062</v>
      </c>
      <c r="C115">
        <v>0.36126905209100002</v>
      </c>
      <c r="D115">
        <f t="shared" si="4"/>
        <v>1.1540716683105132</v>
      </c>
      <c r="E115">
        <f t="shared" si="5"/>
        <v>2.9736211031175062</v>
      </c>
      <c r="F115">
        <v>417</v>
      </c>
      <c r="G115">
        <v>0.36053707515599998</v>
      </c>
    </row>
    <row r="116" spans="1:7" x14ac:dyDescent="0.25">
      <c r="A116">
        <v>414</v>
      </c>
      <c r="B116">
        <f t="shared" si="3"/>
        <v>2.9951690821256038</v>
      </c>
      <c r="C116">
        <v>0.40622925923800002</v>
      </c>
      <c r="D116">
        <f t="shared" si="4"/>
        <v>1.4804204983049605</v>
      </c>
      <c r="E116">
        <f t="shared" si="5"/>
        <v>2.9951690821256038</v>
      </c>
      <c r="F116">
        <v>414</v>
      </c>
      <c r="G116">
        <v>0.40667253947300003</v>
      </c>
    </row>
    <row r="117" spans="1:7" x14ac:dyDescent="0.25">
      <c r="A117">
        <v>412</v>
      </c>
      <c r="B117">
        <f t="shared" si="3"/>
        <v>3.0097087378640777</v>
      </c>
      <c r="C117">
        <v>0.435573819651</v>
      </c>
      <c r="D117">
        <f t="shared" si="4"/>
        <v>1.718590770318718</v>
      </c>
      <c r="E117">
        <f t="shared" si="5"/>
        <v>3.0097087378640777</v>
      </c>
      <c r="F117">
        <v>412</v>
      </c>
      <c r="G117">
        <v>0.43534448545799997</v>
      </c>
    </row>
    <row r="118" spans="1:7" x14ac:dyDescent="0.25">
      <c r="A118">
        <v>409</v>
      </c>
      <c r="B118">
        <f t="shared" si="3"/>
        <v>3.0317848410757948</v>
      </c>
      <c r="C118">
        <v>0.485373370714</v>
      </c>
      <c r="D118">
        <f t="shared" si="4"/>
        <v>2.1654524202733136</v>
      </c>
      <c r="E118">
        <f t="shared" si="5"/>
        <v>3.0317848410757948</v>
      </c>
      <c r="F118">
        <v>409</v>
      </c>
      <c r="G118">
        <v>0.484463196988</v>
      </c>
    </row>
    <row r="119" spans="1:7" x14ac:dyDescent="0.25">
      <c r="A119">
        <v>407</v>
      </c>
      <c r="B119">
        <f t="shared" si="3"/>
        <v>3.0466830466830466</v>
      </c>
      <c r="C119">
        <v>0.51780283989099996</v>
      </c>
      <c r="D119">
        <f t="shared" si="4"/>
        <v>2.4887622337855713</v>
      </c>
      <c r="E119">
        <f t="shared" si="5"/>
        <v>3.0466830466830466</v>
      </c>
      <c r="F119">
        <v>407</v>
      </c>
      <c r="G119">
        <v>0.51532504217300001</v>
      </c>
    </row>
    <row r="120" spans="1:7" x14ac:dyDescent="0.25">
      <c r="A120">
        <v>404</v>
      </c>
      <c r="B120">
        <f t="shared" si="3"/>
        <v>3.0693069306930694</v>
      </c>
      <c r="C120">
        <v>0.58236986249800005</v>
      </c>
      <c r="D120">
        <f t="shared" si="4"/>
        <v>3.1950556331031059</v>
      </c>
      <c r="E120">
        <f t="shared" si="5"/>
        <v>3.0693069306930694</v>
      </c>
      <c r="F120">
        <v>404</v>
      </c>
      <c r="G120">
        <v>0.578614720714</v>
      </c>
    </row>
    <row r="121" spans="1:7" x14ac:dyDescent="0.25">
      <c r="A121">
        <v>402</v>
      </c>
      <c r="B121">
        <f t="shared" si="3"/>
        <v>3.0845771144278609</v>
      </c>
      <c r="C121">
        <v>0.63547174360600001</v>
      </c>
      <c r="D121">
        <f t="shared" si="4"/>
        <v>3.8422334871087895</v>
      </c>
      <c r="E121">
        <f t="shared" si="5"/>
        <v>3.0845771144278609</v>
      </c>
      <c r="F121">
        <v>402</v>
      </c>
      <c r="G121">
        <v>0.63412365969899998</v>
      </c>
    </row>
    <row r="122" spans="1:7" x14ac:dyDescent="0.25">
      <c r="A122">
        <v>400</v>
      </c>
      <c r="B122">
        <f t="shared" si="3"/>
        <v>3.1</v>
      </c>
      <c r="C122">
        <v>0.70196824342300002</v>
      </c>
      <c r="D122">
        <f t="shared" si="4"/>
        <v>4.7354179759817168</v>
      </c>
      <c r="E122">
        <f t="shared" si="5"/>
        <v>3.1</v>
      </c>
      <c r="F122">
        <v>400</v>
      </c>
      <c r="G122">
        <v>0.70087745910699994</v>
      </c>
    </row>
    <row r="123" spans="1:7" x14ac:dyDescent="0.25">
      <c r="A123">
        <v>398</v>
      </c>
      <c r="B123">
        <f t="shared" si="3"/>
        <v>3.1155778894472363</v>
      </c>
      <c r="C123">
        <v>0.77181936492100001</v>
      </c>
      <c r="D123">
        <f t="shared" si="4"/>
        <v>5.7824058171908863</v>
      </c>
      <c r="E123">
        <f t="shared" si="5"/>
        <v>3.1155778894472363</v>
      </c>
      <c r="F123">
        <v>398</v>
      </c>
      <c r="G123">
        <v>0.77023017843899999</v>
      </c>
    </row>
    <row r="124" spans="1:7" x14ac:dyDescent="0.25">
      <c r="A124">
        <v>395</v>
      </c>
      <c r="B124">
        <f t="shared" si="3"/>
        <v>3.1392405063291138</v>
      </c>
      <c r="C124">
        <v>0.88565944694900001</v>
      </c>
      <c r="D124">
        <f t="shared" si="4"/>
        <v>7.7300570281652625</v>
      </c>
      <c r="E124">
        <f t="shared" si="5"/>
        <v>3.1392405063291138</v>
      </c>
      <c r="F124">
        <v>395</v>
      </c>
      <c r="G124">
        <v>0.88481279421100001</v>
      </c>
    </row>
    <row r="125" spans="1:7" x14ac:dyDescent="0.25">
      <c r="A125">
        <v>393</v>
      </c>
      <c r="B125">
        <f t="shared" si="3"/>
        <v>3.1552162849872776</v>
      </c>
      <c r="C125">
        <v>0.97761755514299997</v>
      </c>
      <c r="D125">
        <f t="shared" si="4"/>
        <v>9.51472526820322</v>
      </c>
      <c r="E125">
        <f t="shared" si="5"/>
        <v>3.1552162849872776</v>
      </c>
      <c r="F125">
        <v>393</v>
      </c>
      <c r="G125">
        <v>0.97490363407299996</v>
      </c>
    </row>
    <row r="126" spans="1:7" x14ac:dyDescent="0.25">
      <c r="A126">
        <v>391</v>
      </c>
      <c r="B126">
        <f t="shared" si="3"/>
        <v>3.1713554987212276</v>
      </c>
      <c r="C126">
        <v>1.08470190593</v>
      </c>
      <c r="D126">
        <f t="shared" si="4"/>
        <v>11.833430435057602</v>
      </c>
      <c r="E126">
        <f t="shared" si="5"/>
        <v>3.1713554987212276</v>
      </c>
      <c r="F126">
        <v>391</v>
      </c>
      <c r="G126">
        <v>1.08237549282</v>
      </c>
    </row>
    <row r="127" spans="1:7" x14ac:dyDescent="0.25">
      <c r="A127">
        <v>389</v>
      </c>
      <c r="B127">
        <f t="shared" si="3"/>
        <v>3.1876606683804627</v>
      </c>
      <c r="C127">
        <v>1.20347492085</v>
      </c>
      <c r="D127">
        <f t="shared" si="4"/>
        <v>14.716964985380029</v>
      </c>
      <c r="E127">
        <f t="shared" si="5"/>
        <v>3.1876606683804627</v>
      </c>
      <c r="F127">
        <v>389</v>
      </c>
      <c r="G127">
        <v>1.20307280637</v>
      </c>
    </row>
    <row r="128" spans="1:7" x14ac:dyDescent="0.25">
      <c r="A128">
        <v>387</v>
      </c>
      <c r="B128">
        <f t="shared" si="3"/>
        <v>3.2041343669250648</v>
      </c>
      <c r="C128">
        <v>1.3388130794699999</v>
      </c>
      <c r="D128">
        <f t="shared" si="4"/>
        <v>18.401843519033253</v>
      </c>
      <c r="E128">
        <f t="shared" si="5"/>
        <v>3.2041343669250648</v>
      </c>
      <c r="F128">
        <v>387</v>
      </c>
      <c r="G128">
        <v>1.3372719790500001</v>
      </c>
    </row>
    <row r="129" spans="1:7" x14ac:dyDescent="0.25">
      <c r="A129">
        <v>385</v>
      </c>
      <c r="B129">
        <f t="shared" si="3"/>
        <v>3.220779220779221</v>
      </c>
      <c r="C129">
        <v>1.4919697624299999</v>
      </c>
      <c r="D129">
        <f t="shared" si="4"/>
        <v>23.090958150349469</v>
      </c>
      <c r="E129">
        <f t="shared" si="5"/>
        <v>3.220779220779221</v>
      </c>
      <c r="F129">
        <v>385</v>
      </c>
      <c r="G129">
        <v>1.4902734530999999</v>
      </c>
    </row>
    <row r="130" spans="1:7" x14ac:dyDescent="0.25">
      <c r="A130">
        <v>383</v>
      </c>
      <c r="B130">
        <f t="shared" si="3"/>
        <v>3.2375979112271542</v>
      </c>
      <c r="C130">
        <v>1.6656442892300001</v>
      </c>
      <c r="D130">
        <f t="shared" si="4"/>
        <v>29.081067381608449</v>
      </c>
      <c r="E130">
        <f t="shared" si="5"/>
        <v>3.2375979112271542</v>
      </c>
      <c r="F130">
        <v>383</v>
      </c>
      <c r="G130">
        <v>1.66635660688</v>
      </c>
    </row>
    <row r="131" spans="1:7" x14ac:dyDescent="0.25">
      <c r="A131">
        <v>382</v>
      </c>
      <c r="B131">
        <f t="shared" ref="B131:B174" si="6">1240/A131</f>
        <v>3.2460732984293195</v>
      </c>
      <c r="C131">
        <v>1.7588951748299999</v>
      </c>
      <c r="D131">
        <f t="shared" ref="D131:D174" si="7">(B131*C131)^2</f>
        <v>32.598420644551261</v>
      </c>
      <c r="E131">
        <f t="shared" ref="E131:E174" si="8">1240/A131</f>
        <v>3.2460732984293195</v>
      </c>
      <c r="F131">
        <v>382</v>
      </c>
      <c r="G131">
        <v>1.7582223136699999</v>
      </c>
    </row>
    <row r="132" spans="1:7" x14ac:dyDescent="0.25">
      <c r="A132">
        <v>380</v>
      </c>
      <c r="B132">
        <f t="shared" si="6"/>
        <v>3.263157894736842</v>
      </c>
      <c r="C132">
        <v>1.96403113369</v>
      </c>
      <c r="D132">
        <f t="shared" si="7"/>
        <v>41.074559342200388</v>
      </c>
      <c r="E132">
        <f t="shared" si="8"/>
        <v>3.263157894736842</v>
      </c>
      <c r="F132">
        <v>380</v>
      </c>
      <c r="G132">
        <v>1.96574059304</v>
      </c>
    </row>
    <row r="133" spans="1:7" x14ac:dyDescent="0.25">
      <c r="A133">
        <v>378</v>
      </c>
      <c r="B133">
        <f t="shared" si="6"/>
        <v>3.2804232804232805</v>
      </c>
      <c r="C133">
        <v>2.1990488254499998</v>
      </c>
      <c r="D133">
        <f t="shared" si="7"/>
        <v>52.039068592494232</v>
      </c>
      <c r="E133">
        <f t="shared" si="8"/>
        <v>3.2804232804232805</v>
      </c>
      <c r="F133">
        <v>378</v>
      </c>
      <c r="G133">
        <v>2.2003985299900002</v>
      </c>
    </row>
    <row r="134" spans="1:7" x14ac:dyDescent="0.25">
      <c r="A134">
        <v>376</v>
      </c>
      <c r="B134">
        <f t="shared" si="6"/>
        <v>3.2978723404255321</v>
      </c>
      <c r="C134">
        <v>2.4694407697499998</v>
      </c>
      <c r="D134">
        <f t="shared" si="7"/>
        <v>66.323113902293315</v>
      </c>
      <c r="E134">
        <f t="shared" si="8"/>
        <v>3.2978723404255321</v>
      </c>
      <c r="F134">
        <v>376</v>
      </c>
      <c r="G134">
        <v>2.4716143641200001</v>
      </c>
    </row>
    <row r="135" spans="1:7" x14ac:dyDescent="0.25">
      <c r="A135">
        <v>374</v>
      </c>
      <c r="B135">
        <f t="shared" si="6"/>
        <v>3.3155080213903743</v>
      </c>
      <c r="C135">
        <v>2.7759081589200001</v>
      </c>
      <c r="D135">
        <f t="shared" si="7"/>
        <v>84.705254695244804</v>
      </c>
      <c r="E135">
        <f t="shared" si="8"/>
        <v>3.3155080213903743</v>
      </c>
      <c r="F135">
        <v>374</v>
      </c>
      <c r="G135">
        <v>2.7786053531500001</v>
      </c>
    </row>
    <row r="136" spans="1:7" x14ac:dyDescent="0.25">
      <c r="A136">
        <v>373</v>
      </c>
      <c r="B136">
        <f t="shared" si="6"/>
        <v>3.3243967828418231</v>
      </c>
      <c r="C136">
        <v>2.9365171042</v>
      </c>
      <c r="D136">
        <f t="shared" si="7"/>
        <v>95.299533846511324</v>
      </c>
      <c r="E136">
        <f t="shared" si="8"/>
        <v>3.3243967828418231</v>
      </c>
      <c r="F136">
        <v>373</v>
      </c>
      <c r="G136">
        <v>2.9410688360499999</v>
      </c>
    </row>
    <row r="137" spans="1:7" x14ac:dyDescent="0.25">
      <c r="A137">
        <v>371</v>
      </c>
      <c r="B137">
        <f t="shared" si="6"/>
        <v>3.3423180592991915</v>
      </c>
      <c r="C137">
        <v>3.3023621360200002</v>
      </c>
      <c r="D137">
        <f t="shared" si="7"/>
        <v>121.82739091984804</v>
      </c>
      <c r="E137">
        <f t="shared" si="8"/>
        <v>3.3423180592991915</v>
      </c>
      <c r="F137">
        <v>371</v>
      </c>
      <c r="G137">
        <v>3.3069420426199998</v>
      </c>
    </row>
    <row r="138" spans="1:7" x14ac:dyDescent="0.25">
      <c r="A138">
        <v>369</v>
      </c>
      <c r="B138">
        <f t="shared" si="6"/>
        <v>3.3604336043360434</v>
      </c>
      <c r="C138">
        <v>3.7278191881099998</v>
      </c>
      <c r="D138">
        <f t="shared" si="7"/>
        <v>156.92795557224986</v>
      </c>
      <c r="E138">
        <f t="shared" si="8"/>
        <v>3.3604336043360434</v>
      </c>
      <c r="F138">
        <v>369</v>
      </c>
      <c r="G138">
        <v>3.7331594481299999</v>
      </c>
    </row>
    <row r="139" spans="1:7" x14ac:dyDescent="0.25">
      <c r="A139">
        <v>375</v>
      </c>
      <c r="B139">
        <f t="shared" si="6"/>
        <v>3.3066666666666666</v>
      </c>
      <c r="C139">
        <v>2.6101994568000002</v>
      </c>
      <c r="D139">
        <f t="shared" si="7"/>
        <v>74.495188733862491</v>
      </c>
      <c r="E139">
        <f t="shared" si="8"/>
        <v>3.3066666666666666</v>
      </c>
      <c r="F139">
        <v>375</v>
      </c>
      <c r="G139">
        <v>2.61072856465</v>
      </c>
    </row>
    <row r="140" spans="1:7" x14ac:dyDescent="0.25">
      <c r="A140">
        <v>374</v>
      </c>
      <c r="B140">
        <f t="shared" si="6"/>
        <v>3.3155080213903743</v>
      </c>
      <c r="C140">
        <v>2.7559610570999999</v>
      </c>
      <c r="D140">
        <f t="shared" si="7"/>
        <v>83.492279626754325</v>
      </c>
      <c r="E140">
        <f t="shared" si="8"/>
        <v>3.3155080213903743</v>
      </c>
      <c r="F140">
        <v>374</v>
      </c>
      <c r="G140">
        <v>2.7565428761200002</v>
      </c>
    </row>
    <row r="141" spans="1:7" x14ac:dyDescent="0.25">
      <c r="A141">
        <v>373</v>
      </c>
      <c r="B141">
        <f t="shared" si="6"/>
        <v>3.3243967828418231</v>
      </c>
      <c r="C141">
        <v>2.9627030217899999</v>
      </c>
      <c r="D141">
        <f t="shared" si="7"/>
        <v>97.006748404211635</v>
      </c>
      <c r="E141">
        <f t="shared" si="8"/>
        <v>3.3243967828418231</v>
      </c>
      <c r="F141">
        <v>373</v>
      </c>
      <c r="G141">
        <v>2.9633624274299999</v>
      </c>
    </row>
    <row r="142" spans="1:7" x14ac:dyDescent="0.25">
      <c r="A142">
        <v>372</v>
      </c>
      <c r="B142">
        <f t="shared" si="6"/>
        <v>3.3333333333333335</v>
      </c>
      <c r="C142">
        <v>3.1306116854299999</v>
      </c>
      <c r="D142">
        <f t="shared" si="7"/>
        <v>108.89699472167628</v>
      </c>
      <c r="E142">
        <f t="shared" si="8"/>
        <v>3.3333333333333335</v>
      </c>
      <c r="F142">
        <v>372</v>
      </c>
      <c r="G142">
        <v>3.13133281067</v>
      </c>
    </row>
    <row r="143" spans="1:7" x14ac:dyDescent="0.25">
      <c r="A143">
        <v>371</v>
      </c>
      <c r="B143">
        <f t="shared" si="6"/>
        <v>3.3423180592991915</v>
      </c>
      <c r="C143">
        <v>3.2977914776300001</v>
      </c>
      <c r="D143">
        <f t="shared" si="7"/>
        <v>121.49039211702127</v>
      </c>
      <c r="E143">
        <f t="shared" si="8"/>
        <v>3.3423180592991915</v>
      </c>
      <c r="F143">
        <v>371</v>
      </c>
      <c r="G143">
        <v>3.2985737677700002</v>
      </c>
    </row>
    <row r="144" spans="1:7" x14ac:dyDescent="0.25">
      <c r="A144">
        <v>370</v>
      </c>
      <c r="B144">
        <f t="shared" si="6"/>
        <v>3.3513513513513513</v>
      </c>
      <c r="C144">
        <v>3.5235904273899998</v>
      </c>
      <c r="D144">
        <f t="shared" si="7"/>
        <v>139.44751041045618</v>
      </c>
      <c r="E144">
        <f t="shared" si="8"/>
        <v>3.3513513513513513</v>
      </c>
      <c r="F144">
        <v>370</v>
      </c>
      <c r="G144">
        <v>3.5244576830800001</v>
      </c>
    </row>
    <row r="145" spans="1:7" x14ac:dyDescent="0.25">
      <c r="A145">
        <v>369</v>
      </c>
      <c r="B145">
        <f t="shared" si="6"/>
        <v>3.3604336043360434</v>
      </c>
      <c r="C145">
        <v>3.7456733300499998</v>
      </c>
      <c r="D145">
        <f t="shared" si="7"/>
        <v>158.43474729269485</v>
      </c>
      <c r="E145">
        <f t="shared" si="8"/>
        <v>3.3604336043360434</v>
      </c>
      <c r="F145">
        <v>369</v>
      </c>
      <c r="G145">
        <v>3.74662376753</v>
      </c>
    </row>
    <row r="146" spans="1:7" x14ac:dyDescent="0.25">
      <c r="A146">
        <v>368</v>
      </c>
      <c r="B146">
        <f t="shared" si="6"/>
        <v>3.3695652173913042</v>
      </c>
      <c r="C146">
        <v>3.9594608741399999</v>
      </c>
      <c r="D146">
        <f t="shared" si="7"/>
        <v>177.99993534623718</v>
      </c>
      <c r="E146">
        <f t="shared" si="8"/>
        <v>3.3695652173913042</v>
      </c>
      <c r="F146">
        <v>368</v>
      </c>
      <c r="G146">
        <v>3.9604916926599998</v>
      </c>
    </row>
    <row r="147" spans="1:7" x14ac:dyDescent="0.25">
      <c r="A147">
        <v>367</v>
      </c>
      <c r="B147">
        <f t="shared" si="6"/>
        <v>3.3787465940054497</v>
      </c>
      <c r="C147">
        <v>4.20685986296</v>
      </c>
      <c r="D147">
        <f t="shared" si="7"/>
        <v>202.035335093165</v>
      </c>
      <c r="E147">
        <f t="shared" si="8"/>
        <v>3.3787465940054497</v>
      </c>
      <c r="F147">
        <v>367</v>
      </c>
      <c r="G147">
        <v>4.2079833529600004</v>
      </c>
    </row>
    <row r="148" spans="1:7" x14ac:dyDescent="0.25">
      <c r="A148">
        <v>366</v>
      </c>
      <c r="B148">
        <f t="shared" si="6"/>
        <v>3.3879781420765029</v>
      </c>
      <c r="C148">
        <v>4.4687647789799998</v>
      </c>
      <c r="D148">
        <f t="shared" si="7"/>
        <v>229.22194347407131</v>
      </c>
      <c r="E148">
        <f t="shared" si="8"/>
        <v>3.3879781420765029</v>
      </c>
      <c r="F148">
        <v>366</v>
      </c>
      <c r="G148">
        <v>4.4699875496699999</v>
      </c>
    </row>
    <row r="149" spans="1:7" x14ac:dyDescent="0.25">
      <c r="A149">
        <v>365</v>
      </c>
      <c r="B149">
        <f t="shared" si="6"/>
        <v>3.3972602739726026</v>
      </c>
      <c r="C149">
        <v>4.7335129031100003</v>
      </c>
      <c r="D149">
        <f t="shared" si="7"/>
        <v>258.59776795233824</v>
      </c>
      <c r="E149">
        <f t="shared" si="8"/>
        <v>3.3972602739726026</v>
      </c>
      <c r="F149">
        <v>365</v>
      </c>
      <c r="G149">
        <v>4.7348356166099999</v>
      </c>
    </row>
    <row r="150" spans="1:7" x14ac:dyDescent="0.25">
      <c r="A150">
        <v>364</v>
      </c>
      <c r="B150">
        <f t="shared" si="6"/>
        <v>3.4065934065934065</v>
      </c>
      <c r="C150">
        <v>5.0228709039800004</v>
      </c>
      <c r="D150">
        <f t="shared" si="7"/>
        <v>292.7821768559952</v>
      </c>
      <c r="E150">
        <f t="shared" si="8"/>
        <v>3.4065934065934065</v>
      </c>
      <c r="F150">
        <v>364</v>
      </c>
      <c r="G150">
        <v>5.02430351863</v>
      </c>
    </row>
    <row r="151" spans="1:7" x14ac:dyDescent="0.25">
      <c r="A151">
        <v>363</v>
      </c>
      <c r="B151">
        <f t="shared" si="6"/>
        <v>3.4159779614325068</v>
      </c>
      <c r="C151">
        <v>5.3300877454500002</v>
      </c>
      <c r="D151">
        <f t="shared" si="7"/>
        <v>331.51168234838377</v>
      </c>
      <c r="E151">
        <f t="shared" si="8"/>
        <v>3.4159779614325068</v>
      </c>
      <c r="F151">
        <v>363</v>
      </c>
      <c r="G151">
        <v>5.3316372022899996</v>
      </c>
    </row>
    <row r="152" spans="1:7" x14ac:dyDescent="0.25">
      <c r="A152">
        <v>362</v>
      </c>
      <c r="B152">
        <f t="shared" si="6"/>
        <v>3.4254143646408841</v>
      </c>
      <c r="C152">
        <v>5.6489117100600001</v>
      </c>
      <c r="D152">
        <f t="shared" si="7"/>
        <v>374.41721035669161</v>
      </c>
      <c r="E152">
        <f t="shared" si="8"/>
        <v>3.4254143646408841</v>
      </c>
      <c r="F152">
        <v>362</v>
      </c>
      <c r="G152">
        <v>5.65058288054</v>
      </c>
    </row>
    <row r="153" spans="1:7" x14ac:dyDescent="0.25">
      <c r="A153">
        <v>361</v>
      </c>
      <c r="B153">
        <f t="shared" si="6"/>
        <v>3.4349030470914128</v>
      </c>
      <c r="C153">
        <v>5.9926278053899997</v>
      </c>
      <c r="D153">
        <f t="shared" si="7"/>
        <v>423.70498791617581</v>
      </c>
      <c r="E153">
        <f t="shared" si="8"/>
        <v>3.4349030470914128</v>
      </c>
      <c r="F153">
        <v>361</v>
      </c>
      <c r="G153">
        <v>5.9944305703199996</v>
      </c>
    </row>
    <row r="154" spans="1:7" x14ac:dyDescent="0.25">
      <c r="A154">
        <v>360</v>
      </c>
      <c r="B154">
        <f t="shared" si="6"/>
        <v>3.4444444444444446</v>
      </c>
      <c r="C154">
        <v>6.35156312253</v>
      </c>
      <c r="D154">
        <f t="shared" si="7"/>
        <v>478.62965789633586</v>
      </c>
      <c r="E154">
        <f t="shared" si="8"/>
        <v>3.4444444444444446</v>
      </c>
      <c r="F154">
        <v>360</v>
      </c>
      <c r="G154">
        <v>6.35350330158</v>
      </c>
    </row>
    <row r="155" spans="1:7" x14ac:dyDescent="0.25">
      <c r="A155">
        <v>359</v>
      </c>
      <c r="B155">
        <f t="shared" si="6"/>
        <v>3.4540389972144845</v>
      </c>
      <c r="C155">
        <v>6.7310940581400001</v>
      </c>
      <c r="D155">
        <f t="shared" si="7"/>
        <v>540.5374540292645</v>
      </c>
      <c r="E155">
        <f t="shared" si="8"/>
        <v>3.4540389972144845</v>
      </c>
      <c r="F155">
        <v>359</v>
      </c>
      <c r="G155">
        <v>6.73317983964</v>
      </c>
    </row>
    <row r="156" spans="1:7" x14ac:dyDescent="0.25">
      <c r="A156">
        <v>358</v>
      </c>
      <c r="B156">
        <f t="shared" si="6"/>
        <v>3.4636871508379889</v>
      </c>
      <c r="C156">
        <v>7.1432823551300002</v>
      </c>
      <c r="D156">
        <f t="shared" si="7"/>
        <v>612.17128024359101</v>
      </c>
      <c r="E156">
        <f t="shared" si="8"/>
        <v>3.4636871508379889</v>
      </c>
      <c r="F156">
        <v>358</v>
      </c>
      <c r="G156">
        <v>7.14552679097</v>
      </c>
    </row>
    <row r="157" spans="1:7" x14ac:dyDescent="0.25">
      <c r="A157">
        <v>357</v>
      </c>
      <c r="B157">
        <f t="shared" si="6"/>
        <v>3.473389355742297</v>
      </c>
      <c r="C157">
        <v>7.5750701234299997</v>
      </c>
      <c r="D157">
        <f t="shared" si="7"/>
        <v>692.27755814183115</v>
      </c>
      <c r="E157">
        <f t="shared" si="8"/>
        <v>3.473389355742297</v>
      </c>
      <c r="F157">
        <v>357</v>
      </c>
      <c r="G157">
        <v>7.5774809153399998</v>
      </c>
    </row>
    <row r="158" spans="1:7" x14ac:dyDescent="0.25">
      <c r="A158">
        <v>356</v>
      </c>
      <c r="B158">
        <f t="shared" si="6"/>
        <v>3.4831460674157304</v>
      </c>
      <c r="C158">
        <v>8.0348953238099998</v>
      </c>
      <c r="D158">
        <f t="shared" si="7"/>
        <v>783.25616327313514</v>
      </c>
      <c r="E158">
        <f t="shared" si="8"/>
        <v>3.4831460674157304</v>
      </c>
      <c r="F158">
        <v>356</v>
      </c>
      <c r="G158">
        <v>8.0374835112799996</v>
      </c>
    </row>
    <row r="159" spans="1:7" x14ac:dyDescent="0.25">
      <c r="A159">
        <v>355</v>
      </c>
      <c r="B159">
        <f t="shared" si="6"/>
        <v>3.492957746478873</v>
      </c>
      <c r="C159">
        <v>8.5294554165599994</v>
      </c>
      <c r="D159">
        <f t="shared" si="7"/>
        <v>887.6244799005201</v>
      </c>
      <c r="E159">
        <f t="shared" si="8"/>
        <v>3.492957746478873</v>
      </c>
      <c r="F159">
        <v>355</v>
      </c>
      <c r="G159">
        <v>8.5322350690800004</v>
      </c>
    </row>
    <row r="160" spans="1:7" x14ac:dyDescent="0.25">
      <c r="A160">
        <v>354</v>
      </c>
      <c r="B160">
        <f t="shared" si="6"/>
        <v>3.5028248587570623</v>
      </c>
      <c r="C160">
        <v>9.0489810900599998</v>
      </c>
      <c r="D160">
        <f t="shared" si="7"/>
        <v>1004.6995496351776</v>
      </c>
      <c r="E160">
        <f t="shared" si="8"/>
        <v>3.5028248587570623</v>
      </c>
      <c r="F160">
        <v>354</v>
      </c>
      <c r="G160">
        <v>9.0519619170500007</v>
      </c>
    </row>
    <row r="161" spans="1:7" x14ac:dyDescent="0.25">
      <c r="A161">
        <v>353</v>
      </c>
      <c r="B161">
        <f t="shared" si="6"/>
        <v>3.5127478753541075</v>
      </c>
      <c r="C161">
        <v>9.6109012853600007</v>
      </c>
      <c r="D161">
        <f t="shared" si="7"/>
        <v>1139.7830461655137</v>
      </c>
      <c r="E161">
        <f t="shared" si="8"/>
        <v>3.5127478753541075</v>
      </c>
      <c r="F161">
        <v>353</v>
      </c>
      <c r="G161">
        <v>9.6140999031999996</v>
      </c>
    </row>
    <row r="162" spans="1:7" x14ac:dyDescent="0.25">
      <c r="A162">
        <v>352</v>
      </c>
      <c r="B162">
        <f t="shared" si="6"/>
        <v>3.5227272727272729</v>
      </c>
      <c r="C162">
        <v>10.2260732627</v>
      </c>
      <c r="D162">
        <f t="shared" si="7"/>
        <v>1297.7045967654653</v>
      </c>
      <c r="E162">
        <f t="shared" si="8"/>
        <v>3.5227272727272729</v>
      </c>
      <c r="F162">
        <v>352</v>
      </c>
      <c r="G162">
        <v>10.229511877</v>
      </c>
    </row>
    <row r="163" spans="1:7" x14ac:dyDescent="0.25">
      <c r="A163">
        <v>351</v>
      </c>
      <c r="B163">
        <f t="shared" si="6"/>
        <v>3.5327635327635329</v>
      </c>
      <c r="C163">
        <v>10.799339679299999</v>
      </c>
      <c r="D163">
        <f t="shared" si="7"/>
        <v>1455.5379744782094</v>
      </c>
      <c r="E163">
        <f t="shared" si="8"/>
        <v>3.5327635327635329</v>
      </c>
      <c r="F163">
        <v>351</v>
      </c>
      <c r="G163">
        <v>10.803000090199999</v>
      </c>
    </row>
    <row r="164" spans="1:7" x14ac:dyDescent="0.25">
      <c r="A164">
        <v>350</v>
      </c>
      <c r="B164">
        <f t="shared" si="6"/>
        <v>3.5428571428571427</v>
      </c>
      <c r="C164">
        <v>11.513857311500001</v>
      </c>
      <c r="D164">
        <f t="shared" si="7"/>
        <v>1663.9833167959291</v>
      </c>
      <c r="E164">
        <f t="shared" si="8"/>
        <v>3.5428571428571427</v>
      </c>
      <c r="F164">
        <v>350</v>
      </c>
      <c r="G164">
        <v>11.517796863599999</v>
      </c>
    </row>
    <row r="165" spans="1:7" x14ac:dyDescent="0.25">
      <c r="A165">
        <v>349</v>
      </c>
      <c r="B165">
        <f t="shared" si="6"/>
        <v>3.5530085959885387</v>
      </c>
      <c r="C165">
        <v>12.1536723382</v>
      </c>
      <c r="D165">
        <f t="shared" si="7"/>
        <v>1864.6939582231219</v>
      </c>
      <c r="E165">
        <f t="shared" si="8"/>
        <v>3.5530085959885387</v>
      </c>
      <c r="F165">
        <v>349</v>
      </c>
      <c r="G165">
        <v>12.157859783999999</v>
      </c>
    </row>
    <row r="166" spans="1:7" x14ac:dyDescent="0.25">
      <c r="A166">
        <v>348</v>
      </c>
      <c r="B166">
        <f t="shared" si="6"/>
        <v>3.5632183908045976</v>
      </c>
      <c r="C166">
        <v>12.946463058599999</v>
      </c>
      <c r="D166">
        <f t="shared" si="7"/>
        <v>2128.0761052228081</v>
      </c>
      <c r="E166">
        <f t="shared" si="8"/>
        <v>3.5632183908045976</v>
      </c>
      <c r="F166">
        <v>348</v>
      </c>
      <c r="G166">
        <v>12.950960045</v>
      </c>
    </row>
    <row r="167" spans="1:7" x14ac:dyDescent="0.25">
      <c r="A167">
        <v>347</v>
      </c>
      <c r="B167">
        <f t="shared" si="6"/>
        <v>3.5734870317002883</v>
      </c>
      <c r="C167">
        <v>13.5526828318</v>
      </c>
      <c r="D167">
        <f t="shared" si="7"/>
        <v>2345.4974784108322</v>
      </c>
      <c r="E167">
        <f t="shared" si="8"/>
        <v>3.5734870317002883</v>
      </c>
      <c r="F167">
        <v>347</v>
      </c>
      <c r="G167">
        <v>13.557412216399999</v>
      </c>
    </row>
    <row r="168" spans="1:7" x14ac:dyDescent="0.25">
      <c r="A168">
        <v>346</v>
      </c>
      <c r="B168">
        <f t="shared" si="6"/>
        <v>3.5838150289017343</v>
      </c>
      <c r="C168">
        <v>14.2386165945</v>
      </c>
      <c r="D168">
        <f t="shared" si="7"/>
        <v>2603.9147666368958</v>
      </c>
      <c r="E168">
        <f t="shared" si="8"/>
        <v>3.5838150289017343</v>
      </c>
      <c r="F168">
        <v>346</v>
      </c>
      <c r="G168">
        <v>14.2436108755</v>
      </c>
    </row>
    <row r="169" spans="1:7" x14ac:dyDescent="0.25">
      <c r="A169">
        <v>345</v>
      </c>
      <c r="B169">
        <f t="shared" si="6"/>
        <v>3.5942028985507246</v>
      </c>
      <c r="C169">
        <v>14.8561071724</v>
      </c>
      <c r="D169">
        <f t="shared" si="7"/>
        <v>2851.1182346624882</v>
      </c>
      <c r="E169">
        <f t="shared" si="8"/>
        <v>3.5942028985507246</v>
      </c>
      <c r="F169">
        <v>345</v>
      </c>
      <c r="G169">
        <v>14.8613382642</v>
      </c>
    </row>
    <row r="170" spans="1:7" x14ac:dyDescent="0.25">
      <c r="A170">
        <v>344</v>
      </c>
      <c r="B170">
        <f t="shared" si="6"/>
        <v>3.6046511627906979</v>
      </c>
      <c r="C170">
        <v>15.201118967199999</v>
      </c>
      <c r="D170">
        <f t="shared" si="7"/>
        <v>3002.4625629884245</v>
      </c>
      <c r="E170">
        <f t="shared" si="8"/>
        <v>3.6046511627906979</v>
      </c>
      <c r="F170">
        <v>344</v>
      </c>
      <c r="G170">
        <v>15.206471156499999</v>
      </c>
    </row>
    <row r="171" spans="1:7" x14ac:dyDescent="0.25">
      <c r="A171">
        <v>343</v>
      </c>
      <c r="B171">
        <f t="shared" si="6"/>
        <v>3.6151603498542273</v>
      </c>
      <c r="C171">
        <v>15.7962152804</v>
      </c>
      <c r="D171">
        <f t="shared" si="7"/>
        <v>3261.0782366468052</v>
      </c>
      <c r="E171">
        <f t="shared" si="8"/>
        <v>3.6151603498542273</v>
      </c>
      <c r="F171">
        <v>343</v>
      </c>
      <c r="G171">
        <v>15.801793135500001</v>
      </c>
    </row>
    <row r="172" spans="1:7" x14ac:dyDescent="0.25">
      <c r="A172">
        <v>342</v>
      </c>
      <c r="B172">
        <f t="shared" si="6"/>
        <v>3.6257309941520468</v>
      </c>
      <c r="C172">
        <v>15.319162331899999</v>
      </c>
      <c r="D172">
        <f t="shared" si="7"/>
        <v>3085.0428084348796</v>
      </c>
      <c r="E172">
        <f t="shared" si="8"/>
        <v>3.6257309941520468</v>
      </c>
      <c r="F172">
        <v>342</v>
      </c>
      <c r="G172">
        <v>15.324514862799999</v>
      </c>
    </row>
    <row r="173" spans="1:7" x14ac:dyDescent="0.25">
      <c r="A173">
        <v>341</v>
      </c>
      <c r="B173">
        <f t="shared" si="6"/>
        <v>3.6363636363636362</v>
      </c>
      <c r="C173">
        <v>15.219242252400001</v>
      </c>
      <c r="D173">
        <f t="shared" si="7"/>
        <v>3062.8143436328915</v>
      </c>
      <c r="E173">
        <f t="shared" si="8"/>
        <v>3.6363636363636362</v>
      </c>
      <c r="F173">
        <v>341</v>
      </c>
      <c r="G173">
        <v>15.224530743100001</v>
      </c>
    </row>
    <row r="174" spans="1:7" x14ac:dyDescent="0.25">
      <c r="A174">
        <v>340</v>
      </c>
      <c r="B174">
        <f t="shared" si="6"/>
        <v>3.6470588235294117</v>
      </c>
      <c r="C174">
        <v>14.9027325066</v>
      </c>
      <c r="D174">
        <f t="shared" si="7"/>
        <v>2954.0466457149437</v>
      </c>
      <c r="E174">
        <f t="shared" si="8"/>
        <v>3.6470588235294117</v>
      </c>
      <c r="F174">
        <v>340</v>
      </c>
      <c r="G174">
        <v>14.907867405699999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2015-04-13T15:04:58Z</dcterms:created>
  <dcterms:modified xsi:type="dcterms:W3CDTF">2015-04-14T08:18:20Z</dcterms:modified>
</cp:coreProperties>
</file>