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75" windowWidth="26835" windowHeight="13485"/>
  </bookViews>
  <sheets>
    <sheet name="Sheet4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2" i="1"/>
</calcChain>
</file>

<file path=xl/sharedStrings.xml><?xml version="1.0" encoding="utf-8"?>
<sst xmlns="http://schemas.openxmlformats.org/spreadsheetml/2006/main" count="37" uniqueCount="35">
  <si>
    <t>EK034-4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</si>
  <si>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</si>
  <si>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</si>
  <si>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</si>
  <si>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</si>
  <si>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</si>
  <si>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</si>
  <si>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</si>
  <si>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</si>
  <si>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</si>
  <si>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</si>
  <si>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</si>
  <si>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</si>
  <si>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</si>
  <si>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</si>
  <si>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</si>
  <si>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</si>
  <si>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</si>
  <si>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</si>
  <si>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</si>
  <si>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</si>
  <si>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</si>
  <si>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</si>
  <si>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</si>
  <si>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</si>
  <si>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</si>
  <si>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</si>
  <si>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</si>
  <si>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</si>
  <si>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</si>
  <si>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3.48314606741573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</si>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</sst>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1939.09867306094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Sheet1!$D$161:$D$167</c:f>
              <c:numCache>
                <c:formatCode>General</c:formatCode>
                <c:ptCount val="7"/>
                <c:pt idx="0">
                  <c:v>2282.1979436973152</c:v>
                </c:pt>
                <c:pt idx="1">
                  <c:v>2484.9155599400997</c:v>
                </c:pt>
                <c:pt idx="2">
                  <c:v>2944.6393908706227</c:v>
                </c:pt>
                <c:pt idx="3">
                  <c:v>3518.6627050495013</c:v>
                </c:pt>
                <c:pt idx="4">
                  <c:v>4171.6524632096789</c:v>
                </c:pt>
                <c:pt idx="5">
                  <c:v>4515.4317870223376</c:v>
                </c:pt>
                <c:pt idx="6">
                  <c:v>5038.6689315227759</c:v>
                </c:pt>
              </c:numCache>
            </c:numRef>
          </c:xVal>
          <c:yVal>
            <c:numRef>
              <c:f>Sheet4!$C$25:$C$31</c:f>
              <c:numCache>
                <c:formatCode>General</c:formatCode>
                <c:ptCount val="7"/>
                <c:pt idx="0">
                  <c:v>-3.0601481222523041E-3</c:v>
                </c:pt>
                <c:pt idx="1">
                  <c:v>-4.0776247050988701E-4</c:v>
                </c:pt>
                <c:pt idx="2">
                  <c:v>3.1195286419598567E-3</c:v>
                </c:pt>
                <c:pt idx="3">
                  <c:v>2.7767823378921364E-3</c:v>
                </c:pt>
                <c:pt idx="4">
                  <c:v>-1.6478673651976194E-4</c:v>
                </c:pt>
                <c:pt idx="5">
                  <c:v>-2.1667124909261481E-3</c:v>
                </c:pt>
                <c:pt idx="6">
                  <c:v>-9.6901159646112234E-5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3616"/>
        <c:axId val="114616192"/>
      </c:scatterChart>
      <c:valAx>
        <c:axId val="11462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1939.09867306094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16192"/>
        <c:crosses val="autoZero"/>
        <c:crossBetween val="midCat"/>
      </c:valAx>
      <c:valAx>
        <c:axId val="114616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2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1939.09867306094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Sheet1!$D$161:$D$167</c:f>
              <c:numCache>
                <c:formatCode>General</c:formatCode>
                <c:ptCount val="7"/>
                <c:pt idx="0">
                  <c:v>2282.1979436973152</c:v>
                </c:pt>
                <c:pt idx="1">
                  <c:v>2484.9155599400997</c:v>
                </c:pt>
                <c:pt idx="2">
                  <c:v>2944.6393908706227</c:v>
                </c:pt>
                <c:pt idx="3">
                  <c:v>3518.6627050495013</c:v>
                </c:pt>
                <c:pt idx="4">
                  <c:v>4171.6524632096789</c:v>
                </c:pt>
                <c:pt idx="5">
                  <c:v>4515.4317870223376</c:v>
                </c:pt>
                <c:pt idx="6">
                  <c:v>5038.6689315227759</c:v>
                </c:pt>
              </c:numCache>
            </c:numRef>
          </c:xVal>
          <c:yVal>
            <c:numRef>
              <c:f>Sheet1!$E$161:$E$167</c:f>
              <c:numCache>
                <c:formatCode>General</c:formatCode>
                <c:ptCount val="7"/>
                <c:pt idx="0">
                  <c:v>3.5028248587570623</c:v>
                </c:pt>
                <c:pt idx="1">
                  <c:v>3.5127478753541075</c:v>
                </c:pt>
                <c:pt idx="2">
                  <c:v>3.5327635327635329</c:v>
                </c:pt>
                <c:pt idx="3">
                  <c:v>3.5530085959885387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3.6046511627906979</c:v>
                </c:pt>
              </c:numCache>
            </c:numRef>
          </c:yVal>
          <c:smooth val="0"/>
        </c:ser>
        <c:ser>
          <c:idx val="1"/>
          <c:order val="1"/>
          <c:tx>
            <c:v>Predicted 3.48314606741573</c:v>
          </c:tx>
          <c:spPr>
            <a:ln w="28575">
              <a:noFill/>
            </a:ln>
          </c:spPr>
          <c:xVal>
            <c:numRef>
              <c:f>Sheet1!$D$161:$D$167</c:f>
              <c:numCache>
                <c:formatCode>General</c:formatCode>
                <c:ptCount val="7"/>
                <c:pt idx="0">
                  <c:v>2282.1979436973152</c:v>
                </c:pt>
                <c:pt idx="1">
                  <c:v>2484.9155599400997</c:v>
                </c:pt>
                <c:pt idx="2">
                  <c:v>2944.6393908706227</c:v>
                </c:pt>
                <c:pt idx="3">
                  <c:v>3518.6627050495013</c:v>
                </c:pt>
                <c:pt idx="4">
                  <c:v>4171.6524632096789</c:v>
                </c:pt>
                <c:pt idx="5">
                  <c:v>4515.4317870223376</c:v>
                </c:pt>
                <c:pt idx="6">
                  <c:v>5038.6689315227759</c:v>
                </c:pt>
              </c:numCache>
            </c:numRef>
          </c:xVal>
          <c:yVal>
            <c:numRef>
              <c:f>Sheet4!$B$25:$B$31</c:f>
              <c:numCache>
                <c:formatCode>General</c:formatCode>
                <c:ptCount val="7"/>
                <c:pt idx="0">
                  <c:v>3.5058850068793146</c:v>
                </c:pt>
                <c:pt idx="1">
                  <c:v>3.5131556378246174</c:v>
                </c:pt>
                <c:pt idx="2">
                  <c:v>3.5296440041215731</c:v>
                </c:pt>
                <c:pt idx="3">
                  <c:v>3.5502318136506466</c:v>
                </c:pt>
                <c:pt idx="4">
                  <c:v>3.573651818436808</c:v>
                </c:pt>
                <c:pt idx="5">
                  <c:v>3.5859817413926605</c:v>
                </c:pt>
                <c:pt idx="6">
                  <c:v>3.604748063950344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5616"/>
        <c:axId val="114652288"/>
      </c:scatterChart>
      <c:valAx>
        <c:axId val="11465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1939.09867306094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52288"/>
        <c:crosses val="autoZero"/>
        <c:crossBetween val="midCat"/>
      </c:valAx>
      <c:valAx>
        <c:axId val="11465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5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Sheet4!$G$25:$G$31</c:f>
              <c:numCache>
                <c:formatCode>General</c:formatCode>
                <c:ptCount val="7"/>
                <c:pt idx="0">
                  <c:v>3.5028248587570623</c:v>
                </c:pt>
                <c:pt idx="1">
                  <c:v>3.5127478753541075</c:v>
                </c:pt>
                <c:pt idx="2">
                  <c:v>3.5327635327635329</c:v>
                </c:pt>
                <c:pt idx="3">
                  <c:v>3.5530085959885387</c:v>
                </c:pt>
                <c:pt idx="4">
                  <c:v>3.5734870317002883</c:v>
                </c:pt>
                <c:pt idx="5">
                  <c:v>3.5838150289017343</c:v>
                </c:pt>
                <c:pt idx="6">
                  <c:v>3.6046511627906979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880"/>
        <c:axId val="114676864"/>
      </c:scatterChart>
      <c:valAx>
        <c:axId val="11468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76864"/>
        <c:crosses val="autoZero"/>
        <c:crossBetween val="midCat"/>
      </c:valAx>
      <c:valAx>
        <c:axId val="11467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3.48314606741573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Sheet1!$B$2:$B$172</c:f>
              <c:numCache>
                <c:formatCode>General</c:formatCode>
                <c:ptCount val="171"/>
                <c:pt idx="0">
                  <c:v>0.24266144814042531</c:v>
                </c:pt>
                <c:pt idx="1">
                  <c:v>0.27494456762749447</c:v>
                </c:pt>
                <c:pt idx="2">
                  <c:v>0.30097087378567727</c:v>
                </c:pt>
                <c:pt idx="3">
                  <c:v>0.32804232804232802</c:v>
                </c:pt>
                <c:pt idx="4">
                  <c:v>0.35530085959885388</c:v>
                </c:pt>
                <c:pt idx="5">
                  <c:v>0.38153846153846155</c:v>
                </c:pt>
                <c:pt idx="6">
                  <c:v>0.41059602649006621</c:v>
                </c:pt>
                <c:pt idx="7">
                  <c:v>0.43661971830985913</c:v>
                </c:pt>
                <c:pt idx="8">
                  <c:v>0.46441947565543074</c:v>
                </c:pt>
                <c:pt idx="9">
                  <c:v>0.49739269955876453</c:v>
                </c:pt>
                <c:pt idx="10">
                  <c:v>0.51774530271398744</c:v>
                </c:pt>
                <c:pt idx="11">
                  <c:v>0.54577464788732399</c:v>
                </c:pt>
                <c:pt idx="12">
                  <c:v>0.5719557195571956</c:v>
                </c:pt>
                <c:pt idx="13">
                  <c:v>0.59990324141267537</c:v>
                </c:pt>
                <c:pt idx="14">
                  <c:v>0.62594649167087335</c:v>
                </c:pt>
                <c:pt idx="15">
                  <c:v>0.65297525013164825</c:v>
                </c:pt>
                <c:pt idx="16">
                  <c:v>0.67982456140350878</c:v>
                </c:pt>
                <c:pt idx="17">
                  <c:v>0.70655270655270652</c:v>
                </c:pt>
                <c:pt idx="18">
                  <c:v>0.73372781065088755</c:v>
                </c:pt>
                <c:pt idx="19">
                  <c:v>0.76026977314530964</c:v>
                </c:pt>
                <c:pt idx="20">
                  <c:v>0.78730158730158728</c:v>
                </c:pt>
                <c:pt idx="21">
                  <c:v>0.81364829396325455</c:v>
                </c:pt>
                <c:pt idx="22">
                  <c:v>0.84067796610169487</c:v>
                </c:pt>
                <c:pt idx="23">
                  <c:v>0.86713286713286708</c:v>
                </c:pt>
                <c:pt idx="24">
                  <c:v>0.89401586157173751</c:v>
                </c:pt>
                <c:pt idx="25">
                  <c:v>0.92056421677802525</c:v>
                </c:pt>
                <c:pt idx="26">
                  <c:v>0.94728800611153552</c:v>
                </c:pt>
                <c:pt idx="27">
                  <c:v>0.9733124018838305</c:v>
                </c:pt>
                <c:pt idx="28">
                  <c:v>1</c:v>
                </c:pt>
                <c:pt idx="29">
                  <c:v>1.0264900662251655</c:v>
                </c:pt>
                <c:pt idx="30">
                  <c:v>1.0535259133389974</c:v>
                </c:pt>
                <c:pt idx="31">
                  <c:v>1.0791993037423846</c:v>
                </c:pt>
                <c:pt idx="32">
                  <c:v>1.1061552185548618</c:v>
                </c:pt>
                <c:pt idx="33">
                  <c:v>1.1324200913242009</c:v>
                </c:pt>
                <c:pt idx="34">
                  <c:v>1.1577964519140991</c:v>
                </c:pt>
                <c:pt idx="35">
                  <c:v>1.1843361986628462</c:v>
                </c:pt>
                <c:pt idx="36">
                  <c:v>1.2109375</c:v>
                </c:pt>
                <c:pt idx="37">
                  <c:v>1.2362911266201395</c:v>
                </c:pt>
                <c:pt idx="38">
                  <c:v>1.2627291242336809</c:v>
                </c:pt>
                <c:pt idx="39">
                  <c:v>1.288981288979949</c:v>
                </c:pt>
                <c:pt idx="40">
                  <c:v>1.3149522799589766</c:v>
                </c:pt>
                <c:pt idx="41">
                  <c:v>1.3405405405419897</c:v>
                </c:pt>
                <c:pt idx="42">
                  <c:v>1.3656387665228318</c:v>
                </c:pt>
                <c:pt idx="43">
                  <c:v>1.3916947250280585</c:v>
                </c:pt>
                <c:pt idx="44">
                  <c:v>1.4171428571396181</c:v>
                </c:pt>
                <c:pt idx="45">
                  <c:v>1.4435389988358556</c:v>
                </c:pt>
                <c:pt idx="46">
                  <c:v>1.46919431279969</c:v>
                </c:pt>
                <c:pt idx="47">
                  <c:v>1.4975845410609934</c:v>
                </c:pt>
                <c:pt idx="48">
                  <c:v>1.5196078431353928</c:v>
                </c:pt>
                <c:pt idx="49">
                  <c:v>1.5442092154440152</c:v>
                </c:pt>
                <c:pt idx="50">
                  <c:v>1.5696202531665437</c:v>
                </c:pt>
                <c:pt idx="51">
                  <c:v>1.5958815958836499</c:v>
                </c:pt>
                <c:pt idx="52">
                  <c:v>1.6209150326818573</c:v>
                </c:pt>
                <c:pt idx="53">
                  <c:v>1.6467463479393802</c:v>
                </c:pt>
                <c:pt idx="54">
                  <c:v>1.6711590296473435</c:v>
                </c:pt>
                <c:pt idx="55">
                  <c:v>1.6963064295485637</c:v>
                </c:pt>
                <c:pt idx="56">
                  <c:v>1.7198335644985292</c:v>
                </c:pt>
                <c:pt idx="57">
                  <c:v>1.7464788732394365</c:v>
                </c:pt>
                <c:pt idx="58">
                  <c:v>1.771428571431102</c:v>
                </c:pt>
                <c:pt idx="59">
                  <c:v>1.7945007235864046</c:v>
                </c:pt>
                <c:pt idx="60">
                  <c:v>1.8181818181791523</c:v>
                </c:pt>
                <c:pt idx="61">
                  <c:v>1.8424962852924851</c:v>
                </c:pt>
                <c:pt idx="62">
                  <c:v>1.8674698795208846</c:v>
                </c:pt>
                <c:pt idx="63">
                  <c:v>1.8931297709981469</c:v>
                </c:pt>
                <c:pt idx="64">
                  <c:v>1.9165378670758633</c:v>
                </c:pt>
                <c:pt idx="65">
                  <c:v>1.9405320813801885</c:v>
                </c:pt>
                <c:pt idx="66">
                  <c:v>1.9651347068176943</c:v>
                </c:pt>
                <c:pt idx="67">
                  <c:v>1.9903691813836122</c:v>
                </c:pt>
                <c:pt idx="68">
                  <c:v>2.0129870129870131</c:v>
                </c:pt>
                <c:pt idx="69">
                  <c:v>2.036124794742141</c:v>
                </c:pt>
                <c:pt idx="70">
                  <c:v>2.0598006644484057</c:v>
                </c:pt>
                <c:pt idx="71">
                  <c:v>2.0840336134453783</c:v>
                </c:pt>
                <c:pt idx="72">
                  <c:v>2.1088435374113796</c:v>
                </c:pt>
                <c:pt idx="73">
                  <c:v>2.1305841924398625</c:v>
                </c:pt>
                <c:pt idx="74">
                  <c:v>2.1527777777815151</c:v>
                </c:pt>
                <c:pt idx="75">
                  <c:v>2.179261862921229</c:v>
                </c:pt>
                <c:pt idx="76">
                  <c:v>2.2024866785079928</c:v>
                </c:pt>
                <c:pt idx="77">
                  <c:v>2.2222222222262045</c:v>
                </c:pt>
                <c:pt idx="78">
                  <c:v>2.2463768115901335</c:v>
                </c:pt>
                <c:pt idx="79">
                  <c:v>2.2710622710664303</c:v>
                </c:pt>
                <c:pt idx="80">
                  <c:v>2.2920517560116305</c:v>
                </c:pt>
                <c:pt idx="81">
                  <c:v>2.3134328358165797</c:v>
                </c:pt>
                <c:pt idx="82">
                  <c:v>2.3396226415094339</c:v>
                </c:pt>
                <c:pt idx="83">
                  <c:v>2.3619047619002629</c:v>
                </c:pt>
                <c:pt idx="84">
                  <c:v>2.3846153846153846</c:v>
                </c:pt>
                <c:pt idx="85">
                  <c:v>2.4031007751984554</c:v>
                </c:pt>
                <c:pt idx="86">
                  <c:v>2.4266144814042532</c:v>
                </c:pt>
                <c:pt idx="87">
                  <c:v>2.4505928853706509</c:v>
                </c:pt>
                <c:pt idx="88">
                  <c:v>2.4701195219123506</c:v>
                </c:pt>
                <c:pt idx="89">
                  <c:v>2.4899598393624296</c:v>
                </c:pt>
                <c:pt idx="90">
                  <c:v>2.5152129817495239</c:v>
                </c:pt>
                <c:pt idx="91">
                  <c:v>2.5357873210633946</c:v>
                </c:pt>
                <c:pt idx="92">
                  <c:v>2.5567010309278349</c:v>
                </c:pt>
                <c:pt idx="93">
                  <c:v>2.5779625779572184</c:v>
                </c:pt>
                <c:pt idx="94">
                  <c:v>2.5995807127828101</c:v>
                </c:pt>
                <c:pt idx="95">
                  <c:v>2.621564482024056</c:v>
                </c:pt>
                <c:pt idx="96">
                  <c:v>2.6439232409381663</c:v>
                </c:pt>
                <c:pt idx="97">
                  <c:v>2.6609442060028736</c:v>
                </c:pt>
                <c:pt idx="98">
                  <c:v>2.6839826839884933</c:v>
                </c:pt>
                <c:pt idx="99">
                  <c:v>2.7015250544662308</c:v>
                </c:pt>
                <c:pt idx="100">
                  <c:v>2.7252747252687359</c:v>
                </c:pt>
                <c:pt idx="101">
                  <c:v>2.7433628318644763</c:v>
                </c:pt>
                <c:pt idx="102">
                  <c:v>2.7616926503402266</c:v>
                </c:pt>
                <c:pt idx="103">
                  <c:v>2.7865168539325844</c:v>
                </c:pt>
                <c:pt idx="104">
                  <c:v>2.8054298642533935</c:v>
                </c:pt>
                <c:pt idx="105">
                  <c:v>2.8246013667425967</c:v>
                </c:pt>
                <c:pt idx="106">
                  <c:v>2.8440366972477062</c:v>
                </c:pt>
                <c:pt idx="107">
                  <c:v>2.8637413394919169</c:v>
                </c:pt>
                <c:pt idx="108">
                  <c:v>2.8837209302392646</c:v>
                </c:pt>
                <c:pt idx="109">
                  <c:v>2.9039812646370025</c:v>
                </c:pt>
                <c:pt idx="110">
                  <c:v>2.9176470588303944</c:v>
                </c:pt>
                <c:pt idx="111">
                  <c:v>2.9383886255924172</c:v>
                </c:pt>
                <c:pt idx="112">
                  <c:v>2.9594272076372317</c:v>
                </c:pt>
                <c:pt idx="113">
                  <c:v>2.973621103110375</c:v>
                </c:pt>
                <c:pt idx="114">
                  <c:v>2.9951690821183692</c:v>
                </c:pt>
                <c:pt idx="115">
                  <c:v>3.0097087378567728</c:v>
                </c:pt>
                <c:pt idx="116">
                  <c:v>3.0317848410757948</c:v>
                </c:pt>
                <c:pt idx="117">
                  <c:v>3.046683046675561</c:v>
                </c:pt>
                <c:pt idx="118">
                  <c:v>3.0693069306930694</c:v>
                </c:pt>
                <c:pt idx="119">
                  <c:v>3.0845771144278609</c:v>
                </c:pt>
                <c:pt idx="120">
                  <c:v>3.1</c:v>
                </c:pt>
                <c:pt idx="121">
                  <c:v>3.1155778894472363</c:v>
                </c:pt>
                <c:pt idx="122">
                  <c:v>3.1392405063370612</c:v>
                </c:pt>
                <c:pt idx="123">
                  <c:v>3.1472081218274113</c:v>
                </c:pt>
                <c:pt idx="124">
                  <c:v>3.1713554987212276</c:v>
                </c:pt>
                <c:pt idx="125">
                  <c:v>3.1794871794871793</c:v>
                </c:pt>
                <c:pt idx="126">
                  <c:v>3.2041343669250648</c:v>
                </c:pt>
                <c:pt idx="127">
                  <c:v>3.2124352331606216</c:v>
                </c:pt>
                <c:pt idx="128">
                  <c:v>3.2373128357072103</c:v>
                </c:pt>
                <c:pt idx="129">
                  <c:v>3.2469640664713602</c:v>
                </c:pt>
                <c:pt idx="130">
                  <c:v>3.2641962639926958</c:v>
                </c:pt>
                <c:pt idx="131">
                  <c:v>3.0170316301703162</c:v>
                </c:pt>
                <c:pt idx="132">
                  <c:v>3.0317848410757948</c:v>
                </c:pt>
                <c:pt idx="133">
                  <c:v>3.0541871921182264</c:v>
                </c:pt>
                <c:pt idx="134">
                  <c:v>3.0693069306930694</c:v>
                </c:pt>
                <c:pt idx="135">
                  <c:v>3.0845771144278609</c:v>
                </c:pt>
                <c:pt idx="136">
                  <c:v>3.1</c:v>
                </c:pt>
                <c:pt idx="137">
                  <c:v>3.1234256926952142</c:v>
                </c:pt>
                <c:pt idx="138">
                  <c:v>3.1392405063291138</c:v>
                </c:pt>
                <c:pt idx="139">
                  <c:v>3.1552162849872776</c:v>
                </c:pt>
                <c:pt idx="140">
                  <c:v>3.1713554987212276</c:v>
                </c:pt>
                <c:pt idx="141">
                  <c:v>3.1876606683804627</c:v>
                </c:pt>
                <c:pt idx="142">
                  <c:v>3.2041343669250648</c:v>
                </c:pt>
                <c:pt idx="143">
                  <c:v>3.220779220779221</c:v>
                </c:pt>
                <c:pt idx="144">
                  <c:v>3.2375979112271542</c:v>
                </c:pt>
                <c:pt idx="145">
                  <c:v>3.2545931758530182</c:v>
                </c:pt>
                <c:pt idx="146">
                  <c:v>3.2804232804232805</c:v>
                </c:pt>
                <c:pt idx="147">
                  <c:v>3.2891246684350133</c:v>
                </c:pt>
                <c:pt idx="148">
                  <c:v>3.3066666666666666</c:v>
                </c:pt>
                <c:pt idx="149">
                  <c:v>3.3243967828418231</c:v>
                </c:pt>
                <c:pt idx="150">
                  <c:v>3.3423180592991915</c:v>
                </c:pt>
                <c:pt idx="151">
                  <c:v>3.3604336043360434</c:v>
                </c:pt>
                <c:pt idx="152">
                  <c:v>3.3787465940054497</c:v>
                </c:pt>
                <c:pt idx="153">
                  <c:v>3.3972602739726026</c:v>
                </c:pt>
                <c:pt idx="154">
                  <c:v>3.4159779614325068</c:v>
                </c:pt>
                <c:pt idx="155">
                  <c:v>3.4349030470914128</c:v>
                </c:pt>
                <c:pt idx="156">
                  <c:v>3.4444444444444446</c:v>
                </c:pt>
                <c:pt idx="157">
                  <c:v>3.4636871508379889</c:v>
                </c:pt>
                <c:pt idx="158">
                  <c:v>3.4831460674157304</c:v>
                </c:pt>
                <c:pt idx="159">
                  <c:v>3.5028248587570623</c:v>
                </c:pt>
                <c:pt idx="160">
                  <c:v>3.5127478753541075</c:v>
                </c:pt>
                <c:pt idx="161">
                  <c:v>3.5327635327635329</c:v>
                </c:pt>
                <c:pt idx="162">
                  <c:v>3.5530085959885387</c:v>
                </c:pt>
                <c:pt idx="163">
                  <c:v>3.5734870317002883</c:v>
                </c:pt>
                <c:pt idx="164">
                  <c:v>3.5838150289017343</c:v>
                </c:pt>
                <c:pt idx="165">
                  <c:v>3.6046511627906979</c:v>
                </c:pt>
                <c:pt idx="166">
                  <c:v>3.6257309941520468</c:v>
                </c:pt>
                <c:pt idx="167">
                  <c:v>3.6363636363636362</c:v>
                </c:pt>
                <c:pt idx="168">
                  <c:v>3.6470588235294117</c:v>
                </c:pt>
                <c:pt idx="169">
                  <c:v>3.6470588235294117</c:v>
                </c:pt>
                <c:pt idx="170">
                  <c:v>3.6470588235294117</c:v>
                </c:pt>
              </c:numCache>
            </c:numRef>
          </c:xVal>
          <c:yVal>
            <c:numRef>
              <c:f>Sheet1!$D$2:$D$172</c:f>
              <c:numCache>
                <c:formatCode>General</c:formatCode>
                <c:ptCount val="171"/>
                <c:pt idx="0">
                  <c:v>2.1098924635530227E-3</c:v>
                </c:pt>
                <c:pt idx="1">
                  <c:v>2.5160640981404097E-4</c:v>
                </c:pt>
                <c:pt idx="2">
                  <c:v>4.4993619611690771E-6</c:v>
                </c:pt>
                <c:pt idx="3">
                  <c:v>7.4730518015616756E-6</c:v>
                </c:pt>
                <c:pt idx="4">
                  <c:v>4.6000150853386633E-5</c:v>
                </c:pt>
                <c:pt idx="5">
                  <c:v>1.0946087373174461E-4</c:v>
                </c:pt>
                <c:pt idx="6">
                  <c:v>3.1232697246008276E-4</c:v>
                </c:pt>
                <c:pt idx="7">
                  <c:v>4.5231211310237107E-4</c:v>
                </c:pt>
                <c:pt idx="8">
                  <c:v>7.1720544399860215E-4</c:v>
                </c:pt>
                <c:pt idx="9">
                  <c:v>1.184251364991356E-3</c:v>
                </c:pt>
                <c:pt idx="10">
                  <c:v>4.3126132779914043E-4</c:v>
                </c:pt>
                <c:pt idx="11">
                  <c:v>9.9372895017676424E-5</c:v>
                </c:pt>
                <c:pt idx="12">
                  <c:v>1.2743046631222031E-5</c:v>
                </c:pt>
                <c:pt idx="13">
                  <c:v>6.2116487007694195E-7</c:v>
                </c:pt>
                <c:pt idx="14">
                  <c:v>4.9692297030916859E-6</c:v>
                </c:pt>
                <c:pt idx="15">
                  <c:v>1.9760839285012162E-5</c:v>
                </c:pt>
                <c:pt idx="16">
                  <c:v>4.0365282702850296E-5</c:v>
                </c:pt>
                <c:pt idx="17">
                  <c:v>6.0569251402399423E-5</c:v>
                </c:pt>
                <c:pt idx="18">
                  <c:v>6.5444723483275722E-5</c:v>
                </c:pt>
                <c:pt idx="19">
                  <c:v>7.5039560808027835E-5</c:v>
                </c:pt>
                <c:pt idx="20">
                  <c:v>8.2940811818272547E-5</c:v>
                </c:pt>
                <c:pt idx="21">
                  <c:v>1.0371544544349797E-4</c:v>
                </c:pt>
                <c:pt idx="22">
                  <c:v>1.1880522414141737E-4</c:v>
                </c:pt>
                <c:pt idx="23">
                  <c:v>1.2428501992944416E-4</c:v>
                </c:pt>
                <c:pt idx="24">
                  <c:v>1.2530419096358779E-4</c:v>
                </c:pt>
                <c:pt idx="25">
                  <c:v>1.3936765540745137E-4</c:v>
                </c:pt>
                <c:pt idx="26">
                  <c:v>1.554879995320872E-4</c:v>
                </c:pt>
                <c:pt idx="27">
                  <c:v>1.371819332326277E-4</c:v>
                </c:pt>
                <c:pt idx="28">
                  <c:v>1.0295141551522631E-4</c:v>
                </c:pt>
                <c:pt idx="29">
                  <c:v>1.1163144599257743E-4</c:v>
                </c:pt>
                <c:pt idx="30">
                  <c:v>1.3174204106984792E-4</c:v>
                </c:pt>
                <c:pt idx="31">
                  <c:v>1.6837746263478155E-4</c:v>
                </c:pt>
                <c:pt idx="32">
                  <c:v>1.9536105053045269E-4</c:v>
                </c:pt>
                <c:pt idx="33">
                  <c:v>2.3956585996640732E-4</c:v>
                </c:pt>
                <c:pt idx="34">
                  <c:v>2.8318545734747232E-4</c:v>
                </c:pt>
                <c:pt idx="35">
                  <c:v>2.6571257397203335E-4</c:v>
                </c:pt>
                <c:pt idx="36">
                  <c:v>2.7476369713372865E-4</c:v>
                </c:pt>
                <c:pt idx="37">
                  <c:v>2.6370236878791442E-4</c:v>
                </c:pt>
                <c:pt idx="38">
                  <c:v>2.2369818430259785E-4</c:v>
                </c:pt>
                <c:pt idx="39">
                  <c:v>2.3073074704702923E-4</c:v>
                </c:pt>
                <c:pt idx="40">
                  <c:v>2.6222907804715603E-4</c:v>
                </c:pt>
                <c:pt idx="41">
                  <c:v>2.7308301050828578E-4</c:v>
                </c:pt>
                <c:pt idx="42">
                  <c:v>2.5224542705205627E-4</c:v>
                </c:pt>
                <c:pt idx="43">
                  <c:v>2.3049724803388984E-4</c:v>
                </c:pt>
                <c:pt idx="44">
                  <c:v>2.3857942880638495E-4</c:v>
                </c:pt>
                <c:pt idx="45">
                  <c:v>2.2456192742287986E-4</c:v>
                </c:pt>
                <c:pt idx="46">
                  <c:v>1.0629773304776278E-4</c:v>
                </c:pt>
                <c:pt idx="47">
                  <c:v>3.8077923085596159E-6</c:v>
                </c:pt>
                <c:pt idx="48">
                  <c:v>9.6407003620574679E-5</c:v>
                </c:pt>
                <c:pt idx="49">
                  <c:v>1.6747851607223048E-4</c:v>
                </c:pt>
                <c:pt idx="50">
                  <c:v>6.6086948175523723E-5</c:v>
                </c:pt>
                <c:pt idx="51">
                  <c:v>3.7605803797583367E-5</c:v>
                </c:pt>
                <c:pt idx="52">
                  <c:v>2.5470607300585988E-5</c:v>
                </c:pt>
                <c:pt idx="53">
                  <c:v>8.9453854045707688E-6</c:v>
                </c:pt>
                <c:pt idx="54">
                  <c:v>8.0701137297270695E-6</c:v>
                </c:pt>
                <c:pt idx="55">
                  <c:v>1.7580146410583451E-6</c:v>
                </c:pt>
                <c:pt idx="56">
                  <c:v>1.266341727038249E-6</c:v>
                </c:pt>
                <c:pt idx="57">
                  <c:v>4.3880492666023276E-6</c:v>
                </c:pt>
                <c:pt idx="58">
                  <c:v>6.6060234092349479E-6</c:v>
                </c:pt>
                <c:pt idx="59">
                  <c:v>3.235374945580041E-6</c:v>
                </c:pt>
                <c:pt idx="60">
                  <c:v>1.6132851246037361E-5</c:v>
                </c:pt>
                <c:pt idx="61">
                  <c:v>5.6205854456153294E-5</c:v>
                </c:pt>
                <c:pt idx="62">
                  <c:v>8.8717308715788472E-5</c:v>
                </c:pt>
                <c:pt idx="63">
                  <c:v>1.343437016403288E-4</c:v>
                </c:pt>
                <c:pt idx="64">
                  <c:v>1.6075880719621874E-4</c:v>
                </c:pt>
                <c:pt idx="65">
                  <c:v>2.3607054129694944E-4</c:v>
                </c:pt>
                <c:pt idx="66">
                  <c:v>4.118239501782679E-4</c:v>
                </c:pt>
                <c:pt idx="67">
                  <c:v>6.1219702791579715E-4</c:v>
                </c:pt>
                <c:pt idx="68">
                  <c:v>5.8081654928954956E-4</c:v>
                </c:pt>
                <c:pt idx="69">
                  <c:v>6.0267033927529907E-4</c:v>
                </c:pt>
                <c:pt idx="70">
                  <c:v>7.0797111918944168E-4</c:v>
                </c:pt>
                <c:pt idx="71">
                  <c:v>8.1423598377447124E-4</c:v>
                </c:pt>
                <c:pt idx="72">
                  <c:v>1.0162123711571511E-3</c:v>
                </c:pt>
                <c:pt idx="73">
                  <c:v>9.878997109350337E-4</c:v>
                </c:pt>
                <c:pt idx="74">
                  <c:v>1.1278151730065463E-3</c:v>
                </c:pt>
                <c:pt idx="75">
                  <c:v>2.0657584884501506E-3</c:v>
                </c:pt>
                <c:pt idx="76">
                  <c:v>2.5908821408606258E-3</c:v>
                </c:pt>
                <c:pt idx="77">
                  <c:v>2.7773802282019724E-3</c:v>
                </c:pt>
                <c:pt idx="78">
                  <c:v>3.6008229728386894E-3</c:v>
                </c:pt>
                <c:pt idx="79">
                  <c:v>4.5042137474187441E-3</c:v>
                </c:pt>
                <c:pt idx="80">
                  <c:v>5.0696773915585303E-3</c:v>
                </c:pt>
                <c:pt idx="81">
                  <c:v>5.3350561304760938E-3</c:v>
                </c:pt>
                <c:pt idx="82">
                  <c:v>6.6867341212779006E-3</c:v>
                </c:pt>
                <c:pt idx="83">
                  <c:v>7.9105165890584611E-3</c:v>
                </c:pt>
                <c:pt idx="84">
                  <c:v>9.039958890092013E-3</c:v>
                </c:pt>
                <c:pt idx="85">
                  <c:v>1.0184988309190226E-2</c:v>
                </c:pt>
                <c:pt idx="86">
                  <c:v>1.4427615618775876E-2</c:v>
                </c:pt>
                <c:pt idx="87">
                  <c:v>1.8016981996400248E-2</c:v>
                </c:pt>
                <c:pt idx="88">
                  <c:v>1.9831717795907457E-2</c:v>
                </c:pt>
                <c:pt idx="89">
                  <c:v>2.2173691554285609E-2</c:v>
                </c:pt>
                <c:pt idx="90">
                  <c:v>2.5120056124313346E-2</c:v>
                </c:pt>
                <c:pt idx="91">
                  <c:v>2.7054069545412476E-2</c:v>
                </c:pt>
                <c:pt idx="92">
                  <c:v>3.17608322453738E-2</c:v>
                </c:pt>
                <c:pt idx="93">
                  <c:v>3.7084593434605621E-2</c:v>
                </c:pt>
                <c:pt idx="94">
                  <c:v>4.3981239479932141E-2</c:v>
                </c:pt>
                <c:pt idx="95">
                  <c:v>4.8892833620375047E-2</c:v>
                </c:pt>
                <c:pt idx="96">
                  <c:v>5.5166865486727668E-2</c:v>
                </c:pt>
                <c:pt idx="97">
                  <c:v>6.4052861780078976E-2</c:v>
                </c:pt>
                <c:pt idx="98">
                  <c:v>8.6082365254315493E-2</c:v>
                </c:pt>
                <c:pt idx="99">
                  <c:v>9.7321999506326043E-2</c:v>
                </c:pt>
                <c:pt idx="100">
                  <c:v>0.11675207896066665</c:v>
                </c:pt>
                <c:pt idx="101">
                  <c:v>0.12701370440851711</c:v>
                </c:pt>
                <c:pt idx="102">
                  <c:v>0.14925137919797926</c:v>
                </c:pt>
                <c:pt idx="103">
                  <c:v>0.20596227235140088</c:v>
                </c:pt>
                <c:pt idx="104">
                  <c:v>0.23501321382970253</c:v>
                </c:pt>
                <c:pt idx="105">
                  <c:v>0.2691622305100605</c:v>
                </c:pt>
                <c:pt idx="106">
                  <c:v>0.32350572721929421</c:v>
                </c:pt>
                <c:pt idx="107">
                  <c:v>0.3847845055611458</c:v>
                </c:pt>
                <c:pt idx="108">
                  <c:v>0.47746178691774593</c:v>
                </c:pt>
                <c:pt idx="109">
                  <c:v>0.58496483784876552</c:v>
                </c:pt>
                <c:pt idx="110">
                  <c:v>0.62820641455288506</c:v>
                </c:pt>
                <c:pt idx="111">
                  <c:v>0.76090137652376311</c:v>
                </c:pt>
                <c:pt idx="112">
                  <c:v>0.98776808870349486</c:v>
                </c:pt>
                <c:pt idx="113">
                  <c:v>1.1565759436751404</c:v>
                </c:pt>
                <c:pt idx="114">
                  <c:v>1.483119363386733</c:v>
                </c:pt>
                <c:pt idx="115">
                  <c:v>1.7214244738156326</c:v>
                </c:pt>
                <c:pt idx="116">
                  <c:v>2.1684421949459254</c:v>
                </c:pt>
                <c:pt idx="117">
                  <c:v>2.491851568519734</c:v>
                </c:pt>
                <c:pt idx="118">
                  <c:v>3.1982352795379012</c:v>
                </c:pt>
                <c:pt idx="119">
                  <c:v>3.845453505348194</c:v>
                </c:pt>
                <c:pt idx="120">
                  <c:v>4.7385992288043344</c:v>
                </c:pt>
                <c:pt idx="121">
                  <c:v>5.7854566115785611</c:v>
                </c:pt>
                <c:pt idx="122">
                  <c:v>7.9752472959945777</c:v>
                </c:pt>
                <c:pt idx="123">
                  <c:v>8.8534776697808883</c:v>
                </c:pt>
                <c:pt idx="124">
                  <c:v>12.377356302862999</c:v>
                </c:pt>
                <c:pt idx="125">
                  <c:v>13.690354200847125</c:v>
                </c:pt>
                <c:pt idx="126">
                  <c:v>18.954402322026969</c:v>
                </c:pt>
                <c:pt idx="127">
                  <c:v>20.998253783288678</c:v>
                </c:pt>
                <c:pt idx="128">
                  <c:v>29.176229630259236</c:v>
                </c:pt>
                <c:pt idx="129">
                  <c:v>32.85461899462107</c:v>
                </c:pt>
                <c:pt idx="130">
                  <c:v>41.052389945958545</c:v>
                </c:pt>
                <c:pt idx="131">
                  <c:v>253.44301364956524</c:v>
                </c:pt>
                <c:pt idx="132">
                  <c:v>284.61959643516957</c:v>
                </c:pt>
                <c:pt idx="133">
                  <c:v>271.03044337883347</c:v>
                </c:pt>
                <c:pt idx="134">
                  <c:v>298.0729949180149</c:v>
                </c:pt>
                <c:pt idx="135">
                  <c:v>279.00353046850739</c:v>
                </c:pt>
                <c:pt idx="136">
                  <c:v>314.48381901959777</c:v>
                </c:pt>
                <c:pt idx="137">
                  <c:v>306.53495209517098</c:v>
                </c:pt>
                <c:pt idx="138">
                  <c:v>337.53793920960533</c:v>
                </c:pt>
                <c:pt idx="139">
                  <c:v>328.44991485965608</c:v>
                </c:pt>
                <c:pt idx="140">
                  <c:v>365.39115162256104</c:v>
                </c:pt>
                <c:pt idx="141">
                  <c:v>360.82030245948516</c:v>
                </c:pt>
                <c:pt idx="142">
                  <c:v>400.3496094473964</c:v>
                </c:pt>
                <c:pt idx="143">
                  <c:v>404.59110705897501</c:v>
                </c:pt>
                <c:pt idx="144">
                  <c:v>446.18800551729123</c:v>
                </c:pt>
                <c:pt idx="145">
                  <c:v>463.65596009564945</c:v>
                </c:pt>
                <c:pt idx="146">
                  <c:v>518.24982511202882</c:v>
                </c:pt>
                <c:pt idx="147">
                  <c:v>545.4701382714303</c:v>
                </c:pt>
                <c:pt idx="148">
                  <c:v>593.32967474609882</c:v>
                </c:pt>
                <c:pt idx="149">
                  <c:v>656.18595968600698</c:v>
                </c:pt>
                <c:pt idx="150">
                  <c:v>719.69581678506472</c:v>
                </c:pt>
                <c:pt idx="151">
                  <c:v>808.19823953075138</c:v>
                </c:pt>
                <c:pt idx="152">
                  <c:v>905.47085655962428</c:v>
                </c:pt>
                <c:pt idx="153">
                  <c:v>1023.4991049151458</c:v>
                </c:pt>
                <c:pt idx="154">
                  <c:v>1166.3190904251883</c:v>
                </c:pt>
                <c:pt idx="155">
                  <c:v>1336.5986569865208</c:v>
                </c:pt>
                <c:pt idx="156">
                  <c:v>1434.0077581116252</c:v>
                </c:pt>
                <c:pt idx="157">
                  <c:v>1661.568012423613</c:v>
                </c:pt>
                <c:pt idx="158">
                  <c:v>1939.0986730609445</c:v>
                </c:pt>
                <c:pt idx="159">
                  <c:v>2282.1979436973152</c:v>
                </c:pt>
                <c:pt idx="160">
                  <c:v>2484.9155599400997</c:v>
                </c:pt>
                <c:pt idx="161">
                  <c:v>2944.6393908706227</c:v>
                </c:pt>
                <c:pt idx="162">
                  <c:v>3518.6627050495013</c:v>
                </c:pt>
                <c:pt idx="163">
                  <c:v>4171.6524632096789</c:v>
                </c:pt>
                <c:pt idx="164">
                  <c:v>4515.4317870223376</c:v>
                </c:pt>
                <c:pt idx="165">
                  <c:v>5038.6689315227759</c:v>
                </c:pt>
                <c:pt idx="166">
                  <c:v>5148.4170288554024</c:v>
                </c:pt>
                <c:pt idx="167">
                  <c:v>5121.1168535415582</c:v>
                </c:pt>
                <c:pt idx="168">
                  <c:v>4981.5938670427649</c:v>
                </c:pt>
                <c:pt idx="169">
                  <c:v>4981.5938670427649</c:v>
                </c:pt>
                <c:pt idx="170">
                  <c:v>4981.5938670427649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18752"/>
        <c:axId val="103817216"/>
      </c:scatterChart>
      <c:valAx>
        <c:axId val="10381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17216"/>
        <c:crosses val="autoZero"/>
        <c:crossBetween val="midCat"/>
      </c:valAx>
      <c:valAx>
        <c:axId val="10381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18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190499</xdr:rowOff>
    </xdr:from>
    <xdr:to>
      <xdr:col>24</xdr:col>
      <xdr:colOff>228599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0.74448</cdr:x>
      <cdr:y>0.23486</cdr:y>
    </cdr:from>
    <cdr:to>
      <cdr:x>0.78165</cdr:x>
      <cdr:y>0.96881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105526" y="1219201"/>
          <a:ext cx="304800" cy="3810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29" sqref="H29"/>
    </sheetView>
  </sheetViews>
  <sheetFormatPr defaultRowHeight="15" x14ac:dyDescent="0.25"/>
  <cols>
    <col min="1" max="9" width="19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0.99814986596298327</v>
      </c>
    </row>
    <row r="5" spans="1:9" x14ac:dyDescent="0.25">
      <c r="A5" s="1" t="s">
        <v>7</v>
      </c>
      <c r="B5" s="1">
        <v>0.99630315492192145</v>
      </c>
    </row>
    <row r="6" spans="1:9" x14ac:dyDescent="0.25">
      <c r="A6" s="1" t="s">
        <v>8</v>
      </c>
      <c r="B6" s="1">
        <v>0.99556378590630568</v>
      </c>
    </row>
    <row r="7" spans="1:9" x14ac:dyDescent="0.25">
      <c r="A7" s="1" t="s">
        <v>9</v>
      </c>
      <c r="B7" s="1">
        <v>2.5180922693233145E-3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8.5442419549511348E-3</v>
      </c>
      <c r="D12" s="1">
        <v>8.5442419549511348E-3</v>
      </c>
      <c r="E12" s="1">
        <v>1347.504607144285</v>
      </c>
      <c r="F12" s="1">
        <v>2.8250831737432709E-7</v>
      </c>
    </row>
    <row r="13" spans="1:9" x14ac:dyDescent="0.25">
      <c r="A13" s="1" t="s">
        <v>13</v>
      </c>
      <c r="B13" s="1">
        <v>5</v>
      </c>
      <c r="C13" s="1">
        <v>3.1703943384129202E-5</v>
      </c>
      <c r="D13" s="1">
        <v>6.3407886768258405E-6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8.5759458983352636E-3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3.4240321353810641</v>
      </c>
      <c r="C17" s="1">
        <v>3.6110186769161023E-3</v>
      </c>
      <c r="D17" s="1">
        <v>948.21778609721036</v>
      </c>
      <c r="E17" s="1">
        <v>2.4760430997176984E-14</v>
      </c>
      <c r="F17" s="1">
        <v>3.4147497163620399</v>
      </c>
      <c r="G17" s="1">
        <v>3.4333145544000883</v>
      </c>
      <c r="H17" s="1">
        <v>3.4147497163620399</v>
      </c>
      <c r="I17" s="1">
        <v>3.4333145544000883</v>
      </c>
    </row>
    <row r="18" spans="1:9" ht="15.75" thickBot="1" x14ac:dyDescent="0.3">
      <c r="A18" s="2">
        <v>1939.0986730609445</v>
      </c>
      <c r="B18" s="2">
        <v>3.5865807225136388E-5</v>
      </c>
      <c r="C18" s="2">
        <v>9.7704705607467436E-7</v>
      </c>
      <c r="D18" s="2">
        <v>36.708372439326212</v>
      </c>
      <c r="E18" s="2">
        <v>2.8250831737432757E-7</v>
      </c>
      <c r="F18" s="2">
        <v>3.3354227810228892E-5</v>
      </c>
      <c r="G18" s="2">
        <v>3.8377386640043883E-5</v>
      </c>
      <c r="H18" s="2">
        <v>3.3354227810228892E-5</v>
      </c>
      <c r="I18" s="2">
        <v>3.8377386640043883E-5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3.4831460674157304</v>
      </c>
    </row>
    <row r="25" spans="1:9" x14ac:dyDescent="0.25">
      <c r="A25" s="1">
        <v>1</v>
      </c>
      <c r="B25" s="1">
        <v>3.5058850068793146</v>
      </c>
      <c r="C25" s="1">
        <v>-3.0601481222523041E-3</v>
      </c>
      <c r="D25" s="1">
        <v>-1.3312555511042781</v>
      </c>
      <c r="F25" s="1">
        <v>7.1428571428571432</v>
      </c>
      <c r="G25" s="1">
        <v>3.5028248587570623</v>
      </c>
    </row>
    <row r="26" spans="1:9" x14ac:dyDescent="0.25">
      <c r="A26" s="1">
        <v>2</v>
      </c>
      <c r="B26" s="1">
        <v>3.5131556378246174</v>
      </c>
      <c r="C26" s="1">
        <v>-4.0776247050988701E-4</v>
      </c>
      <c r="D26" s="1">
        <v>-0.17738881606774903</v>
      </c>
      <c r="F26" s="1">
        <v>21.428571428571431</v>
      </c>
      <c r="G26" s="1">
        <v>3.5127478753541075</v>
      </c>
    </row>
    <row r="27" spans="1:9" x14ac:dyDescent="0.25">
      <c r="A27" s="1">
        <v>3</v>
      </c>
      <c r="B27" s="1">
        <v>3.5296440041215731</v>
      </c>
      <c r="C27" s="1">
        <v>3.1195286419598567E-3</v>
      </c>
      <c r="D27" s="1">
        <v>1.3570878452711219</v>
      </c>
      <c r="F27" s="1">
        <v>35.714285714285715</v>
      </c>
      <c r="G27" s="1">
        <v>3.5327635327635329</v>
      </c>
    </row>
    <row r="28" spans="1:9" x14ac:dyDescent="0.25">
      <c r="A28" s="1">
        <v>4</v>
      </c>
      <c r="B28" s="1">
        <v>3.5502318136506466</v>
      </c>
      <c r="C28" s="1">
        <v>2.7767823378921364E-3</v>
      </c>
      <c r="D28" s="1">
        <v>1.2079829975048648</v>
      </c>
      <c r="F28" s="1">
        <v>50.000000000000007</v>
      </c>
      <c r="G28" s="1">
        <v>3.5530085959885387</v>
      </c>
    </row>
    <row r="29" spans="1:9" x14ac:dyDescent="0.25">
      <c r="A29" s="1">
        <v>5</v>
      </c>
      <c r="B29" s="1">
        <v>3.573651818436808</v>
      </c>
      <c r="C29" s="1">
        <v>-1.6478673651976194E-4</v>
      </c>
      <c r="D29" s="1">
        <v>-7.1687137019638747E-2</v>
      </c>
      <c r="F29" s="1">
        <v>64.285714285714292</v>
      </c>
      <c r="G29" s="1">
        <v>3.5734870317002883</v>
      </c>
    </row>
    <row r="30" spans="1:9" x14ac:dyDescent="0.25">
      <c r="A30" s="1">
        <v>6</v>
      </c>
      <c r="B30" s="1">
        <v>3.5859817413926605</v>
      </c>
      <c r="C30" s="1">
        <v>-2.1667124909261481E-3</v>
      </c>
      <c r="D30" s="1">
        <v>-0.94258444884341919</v>
      </c>
      <c r="F30" s="1">
        <v>78.571428571428569</v>
      </c>
      <c r="G30" s="1">
        <v>3.5838150289017343</v>
      </c>
    </row>
    <row r="31" spans="1:9" ht="15.75" thickBot="1" x14ac:dyDescent="0.3">
      <c r="A31" s="2">
        <v>7</v>
      </c>
      <c r="B31" s="2">
        <v>3.604748063950344</v>
      </c>
      <c r="C31" s="2">
        <v>-9.6901159646112234E-5</v>
      </c>
      <c r="D31" s="2">
        <v>-4.2154889741867506E-2</v>
      </c>
      <c r="F31" s="2">
        <v>92.857142857142861</v>
      </c>
      <c r="G31" s="2">
        <v>3.6046511627906979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opLeftCell="A127" workbookViewId="0">
      <selection activeCell="D161" sqref="D161:D16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5110.0000000099999</v>
      </c>
      <c r="B2">
        <f>1240/A2</f>
        <v>0.24266144814042531</v>
      </c>
      <c r="C2">
        <v>0.18929074277499999</v>
      </c>
      <c r="D2">
        <f>(B2*C2)^2</f>
        <v>2.1098924635530227E-3</v>
      </c>
      <c r="E2">
        <f>1240/A2</f>
        <v>0.24266144814042531</v>
      </c>
      <c r="F2">
        <v>5110.0000000099999</v>
      </c>
      <c r="G2">
        <v>0.154792386053</v>
      </c>
    </row>
    <row r="3" spans="1:7" x14ac:dyDescent="0.25">
      <c r="A3">
        <v>4510</v>
      </c>
      <c r="B3">
        <f t="shared" ref="B3:B66" si="0">1240/A3</f>
        <v>0.27494456762749447</v>
      </c>
      <c r="C3">
        <v>5.7692014915199999E-2</v>
      </c>
      <c r="D3">
        <f t="shared" ref="D3:D66" si="1">(B3*C3)^2</f>
        <v>2.5160640981404097E-4</v>
      </c>
      <c r="E3">
        <f t="shared" ref="E3:E66" si="2">1240/A3</f>
        <v>0.27494456762749447</v>
      </c>
      <c r="F3">
        <v>4510</v>
      </c>
      <c r="G3">
        <v>3.3385574176299997E-2</v>
      </c>
    </row>
    <row r="4" spans="1:7" x14ac:dyDescent="0.25">
      <c r="A4">
        <v>4120.0000000099999</v>
      </c>
      <c r="B4">
        <f t="shared" si="0"/>
        <v>0.30097087378567727</v>
      </c>
      <c r="C4">
        <v>7.0477582244200003E-3</v>
      </c>
      <c r="D4">
        <f t="shared" si="1"/>
        <v>4.4993619611690771E-6</v>
      </c>
      <c r="E4">
        <f t="shared" si="2"/>
        <v>0.30097087378567727</v>
      </c>
      <c r="F4">
        <v>4120.0000000099999</v>
      </c>
      <c r="G4">
        <v>-5.1679888214000002E-3</v>
      </c>
    </row>
    <row r="5" spans="1:7" x14ac:dyDescent="0.25">
      <c r="A5">
        <v>3780</v>
      </c>
      <c r="B5">
        <f t="shared" si="0"/>
        <v>0.32804232804232802</v>
      </c>
      <c r="C5">
        <v>8.33334018493E-3</v>
      </c>
      <c r="D5">
        <f t="shared" si="1"/>
        <v>7.4730518015616756E-6</v>
      </c>
      <c r="E5">
        <f t="shared" si="2"/>
        <v>0.32804232804232802</v>
      </c>
      <c r="F5">
        <v>3780</v>
      </c>
      <c r="G5">
        <v>3.2387599559900002E-3</v>
      </c>
    </row>
    <row r="6" spans="1:7" x14ac:dyDescent="0.25">
      <c r="A6">
        <v>3490</v>
      </c>
      <c r="B6">
        <f t="shared" si="0"/>
        <v>0.35530085959885388</v>
      </c>
      <c r="C6">
        <v>1.9089008430300002E-2</v>
      </c>
      <c r="D6">
        <f t="shared" si="1"/>
        <v>4.6000150853386633E-5</v>
      </c>
      <c r="E6">
        <f t="shared" si="2"/>
        <v>0.35530085959885388</v>
      </c>
      <c r="F6">
        <v>3490</v>
      </c>
      <c r="G6">
        <v>2.0365654099299999E-2</v>
      </c>
    </row>
    <row r="7" spans="1:7" x14ac:dyDescent="0.25">
      <c r="A7">
        <v>3250</v>
      </c>
      <c r="B7">
        <f t="shared" si="0"/>
        <v>0.38153846153846155</v>
      </c>
      <c r="C7">
        <v>2.7421495158299999E-2</v>
      </c>
      <c r="D7">
        <f t="shared" si="1"/>
        <v>1.0946087373174461E-4</v>
      </c>
      <c r="E7">
        <f t="shared" si="2"/>
        <v>0.38153846153846155</v>
      </c>
      <c r="F7">
        <v>3250</v>
      </c>
      <c r="G7">
        <v>2.8330273809500001E-2</v>
      </c>
    </row>
    <row r="8" spans="1:7" x14ac:dyDescent="0.25">
      <c r="A8">
        <v>3020</v>
      </c>
      <c r="B8">
        <f t="shared" si="0"/>
        <v>0.41059602649006621</v>
      </c>
      <c r="C8">
        <v>4.3041758210000003E-2</v>
      </c>
      <c r="D8">
        <f t="shared" si="1"/>
        <v>3.1232697246008276E-4</v>
      </c>
      <c r="E8">
        <f t="shared" si="2"/>
        <v>0.41059602649006621</v>
      </c>
      <c r="F8">
        <v>3020</v>
      </c>
      <c r="G8">
        <v>4.1787426614900001E-2</v>
      </c>
    </row>
    <row r="9" spans="1:7" x14ac:dyDescent="0.25">
      <c r="A9">
        <v>2840</v>
      </c>
      <c r="B9">
        <f t="shared" si="0"/>
        <v>0.43661971830985913</v>
      </c>
      <c r="C9">
        <v>4.8709734695E-2</v>
      </c>
      <c r="D9">
        <f t="shared" si="1"/>
        <v>4.5231211310237107E-4</v>
      </c>
      <c r="E9">
        <f t="shared" si="2"/>
        <v>0.43661971830985913</v>
      </c>
      <c r="F9">
        <v>2840</v>
      </c>
      <c r="G9">
        <v>4.8434513644100001E-2</v>
      </c>
    </row>
    <row r="10" spans="1:7" x14ac:dyDescent="0.25">
      <c r="A10">
        <v>2670</v>
      </c>
      <c r="B10">
        <f t="shared" si="0"/>
        <v>0.46441947565543074</v>
      </c>
      <c r="C10">
        <v>5.7664876325000003E-2</v>
      </c>
      <c r="D10">
        <f t="shared" si="1"/>
        <v>7.1720544399860215E-4</v>
      </c>
      <c r="E10">
        <f t="shared" si="2"/>
        <v>0.46441947565543074</v>
      </c>
      <c r="F10">
        <v>2670</v>
      </c>
      <c r="G10">
        <v>6.1880568572700002E-2</v>
      </c>
    </row>
    <row r="11" spans="1:7" x14ac:dyDescent="0.25">
      <c r="A11">
        <v>2493</v>
      </c>
      <c r="B11">
        <f t="shared" si="0"/>
        <v>0.49739269955876453</v>
      </c>
      <c r="C11">
        <v>6.9186687858900003E-2</v>
      </c>
      <c r="D11">
        <f t="shared" si="1"/>
        <v>1.184251364991356E-3</v>
      </c>
      <c r="E11">
        <f t="shared" si="2"/>
        <v>0.49739269955876453</v>
      </c>
      <c r="F11">
        <v>2493</v>
      </c>
      <c r="G11">
        <v>7.0733473370099997E-2</v>
      </c>
    </row>
    <row r="12" spans="1:7" x14ac:dyDescent="0.25">
      <c r="A12">
        <v>2395</v>
      </c>
      <c r="B12">
        <f t="shared" si="0"/>
        <v>0.51774530271398744</v>
      </c>
      <c r="C12">
        <v>4.0110131927799997E-2</v>
      </c>
      <c r="D12">
        <f t="shared" si="1"/>
        <v>4.3126132779914043E-4</v>
      </c>
      <c r="E12">
        <f t="shared" si="2"/>
        <v>0.51774530271398744</v>
      </c>
      <c r="F12">
        <v>2395</v>
      </c>
      <c r="G12">
        <v>4.0928006191600003E-2</v>
      </c>
    </row>
    <row r="13" spans="1:7" x14ac:dyDescent="0.25">
      <c r="A13">
        <v>2272</v>
      </c>
      <c r="B13">
        <f t="shared" si="0"/>
        <v>0.54577464788732399</v>
      </c>
      <c r="C13">
        <v>1.8265039384199998E-2</v>
      </c>
      <c r="D13">
        <f t="shared" si="1"/>
        <v>9.9372895017676424E-5</v>
      </c>
      <c r="E13">
        <f t="shared" si="2"/>
        <v>0.54577464788732399</v>
      </c>
      <c r="F13">
        <v>2272</v>
      </c>
      <c r="G13">
        <v>1.8014988960600001E-2</v>
      </c>
    </row>
    <row r="14" spans="1:7" x14ac:dyDescent="0.25">
      <c r="A14">
        <v>2168</v>
      </c>
      <c r="B14">
        <f t="shared" si="0"/>
        <v>0.5719557195571956</v>
      </c>
      <c r="C14">
        <v>6.2412880806E-3</v>
      </c>
      <c r="D14">
        <f t="shared" si="1"/>
        <v>1.2743046631222031E-5</v>
      </c>
      <c r="E14">
        <f t="shared" si="2"/>
        <v>0.5719557195571956</v>
      </c>
      <c r="F14">
        <v>2168</v>
      </c>
      <c r="G14">
        <v>2.7907165070099999E-3</v>
      </c>
    </row>
    <row r="15" spans="1:7" x14ac:dyDescent="0.25">
      <c r="A15">
        <v>2067</v>
      </c>
      <c r="B15">
        <f t="shared" si="0"/>
        <v>0.59990324141267537</v>
      </c>
      <c r="C15">
        <v>1.31377875484E-3</v>
      </c>
      <c r="D15">
        <f t="shared" si="1"/>
        <v>6.2116487007694195E-7</v>
      </c>
      <c r="E15">
        <f t="shared" si="2"/>
        <v>0.59990324141267537</v>
      </c>
      <c r="F15">
        <v>2067</v>
      </c>
      <c r="G15">
        <v>-1.4103637424899999E-4</v>
      </c>
    </row>
    <row r="16" spans="1:7" x14ac:dyDescent="0.25">
      <c r="A16">
        <v>1981</v>
      </c>
      <c r="B16">
        <f t="shared" si="0"/>
        <v>0.62594649167087335</v>
      </c>
      <c r="C16">
        <v>-3.5612898885700002E-3</v>
      </c>
      <c r="D16">
        <f t="shared" si="1"/>
        <v>4.9692297030916859E-6</v>
      </c>
      <c r="E16">
        <f t="shared" si="2"/>
        <v>0.62594649167087335</v>
      </c>
      <c r="F16">
        <v>1981</v>
      </c>
      <c r="G16">
        <v>-3.7182820418299998E-3</v>
      </c>
    </row>
    <row r="17" spans="1:7" x14ac:dyDescent="0.25">
      <c r="A17">
        <v>1899</v>
      </c>
      <c r="B17">
        <f t="shared" si="0"/>
        <v>0.65297525013164825</v>
      </c>
      <c r="C17">
        <v>-6.8077872098900004E-3</v>
      </c>
      <c r="D17">
        <f t="shared" si="1"/>
        <v>1.9760839285012162E-5</v>
      </c>
      <c r="E17">
        <f t="shared" si="2"/>
        <v>0.65297525013164825</v>
      </c>
      <c r="F17">
        <v>1899</v>
      </c>
      <c r="G17">
        <v>-7.2092998813499997E-3</v>
      </c>
    </row>
    <row r="18" spans="1:7" x14ac:dyDescent="0.25">
      <c r="A18">
        <v>1824</v>
      </c>
      <c r="B18">
        <f t="shared" si="0"/>
        <v>0.67982456140350878</v>
      </c>
      <c r="C18">
        <v>-9.3455991212700006E-3</v>
      </c>
      <c r="D18">
        <f t="shared" si="1"/>
        <v>4.0365282702850296E-5</v>
      </c>
      <c r="E18">
        <f t="shared" si="2"/>
        <v>0.67982456140350878</v>
      </c>
      <c r="F18">
        <v>1824</v>
      </c>
      <c r="G18">
        <v>-9.9753474391800004E-3</v>
      </c>
    </row>
    <row r="19" spans="1:7" x14ac:dyDescent="0.25">
      <c r="A19">
        <v>1755</v>
      </c>
      <c r="B19">
        <f t="shared" si="0"/>
        <v>0.70655270655270652</v>
      </c>
      <c r="C19">
        <v>-1.10149248548E-2</v>
      </c>
      <c r="D19">
        <f t="shared" si="1"/>
        <v>6.0569251402399423E-5</v>
      </c>
      <c r="E19">
        <f t="shared" si="2"/>
        <v>0.70655270655270652</v>
      </c>
      <c r="F19">
        <v>1755</v>
      </c>
      <c r="G19">
        <v>-1.1818940305300001E-2</v>
      </c>
    </row>
    <row r="20" spans="1:7" x14ac:dyDescent="0.25">
      <c r="A20">
        <v>1690</v>
      </c>
      <c r="B20">
        <f t="shared" si="0"/>
        <v>0.73372781065088755</v>
      </c>
      <c r="C20">
        <v>-1.1025602676199999E-2</v>
      </c>
      <c r="D20">
        <f t="shared" si="1"/>
        <v>6.5444723483275722E-5</v>
      </c>
      <c r="E20">
        <f t="shared" si="2"/>
        <v>0.73372781065088755</v>
      </c>
      <c r="F20">
        <v>1690</v>
      </c>
      <c r="G20">
        <v>-1.14627302836E-2</v>
      </c>
    </row>
    <row r="21" spans="1:7" x14ac:dyDescent="0.25">
      <c r="A21">
        <v>1631</v>
      </c>
      <c r="B21">
        <f t="shared" si="0"/>
        <v>0.76026977314530964</v>
      </c>
      <c r="C21">
        <v>-1.13940315491E-2</v>
      </c>
      <c r="D21">
        <f t="shared" si="1"/>
        <v>7.5039560808027835E-5</v>
      </c>
      <c r="E21">
        <f t="shared" si="2"/>
        <v>0.76026977314530964</v>
      </c>
      <c r="F21">
        <v>1631</v>
      </c>
      <c r="G21">
        <v>-1.1694546830099999E-2</v>
      </c>
    </row>
    <row r="22" spans="1:7" x14ac:dyDescent="0.25">
      <c r="A22">
        <v>1575</v>
      </c>
      <c r="B22">
        <f t="shared" si="0"/>
        <v>0.78730158730158728</v>
      </c>
      <c r="C22">
        <v>-1.1567593376199999E-2</v>
      </c>
      <c r="D22">
        <f t="shared" si="1"/>
        <v>8.2940811818272547E-5</v>
      </c>
      <c r="E22">
        <f t="shared" si="2"/>
        <v>0.78730158730158728</v>
      </c>
      <c r="F22">
        <v>1575</v>
      </c>
      <c r="G22">
        <v>-1.18425192121E-2</v>
      </c>
    </row>
    <row r="23" spans="1:7" x14ac:dyDescent="0.25">
      <c r="A23">
        <v>1524</v>
      </c>
      <c r="B23">
        <f t="shared" si="0"/>
        <v>0.81364829396325455</v>
      </c>
      <c r="C23">
        <v>-1.25165604249E-2</v>
      </c>
      <c r="D23">
        <f t="shared" si="1"/>
        <v>1.0371544544349797E-4</v>
      </c>
      <c r="E23">
        <f t="shared" si="2"/>
        <v>0.81364829396325455</v>
      </c>
      <c r="F23">
        <v>1524</v>
      </c>
      <c r="G23">
        <v>-1.3162573204199999E-2</v>
      </c>
    </row>
    <row r="24" spans="1:7" x14ac:dyDescent="0.25">
      <c r="A24">
        <v>1475</v>
      </c>
      <c r="B24">
        <f t="shared" si="0"/>
        <v>0.84067796610169487</v>
      </c>
      <c r="C24">
        <v>-1.29654652093E-2</v>
      </c>
      <c r="D24">
        <f t="shared" si="1"/>
        <v>1.1880522414141737E-4</v>
      </c>
      <c r="E24">
        <f t="shared" si="2"/>
        <v>0.84067796610169487</v>
      </c>
      <c r="F24">
        <v>1475</v>
      </c>
      <c r="G24">
        <v>-1.34145467175E-2</v>
      </c>
    </row>
    <row r="25" spans="1:7" x14ac:dyDescent="0.25">
      <c r="A25">
        <v>1430</v>
      </c>
      <c r="B25">
        <f t="shared" si="0"/>
        <v>0.86713286713286708</v>
      </c>
      <c r="C25">
        <v>-1.28565293454E-2</v>
      </c>
      <c r="D25">
        <f t="shared" si="1"/>
        <v>1.2428501992944416E-4</v>
      </c>
      <c r="E25">
        <f t="shared" si="2"/>
        <v>0.86713286713286708</v>
      </c>
      <c r="F25">
        <v>1430</v>
      </c>
      <c r="G25">
        <v>-1.3021161470000001E-2</v>
      </c>
    </row>
    <row r="26" spans="1:7" x14ac:dyDescent="0.25">
      <c r="A26">
        <v>1387</v>
      </c>
      <c r="B26">
        <f t="shared" si="0"/>
        <v>0.89401586157173751</v>
      </c>
      <c r="C26">
        <v>-1.25209584481E-2</v>
      </c>
      <c r="D26">
        <f t="shared" si="1"/>
        <v>1.2530419096358779E-4</v>
      </c>
      <c r="E26">
        <f t="shared" si="2"/>
        <v>0.89401586157173751</v>
      </c>
      <c r="F26">
        <v>1387</v>
      </c>
      <c r="G26">
        <v>-1.30448491003E-2</v>
      </c>
    </row>
    <row r="27" spans="1:7" x14ac:dyDescent="0.25">
      <c r="A27">
        <v>1347</v>
      </c>
      <c r="B27">
        <f t="shared" si="0"/>
        <v>0.92056421677802525</v>
      </c>
      <c r="C27">
        <v>-1.28241003431E-2</v>
      </c>
      <c r="D27">
        <f t="shared" si="1"/>
        <v>1.3936765540745137E-4</v>
      </c>
      <c r="E27">
        <f t="shared" si="2"/>
        <v>0.92056421677802525</v>
      </c>
      <c r="F27">
        <v>1347</v>
      </c>
      <c r="G27">
        <v>-1.3410059770500001E-2</v>
      </c>
    </row>
    <row r="28" spans="1:7" x14ac:dyDescent="0.25">
      <c r="A28">
        <v>1309</v>
      </c>
      <c r="B28">
        <f t="shared" si="0"/>
        <v>0.94728800611153552</v>
      </c>
      <c r="C28">
        <v>-1.3163349106800001E-2</v>
      </c>
      <c r="D28">
        <f t="shared" si="1"/>
        <v>1.554879995320872E-4</v>
      </c>
      <c r="E28">
        <f t="shared" si="2"/>
        <v>0.94728800611153552</v>
      </c>
      <c r="F28">
        <v>1309</v>
      </c>
      <c r="G28">
        <v>-1.3632441749500001E-2</v>
      </c>
    </row>
    <row r="29" spans="1:7" x14ac:dyDescent="0.25">
      <c r="A29">
        <v>1274</v>
      </c>
      <c r="B29">
        <f t="shared" si="0"/>
        <v>0.9733124018838305</v>
      </c>
      <c r="C29">
        <v>-1.2033617482000001E-2</v>
      </c>
      <c r="D29">
        <f t="shared" si="1"/>
        <v>1.371819332326277E-4</v>
      </c>
      <c r="E29">
        <f t="shared" si="2"/>
        <v>0.9733124018838305</v>
      </c>
      <c r="F29">
        <v>1274</v>
      </c>
      <c r="G29">
        <v>-1.25519523612E-2</v>
      </c>
    </row>
    <row r="30" spans="1:7" x14ac:dyDescent="0.25">
      <c r="A30">
        <v>1240</v>
      </c>
      <c r="B30">
        <f t="shared" si="0"/>
        <v>1</v>
      </c>
      <c r="C30">
        <v>-1.0146497697E-2</v>
      </c>
      <c r="D30">
        <f t="shared" si="1"/>
        <v>1.0295141551522631E-4</v>
      </c>
      <c r="E30">
        <f t="shared" si="2"/>
        <v>1</v>
      </c>
      <c r="F30">
        <v>1240</v>
      </c>
      <c r="G30">
        <v>-1.04713524807E-2</v>
      </c>
    </row>
    <row r="31" spans="1:7" x14ac:dyDescent="0.25">
      <c r="A31">
        <v>1208</v>
      </c>
      <c r="B31">
        <f t="shared" si="0"/>
        <v>1.0264900662251655</v>
      </c>
      <c r="C31">
        <v>-1.0292918269200001E-2</v>
      </c>
      <c r="D31">
        <f t="shared" si="1"/>
        <v>1.1163144599257743E-4</v>
      </c>
      <c r="E31">
        <f t="shared" si="2"/>
        <v>1.0264900662251655</v>
      </c>
      <c r="F31">
        <v>1208</v>
      </c>
      <c r="G31">
        <v>-1.0228422022499999E-2</v>
      </c>
    </row>
    <row r="32" spans="1:7" x14ac:dyDescent="0.25">
      <c r="A32">
        <v>1177</v>
      </c>
      <c r="B32">
        <f t="shared" si="0"/>
        <v>1.0535259133389974</v>
      </c>
      <c r="C32">
        <v>-1.0894742536699999E-2</v>
      </c>
      <c r="D32">
        <f t="shared" si="1"/>
        <v>1.3174204106984792E-4</v>
      </c>
      <c r="E32">
        <f t="shared" si="2"/>
        <v>1.0535259133389974</v>
      </c>
      <c r="F32">
        <v>1177</v>
      </c>
      <c r="G32">
        <v>-1.10512927726E-2</v>
      </c>
    </row>
    <row r="33" spans="1:7" x14ac:dyDescent="0.25">
      <c r="A33">
        <v>1149</v>
      </c>
      <c r="B33">
        <f t="shared" si="0"/>
        <v>1.0791993037423846</v>
      </c>
      <c r="C33">
        <v>-1.20237606894E-2</v>
      </c>
      <c r="D33">
        <f t="shared" si="1"/>
        <v>1.6837746263478155E-4</v>
      </c>
      <c r="E33">
        <f t="shared" si="2"/>
        <v>1.0791993037423846</v>
      </c>
      <c r="F33">
        <v>1149</v>
      </c>
      <c r="G33">
        <v>-1.2612980954299999E-2</v>
      </c>
    </row>
    <row r="34" spans="1:7" x14ac:dyDescent="0.25">
      <c r="A34">
        <v>1121</v>
      </c>
      <c r="B34">
        <f t="shared" si="0"/>
        <v>1.1061552185548618</v>
      </c>
      <c r="C34">
        <v>-1.2635805096400001E-2</v>
      </c>
      <c r="D34">
        <f t="shared" si="1"/>
        <v>1.9536105053045269E-4</v>
      </c>
      <c r="E34">
        <f t="shared" si="2"/>
        <v>1.1061552185548618</v>
      </c>
      <c r="F34">
        <v>1121</v>
      </c>
      <c r="G34">
        <v>-1.32266827471E-2</v>
      </c>
    </row>
    <row r="35" spans="1:7" x14ac:dyDescent="0.25">
      <c r="A35">
        <v>1095</v>
      </c>
      <c r="B35">
        <f t="shared" si="0"/>
        <v>1.1324200913242009</v>
      </c>
      <c r="C35">
        <v>-1.3667997726100001E-2</v>
      </c>
      <c r="D35">
        <f t="shared" si="1"/>
        <v>2.3956585996640732E-4</v>
      </c>
      <c r="E35">
        <f t="shared" si="2"/>
        <v>1.1324200913242009</v>
      </c>
      <c r="F35">
        <v>1095</v>
      </c>
      <c r="G35">
        <v>-1.4016024035400001E-2</v>
      </c>
    </row>
    <row r="36" spans="1:7" x14ac:dyDescent="0.25">
      <c r="A36">
        <v>1071</v>
      </c>
      <c r="B36">
        <f t="shared" si="0"/>
        <v>1.1577964519140991</v>
      </c>
      <c r="C36">
        <v>-1.45346058525E-2</v>
      </c>
      <c r="D36">
        <f t="shared" si="1"/>
        <v>2.8318545734747232E-4</v>
      </c>
      <c r="E36">
        <f t="shared" si="2"/>
        <v>1.1577964519140991</v>
      </c>
      <c r="F36">
        <v>1071</v>
      </c>
      <c r="G36">
        <v>-1.49967495242E-2</v>
      </c>
    </row>
    <row r="37" spans="1:7" x14ac:dyDescent="0.25">
      <c r="A37">
        <v>1047</v>
      </c>
      <c r="B37">
        <f t="shared" si="0"/>
        <v>1.1843361986628462</v>
      </c>
      <c r="C37">
        <v>-1.37635685347E-2</v>
      </c>
      <c r="D37">
        <f t="shared" si="1"/>
        <v>2.6571257397203335E-4</v>
      </c>
      <c r="E37">
        <f t="shared" si="2"/>
        <v>1.1843361986628462</v>
      </c>
      <c r="F37">
        <v>1047</v>
      </c>
      <c r="G37">
        <v>-1.45144917874E-2</v>
      </c>
    </row>
    <row r="38" spans="1:7" x14ac:dyDescent="0.25">
      <c r="A38">
        <v>1024</v>
      </c>
      <c r="B38">
        <f t="shared" si="0"/>
        <v>1.2109375</v>
      </c>
      <c r="C38">
        <v>-1.36885657774E-2</v>
      </c>
      <c r="D38">
        <f t="shared" si="1"/>
        <v>2.7476369713372865E-4</v>
      </c>
      <c r="E38">
        <f t="shared" si="2"/>
        <v>1.2109375</v>
      </c>
      <c r="F38">
        <v>1024</v>
      </c>
      <c r="G38">
        <v>-1.40624478594E-2</v>
      </c>
    </row>
    <row r="39" spans="1:7" x14ac:dyDescent="0.25">
      <c r="A39">
        <v>1003</v>
      </c>
      <c r="B39">
        <f t="shared" si="0"/>
        <v>1.2362911266201395</v>
      </c>
      <c r="C39">
        <v>-1.31351871006E-2</v>
      </c>
      <c r="D39">
        <f t="shared" si="1"/>
        <v>2.6370236878791442E-4</v>
      </c>
      <c r="E39">
        <f t="shared" si="2"/>
        <v>1.2362911266201395</v>
      </c>
      <c r="F39">
        <v>1003</v>
      </c>
      <c r="G39">
        <v>-1.34098667801E-2</v>
      </c>
    </row>
    <row r="40" spans="1:7" x14ac:dyDescent="0.25">
      <c r="A40">
        <v>982.00000000199998</v>
      </c>
      <c r="B40">
        <f t="shared" si="0"/>
        <v>1.2627291242336809</v>
      </c>
      <c r="C40">
        <v>-1.18446172711E-2</v>
      </c>
      <c r="D40">
        <f t="shared" si="1"/>
        <v>2.2369818430259785E-4</v>
      </c>
      <c r="E40">
        <f t="shared" si="2"/>
        <v>1.2627291242336809</v>
      </c>
      <c r="F40">
        <v>982.00000000199998</v>
      </c>
      <c r="G40">
        <v>-1.22430188996E-2</v>
      </c>
    </row>
    <row r="41" spans="1:7" x14ac:dyDescent="0.25">
      <c r="A41">
        <v>962.00000000099999</v>
      </c>
      <c r="B41">
        <f t="shared" si="0"/>
        <v>1.288981288979949</v>
      </c>
      <c r="C41">
        <v>-1.17843633022E-2</v>
      </c>
      <c r="D41">
        <f t="shared" si="1"/>
        <v>2.3073074704702923E-4</v>
      </c>
      <c r="E41">
        <f t="shared" si="2"/>
        <v>1.288981288979949</v>
      </c>
      <c r="F41">
        <v>962.00000000099999</v>
      </c>
      <c r="G41">
        <v>-1.2089487604899999E-2</v>
      </c>
    </row>
    <row r="42" spans="1:7" x14ac:dyDescent="0.25">
      <c r="A42">
        <v>942.99999999900001</v>
      </c>
      <c r="B42">
        <f t="shared" si="0"/>
        <v>1.3149522799589766</v>
      </c>
      <c r="C42">
        <v>-1.2314887012599999E-2</v>
      </c>
      <c r="D42">
        <f t="shared" si="1"/>
        <v>2.6222907804715603E-4</v>
      </c>
      <c r="E42">
        <f t="shared" si="2"/>
        <v>1.3149522799589766</v>
      </c>
      <c r="F42">
        <v>942.99999999900001</v>
      </c>
      <c r="G42">
        <v>-1.27964387274E-2</v>
      </c>
    </row>
    <row r="43" spans="1:7" x14ac:dyDescent="0.25">
      <c r="A43">
        <v>924.99999999900001</v>
      </c>
      <c r="B43">
        <f t="shared" si="0"/>
        <v>1.3405405405419897</v>
      </c>
      <c r="C43">
        <v>-1.2327283631800001E-2</v>
      </c>
      <c r="D43">
        <f t="shared" si="1"/>
        <v>2.7308301050828578E-4</v>
      </c>
      <c r="E43">
        <f t="shared" si="2"/>
        <v>1.3405405405419897</v>
      </c>
      <c r="F43">
        <v>924.99999999900001</v>
      </c>
      <c r="G43">
        <v>-1.2906891538899999E-2</v>
      </c>
    </row>
    <row r="44" spans="1:7" x14ac:dyDescent="0.25">
      <c r="A44">
        <v>907.99999999800002</v>
      </c>
      <c r="B44">
        <f t="shared" si="0"/>
        <v>1.3656387665228318</v>
      </c>
      <c r="C44">
        <v>-1.1629895547799999E-2</v>
      </c>
      <c r="D44">
        <f t="shared" si="1"/>
        <v>2.5224542705205627E-4</v>
      </c>
      <c r="E44">
        <f t="shared" si="2"/>
        <v>1.3656387665228318</v>
      </c>
      <c r="F44">
        <v>907.99999999800002</v>
      </c>
      <c r="G44">
        <v>-1.1856312147E-2</v>
      </c>
    </row>
    <row r="45" spans="1:7" x14ac:dyDescent="0.25">
      <c r="A45">
        <v>891</v>
      </c>
      <c r="B45">
        <f t="shared" si="0"/>
        <v>1.3916947250280585</v>
      </c>
      <c r="C45">
        <v>-1.0909099205600001E-2</v>
      </c>
      <c r="D45">
        <f t="shared" si="1"/>
        <v>2.3049724803388984E-4</v>
      </c>
      <c r="E45">
        <f t="shared" si="2"/>
        <v>1.3916947250280585</v>
      </c>
      <c r="F45">
        <v>891</v>
      </c>
      <c r="G45">
        <v>-1.11633566639E-2</v>
      </c>
    </row>
    <row r="46" spans="1:7" x14ac:dyDescent="0.25">
      <c r="A46">
        <v>875.00000000199998</v>
      </c>
      <c r="B46">
        <f t="shared" si="0"/>
        <v>1.4171428571396181</v>
      </c>
      <c r="C46">
        <v>-1.0899406875E-2</v>
      </c>
      <c r="D46">
        <f t="shared" si="1"/>
        <v>2.3857942880638495E-4</v>
      </c>
      <c r="E46">
        <f t="shared" si="2"/>
        <v>1.4171428571396181</v>
      </c>
      <c r="F46">
        <v>875.00000000199998</v>
      </c>
      <c r="G46">
        <v>-1.20513025781E-2</v>
      </c>
    </row>
    <row r="47" spans="1:7" x14ac:dyDescent="0.25">
      <c r="A47">
        <v>859</v>
      </c>
      <c r="B47">
        <f t="shared" si="0"/>
        <v>1.4435389988358556</v>
      </c>
      <c r="C47">
        <v>-1.03810083955E-2</v>
      </c>
      <c r="D47">
        <f t="shared" si="1"/>
        <v>2.2456192742287986E-4</v>
      </c>
      <c r="E47">
        <f t="shared" si="2"/>
        <v>1.4435389988358556</v>
      </c>
      <c r="F47">
        <v>859</v>
      </c>
      <c r="G47">
        <v>-1.0670459180199999E-2</v>
      </c>
    </row>
    <row r="48" spans="1:7" x14ac:dyDescent="0.25">
      <c r="A48">
        <v>843.99999999800002</v>
      </c>
      <c r="B48">
        <f t="shared" si="0"/>
        <v>1.46919431279969</v>
      </c>
      <c r="C48">
        <v>-7.0175055179199997E-3</v>
      </c>
      <c r="D48">
        <f t="shared" si="1"/>
        <v>1.0629773304776278E-4</v>
      </c>
      <c r="E48">
        <f t="shared" si="2"/>
        <v>1.46919431279969</v>
      </c>
      <c r="F48">
        <v>843.99999999800002</v>
      </c>
      <c r="G48">
        <v>-6.7399909680800002E-3</v>
      </c>
    </row>
    <row r="49" spans="1:7" x14ac:dyDescent="0.25">
      <c r="A49">
        <v>828.00000000099999</v>
      </c>
      <c r="B49">
        <f t="shared" si="0"/>
        <v>1.4975845410609934</v>
      </c>
      <c r="C49">
        <v>-1.3030025863999999E-3</v>
      </c>
      <c r="D49">
        <f t="shared" si="1"/>
        <v>3.8077923085596159E-6</v>
      </c>
      <c r="E49">
        <f t="shared" si="2"/>
        <v>1.4975845410609934</v>
      </c>
      <c r="F49">
        <v>828.00000000099999</v>
      </c>
      <c r="G49">
        <v>-2.1492396772300002E-3</v>
      </c>
    </row>
    <row r="50" spans="1:7" x14ac:dyDescent="0.25">
      <c r="A50">
        <v>816.00000000099999</v>
      </c>
      <c r="B50">
        <f t="shared" si="0"/>
        <v>1.5196078431353928</v>
      </c>
      <c r="C50">
        <v>-6.4613425526399999E-3</v>
      </c>
      <c r="D50">
        <f t="shared" si="1"/>
        <v>9.6407003620574679E-5</v>
      </c>
      <c r="E50">
        <f t="shared" si="2"/>
        <v>1.5196078431353928</v>
      </c>
      <c r="F50">
        <v>816.00000000099999</v>
      </c>
      <c r="G50">
        <v>-6.22360878673E-3</v>
      </c>
    </row>
    <row r="51" spans="1:7" x14ac:dyDescent="0.25">
      <c r="A51">
        <v>802.99999999900001</v>
      </c>
      <c r="B51">
        <f t="shared" si="0"/>
        <v>1.5442092154440152</v>
      </c>
      <c r="C51">
        <v>-8.3805671880200008E-3</v>
      </c>
      <c r="D51">
        <f t="shared" si="1"/>
        <v>1.6747851607223048E-4</v>
      </c>
      <c r="E51">
        <f t="shared" si="2"/>
        <v>1.5442092154440152</v>
      </c>
      <c r="F51">
        <v>802.99999999900001</v>
      </c>
      <c r="G51">
        <v>-8.8768994948500001E-3</v>
      </c>
    </row>
    <row r="52" spans="1:7" x14ac:dyDescent="0.25">
      <c r="A52">
        <v>789.99999999900001</v>
      </c>
      <c r="B52">
        <f t="shared" si="0"/>
        <v>1.5696202531665437</v>
      </c>
      <c r="C52">
        <v>-5.1792068286800001E-3</v>
      </c>
      <c r="D52">
        <f t="shared" si="1"/>
        <v>6.6086948175523723E-5</v>
      </c>
      <c r="E52">
        <f t="shared" si="2"/>
        <v>1.5696202531665437</v>
      </c>
      <c r="F52">
        <v>789.99999999900001</v>
      </c>
      <c r="G52">
        <v>-6.5746702966599999E-3</v>
      </c>
    </row>
    <row r="53" spans="1:7" x14ac:dyDescent="0.25">
      <c r="A53">
        <v>776.99999999900001</v>
      </c>
      <c r="B53">
        <f t="shared" si="0"/>
        <v>1.5958815958836499</v>
      </c>
      <c r="C53">
        <v>-3.84261409604E-3</v>
      </c>
      <c r="D53">
        <f t="shared" si="1"/>
        <v>3.7605803797583367E-5</v>
      </c>
      <c r="E53">
        <f t="shared" si="2"/>
        <v>1.5958815958836499</v>
      </c>
      <c r="F53">
        <v>776.99999999900001</v>
      </c>
      <c r="G53">
        <v>-3.8778718346999998E-3</v>
      </c>
    </row>
    <row r="54" spans="1:7" x14ac:dyDescent="0.25">
      <c r="A54">
        <v>764.99999999900001</v>
      </c>
      <c r="B54">
        <f t="shared" si="0"/>
        <v>1.6209150326818573</v>
      </c>
      <c r="C54">
        <v>-3.11357549124E-3</v>
      </c>
      <c r="D54">
        <f t="shared" si="1"/>
        <v>2.5470607300585988E-5</v>
      </c>
      <c r="E54">
        <f t="shared" si="2"/>
        <v>1.6209150326818573</v>
      </c>
      <c r="F54">
        <v>764.99999999900001</v>
      </c>
      <c r="G54">
        <v>-3.2717131698300002E-3</v>
      </c>
    </row>
    <row r="55" spans="1:7" x14ac:dyDescent="0.25">
      <c r="A55">
        <v>753.00000000099999</v>
      </c>
      <c r="B55">
        <f t="shared" si="0"/>
        <v>1.6467463479393802</v>
      </c>
      <c r="C55">
        <v>-1.81623825677E-3</v>
      </c>
      <c r="D55">
        <f t="shared" si="1"/>
        <v>8.9453854045707688E-6</v>
      </c>
      <c r="E55">
        <f t="shared" si="2"/>
        <v>1.6467463479393802</v>
      </c>
      <c r="F55">
        <v>753.00000000099999</v>
      </c>
      <c r="G55">
        <v>-2.3938192248999998E-3</v>
      </c>
    </row>
    <row r="56" spans="1:7" x14ac:dyDescent="0.25">
      <c r="A56">
        <v>742.00000000099999</v>
      </c>
      <c r="B56">
        <f t="shared" si="0"/>
        <v>1.6711590296473435</v>
      </c>
      <c r="C56">
        <v>-1.6998948090399999E-3</v>
      </c>
      <c r="D56">
        <f t="shared" si="1"/>
        <v>8.0701137297270695E-6</v>
      </c>
      <c r="E56">
        <f t="shared" si="2"/>
        <v>1.6711590296473435</v>
      </c>
      <c r="F56">
        <v>742.00000000099999</v>
      </c>
      <c r="G56">
        <v>-2.2035732116299999E-3</v>
      </c>
    </row>
    <row r="57" spans="1:7" x14ac:dyDescent="0.25">
      <c r="A57">
        <v>731</v>
      </c>
      <c r="B57">
        <f t="shared" si="0"/>
        <v>1.6963064295485637</v>
      </c>
      <c r="C57">
        <v>-7.8164028715799997E-4</v>
      </c>
      <c r="D57">
        <f t="shared" si="1"/>
        <v>1.7580146410583451E-6</v>
      </c>
      <c r="E57">
        <f t="shared" si="2"/>
        <v>1.6963064295485637</v>
      </c>
      <c r="F57">
        <v>731</v>
      </c>
      <c r="G57">
        <v>-1.1108292880599999E-3</v>
      </c>
    </row>
    <row r="58" spans="1:7" x14ac:dyDescent="0.25">
      <c r="A58">
        <v>720.99999999800002</v>
      </c>
      <c r="B58">
        <f t="shared" si="0"/>
        <v>1.7198335644985292</v>
      </c>
      <c r="C58">
        <v>-6.5431825700699997E-4</v>
      </c>
      <c r="D58">
        <f t="shared" si="1"/>
        <v>1.266341727038249E-6</v>
      </c>
      <c r="E58">
        <f t="shared" si="2"/>
        <v>1.7198335644985292</v>
      </c>
      <c r="F58">
        <v>720.99999999800002</v>
      </c>
      <c r="G58">
        <v>-9.9278994330999999E-4</v>
      </c>
    </row>
    <row r="59" spans="1:7" x14ac:dyDescent="0.25">
      <c r="A59">
        <v>710</v>
      </c>
      <c r="B59">
        <f t="shared" si="0"/>
        <v>1.7464788732394365</v>
      </c>
      <c r="C59">
        <v>1.1994231062399999E-3</v>
      </c>
      <c r="D59">
        <f t="shared" si="1"/>
        <v>4.3880492666023276E-6</v>
      </c>
      <c r="E59">
        <f t="shared" si="2"/>
        <v>1.7464788732394365</v>
      </c>
      <c r="F59">
        <v>710</v>
      </c>
      <c r="G59">
        <v>8.0060033961200003E-4</v>
      </c>
    </row>
    <row r="60" spans="1:7" x14ac:dyDescent="0.25">
      <c r="A60">
        <v>699.99999999900001</v>
      </c>
      <c r="B60">
        <f t="shared" si="0"/>
        <v>1.771428571431102</v>
      </c>
      <c r="C60">
        <v>1.4509298282E-3</v>
      </c>
      <c r="D60">
        <f t="shared" si="1"/>
        <v>6.6060234092349479E-6</v>
      </c>
      <c r="E60">
        <f t="shared" si="2"/>
        <v>1.771428571431102</v>
      </c>
      <c r="F60">
        <v>699.99999999900001</v>
      </c>
      <c r="G60">
        <v>8.9272981613300003E-4</v>
      </c>
    </row>
    <row r="61" spans="1:7" x14ac:dyDescent="0.25">
      <c r="A61">
        <v>691.00000000099999</v>
      </c>
      <c r="B61">
        <f t="shared" si="0"/>
        <v>1.7945007235864046</v>
      </c>
      <c r="C61">
        <v>1.0023483302100001E-3</v>
      </c>
      <c r="D61">
        <f t="shared" si="1"/>
        <v>3.235374945580041E-6</v>
      </c>
      <c r="E61">
        <f t="shared" si="2"/>
        <v>1.7945007235864046</v>
      </c>
      <c r="F61">
        <v>691.00000000099999</v>
      </c>
      <c r="G61">
        <v>4.2467075097300002E-4</v>
      </c>
    </row>
    <row r="62" spans="1:7" x14ac:dyDescent="0.25">
      <c r="A62">
        <v>682.00000000099999</v>
      </c>
      <c r="B62">
        <f t="shared" si="0"/>
        <v>1.8181818181791523</v>
      </c>
      <c r="C62">
        <v>2.2091146421000002E-3</v>
      </c>
      <c r="D62">
        <f t="shared" si="1"/>
        <v>1.6132851246037361E-5</v>
      </c>
      <c r="E62">
        <f t="shared" si="2"/>
        <v>1.8181818181791523</v>
      </c>
      <c r="F62">
        <v>682.00000000099999</v>
      </c>
      <c r="G62">
        <v>1.8251260083299999E-3</v>
      </c>
    </row>
    <row r="63" spans="1:7" x14ac:dyDescent="0.25">
      <c r="A63">
        <v>672.99999999900001</v>
      </c>
      <c r="B63">
        <f t="shared" si="0"/>
        <v>1.8424962852924851</v>
      </c>
      <c r="C63">
        <v>4.0689668934099999E-3</v>
      </c>
      <c r="D63">
        <f t="shared" si="1"/>
        <v>5.6205854456153294E-5</v>
      </c>
      <c r="E63">
        <f t="shared" si="2"/>
        <v>1.8424962852924851</v>
      </c>
      <c r="F63">
        <v>672.99999999900001</v>
      </c>
      <c r="G63">
        <v>3.7098500117000001E-3</v>
      </c>
    </row>
    <row r="64" spans="1:7" x14ac:dyDescent="0.25">
      <c r="A64">
        <v>663.99999999900001</v>
      </c>
      <c r="B64">
        <f t="shared" si="0"/>
        <v>1.8674698795208846</v>
      </c>
      <c r="C64">
        <v>5.0437154092699997E-3</v>
      </c>
      <c r="D64">
        <f t="shared" si="1"/>
        <v>8.8717308715788472E-5</v>
      </c>
      <c r="E64">
        <f t="shared" si="2"/>
        <v>1.8674698795208846</v>
      </c>
      <c r="F64">
        <v>663.99999999900001</v>
      </c>
      <c r="G64">
        <v>4.8595972270600004E-3</v>
      </c>
    </row>
    <row r="65" spans="1:7" x14ac:dyDescent="0.25">
      <c r="A65">
        <v>654.99999999800002</v>
      </c>
      <c r="B65">
        <f t="shared" si="0"/>
        <v>1.8931297709981469</v>
      </c>
      <c r="C65">
        <v>6.1224926165899998E-3</v>
      </c>
      <c r="D65">
        <f t="shared" si="1"/>
        <v>1.343437016403288E-4</v>
      </c>
      <c r="E65">
        <f t="shared" si="2"/>
        <v>1.8931297709981469</v>
      </c>
      <c r="F65">
        <v>654.99999999800002</v>
      </c>
      <c r="G65">
        <v>5.6471757126899998E-3</v>
      </c>
    </row>
    <row r="66" spans="1:7" x14ac:dyDescent="0.25">
      <c r="A66">
        <v>647.00000000099999</v>
      </c>
      <c r="B66">
        <f t="shared" si="0"/>
        <v>1.9165378670758633</v>
      </c>
      <c r="C66">
        <v>6.6156113417199999E-3</v>
      </c>
      <c r="D66">
        <f t="shared" si="1"/>
        <v>1.6075880719621874E-4</v>
      </c>
      <c r="E66">
        <f t="shared" si="2"/>
        <v>1.9165378670758633</v>
      </c>
      <c r="F66">
        <v>647.00000000099999</v>
      </c>
      <c r="G66">
        <v>5.8661679922699999E-3</v>
      </c>
    </row>
    <row r="67" spans="1:7" x14ac:dyDescent="0.25">
      <c r="A67">
        <v>638.99999999900001</v>
      </c>
      <c r="B67">
        <f t="shared" ref="B67:B130" si="3">1240/A67</f>
        <v>1.9405320813801885</v>
      </c>
      <c r="C67">
        <v>7.9177187511000006E-3</v>
      </c>
      <c r="D67">
        <f t="shared" ref="D67:D130" si="4">(B67*C67)^2</f>
        <v>2.3607054129694944E-4</v>
      </c>
      <c r="E67">
        <f t="shared" ref="E67:E130" si="5">1240/A67</f>
        <v>1.9405320813801885</v>
      </c>
      <c r="F67">
        <v>638.99999999900001</v>
      </c>
      <c r="G67">
        <v>7.5412336562000002E-3</v>
      </c>
    </row>
    <row r="68" spans="1:7" x14ac:dyDescent="0.25">
      <c r="A68">
        <v>630.99999999900001</v>
      </c>
      <c r="B68">
        <f t="shared" si="3"/>
        <v>1.9651347068176943</v>
      </c>
      <c r="C68">
        <v>1.03267455001E-2</v>
      </c>
      <c r="D68">
        <f t="shared" si="4"/>
        <v>4.118239501782679E-4</v>
      </c>
      <c r="E68">
        <f t="shared" si="5"/>
        <v>1.9651347068176943</v>
      </c>
      <c r="F68">
        <v>630.99999999900001</v>
      </c>
      <c r="G68">
        <v>1.00751938317E-2</v>
      </c>
    </row>
    <row r="69" spans="1:7" x14ac:dyDescent="0.25">
      <c r="A69">
        <v>622.99999999900001</v>
      </c>
      <c r="B69">
        <f t="shared" si="3"/>
        <v>1.9903691813836122</v>
      </c>
      <c r="C69">
        <v>1.2431168978800001E-2</v>
      </c>
      <c r="D69">
        <f t="shared" si="4"/>
        <v>6.1219702791579715E-4</v>
      </c>
      <c r="E69">
        <f t="shared" si="5"/>
        <v>1.9903691813836122</v>
      </c>
      <c r="F69">
        <v>622.99999999900001</v>
      </c>
      <c r="G69">
        <v>1.20849434485E-2</v>
      </c>
    </row>
    <row r="70" spans="1:7" x14ac:dyDescent="0.25">
      <c r="A70">
        <v>616</v>
      </c>
      <c r="B70">
        <f t="shared" si="3"/>
        <v>2.0129870129870131</v>
      </c>
      <c r="C70">
        <v>1.1972325564699999E-2</v>
      </c>
      <c r="D70">
        <f t="shared" si="4"/>
        <v>5.8081654928954956E-4</v>
      </c>
      <c r="E70">
        <f t="shared" si="5"/>
        <v>2.0129870129870131</v>
      </c>
      <c r="F70">
        <v>616</v>
      </c>
      <c r="G70">
        <v>1.16618770938E-2</v>
      </c>
    </row>
    <row r="71" spans="1:7" x14ac:dyDescent="0.25">
      <c r="A71">
        <v>609.00000000099999</v>
      </c>
      <c r="B71">
        <f t="shared" si="3"/>
        <v>2.036124794742141</v>
      </c>
      <c r="C71">
        <v>1.20568960459E-2</v>
      </c>
      <c r="D71">
        <f t="shared" si="4"/>
        <v>6.0267033927529907E-4</v>
      </c>
      <c r="E71">
        <f t="shared" si="5"/>
        <v>2.036124794742141</v>
      </c>
      <c r="F71">
        <v>609.00000000099999</v>
      </c>
      <c r="G71">
        <v>1.162490186E-2</v>
      </c>
    </row>
    <row r="72" spans="1:7" x14ac:dyDescent="0.25">
      <c r="A72">
        <v>602.00000000099999</v>
      </c>
      <c r="B72">
        <f t="shared" si="3"/>
        <v>2.0598006644484057</v>
      </c>
      <c r="C72">
        <v>1.29176221473E-2</v>
      </c>
      <c r="D72">
        <f t="shared" si="4"/>
        <v>7.0797111918944168E-4</v>
      </c>
      <c r="E72">
        <f t="shared" si="5"/>
        <v>2.0598006644484057</v>
      </c>
      <c r="F72">
        <v>602.00000000099999</v>
      </c>
      <c r="G72">
        <v>1.2381867213200001E-2</v>
      </c>
    </row>
    <row r="73" spans="1:7" x14ac:dyDescent="0.25">
      <c r="A73">
        <v>595</v>
      </c>
      <c r="B73">
        <f t="shared" si="3"/>
        <v>2.0840336134453783</v>
      </c>
      <c r="C73">
        <v>1.36921114732E-2</v>
      </c>
      <c r="D73">
        <f t="shared" si="4"/>
        <v>8.1423598377447124E-4</v>
      </c>
      <c r="E73">
        <f t="shared" si="5"/>
        <v>2.0840336134453783</v>
      </c>
      <c r="F73">
        <v>595</v>
      </c>
      <c r="G73">
        <v>1.3452741637899999E-2</v>
      </c>
    </row>
    <row r="74" spans="1:7" x14ac:dyDescent="0.25">
      <c r="A74">
        <v>588.00000000099999</v>
      </c>
      <c r="B74">
        <f t="shared" si="3"/>
        <v>2.1088435374113796</v>
      </c>
      <c r="C74">
        <v>1.51163827469E-2</v>
      </c>
      <c r="D74">
        <f t="shared" si="4"/>
        <v>1.0162123711571511E-3</v>
      </c>
      <c r="E74">
        <f t="shared" si="5"/>
        <v>2.1088435374113796</v>
      </c>
      <c r="F74">
        <v>588.00000000099999</v>
      </c>
      <c r="G74">
        <v>1.4498473186E-2</v>
      </c>
    </row>
    <row r="75" spans="1:7" x14ac:dyDescent="0.25">
      <c r="A75">
        <v>582</v>
      </c>
      <c r="B75">
        <f t="shared" si="3"/>
        <v>2.1305841924398625</v>
      </c>
      <c r="C75">
        <v>1.47522318301E-2</v>
      </c>
      <c r="D75">
        <f t="shared" si="4"/>
        <v>9.878997109350337E-4</v>
      </c>
      <c r="E75">
        <f t="shared" si="5"/>
        <v>2.1305841924398625</v>
      </c>
      <c r="F75">
        <v>582</v>
      </c>
      <c r="G75">
        <v>1.4144857944900001E-2</v>
      </c>
    </row>
    <row r="76" spans="1:7" x14ac:dyDescent="0.25">
      <c r="A76">
        <v>575.99999999900001</v>
      </c>
      <c r="B76">
        <f t="shared" si="3"/>
        <v>2.1527777777815151</v>
      </c>
      <c r="C76">
        <v>1.5599826377600001E-2</v>
      </c>
      <c r="D76">
        <f t="shared" si="4"/>
        <v>1.1278151730065463E-3</v>
      </c>
      <c r="E76">
        <f t="shared" si="5"/>
        <v>2.1527777777815151</v>
      </c>
      <c r="F76">
        <v>575.99999999900001</v>
      </c>
      <c r="G76">
        <v>1.50730333931E-2</v>
      </c>
    </row>
    <row r="77" spans="1:7" x14ac:dyDescent="0.25">
      <c r="A77">
        <v>568.99999999900001</v>
      </c>
      <c r="B77">
        <f t="shared" si="3"/>
        <v>2.179261862921229</v>
      </c>
      <c r="C77">
        <v>2.08559681164E-2</v>
      </c>
      <c r="D77">
        <f t="shared" si="4"/>
        <v>2.0657584884501506E-3</v>
      </c>
      <c r="E77">
        <f t="shared" si="5"/>
        <v>2.179261862921229</v>
      </c>
      <c r="F77">
        <v>568.99999999900001</v>
      </c>
      <c r="G77">
        <v>2.0112773381299999E-2</v>
      </c>
    </row>
    <row r="78" spans="1:7" x14ac:dyDescent="0.25">
      <c r="A78">
        <v>563</v>
      </c>
      <c r="B78">
        <f t="shared" si="3"/>
        <v>2.2024866785079928</v>
      </c>
      <c r="C78">
        <v>2.3110563684499999E-2</v>
      </c>
      <c r="D78">
        <f t="shared" si="4"/>
        <v>2.5908821408606258E-3</v>
      </c>
      <c r="E78">
        <f t="shared" si="5"/>
        <v>2.2024866785079928</v>
      </c>
      <c r="F78">
        <v>563</v>
      </c>
      <c r="G78">
        <v>2.2951165944600001E-2</v>
      </c>
    </row>
    <row r="79" spans="1:7" x14ac:dyDescent="0.25">
      <c r="A79">
        <v>557.99999999900001</v>
      </c>
      <c r="B79">
        <f t="shared" si="3"/>
        <v>2.2222222222262045</v>
      </c>
      <c r="C79">
        <v>2.3715385221600001E-2</v>
      </c>
      <c r="D79">
        <f t="shared" si="4"/>
        <v>2.7773802282019724E-3</v>
      </c>
      <c r="E79">
        <f t="shared" si="5"/>
        <v>2.2222222222262045</v>
      </c>
      <c r="F79">
        <v>557.99999999900001</v>
      </c>
      <c r="G79">
        <v>2.3277147092399999E-2</v>
      </c>
    </row>
    <row r="80" spans="1:7" x14ac:dyDescent="0.25">
      <c r="A80">
        <v>552.00000000099999</v>
      </c>
      <c r="B80">
        <f t="shared" si="3"/>
        <v>2.2463768115901335</v>
      </c>
      <c r="C80">
        <v>2.6712730208699999E-2</v>
      </c>
      <c r="D80">
        <f t="shared" si="4"/>
        <v>3.6008229728386894E-3</v>
      </c>
      <c r="E80">
        <f t="shared" si="5"/>
        <v>2.2463768115901335</v>
      </c>
      <c r="F80">
        <v>552.00000000099999</v>
      </c>
      <c r="G80">
        <v>2.6161447696100001E-2</v>
      </c>
    </row>
    <row r="81" spans="1:7" x14ac:dyDescent="0.25">
      <c r="A81">
        <v>545.99999999900001</v>
      </c>
      <c r="B81">
        <f t="shared" si="3"/>
        <v>2.2710622710664303</v>
      </c>
      <c r="C81">
        <v>2.9551562830299999E-2</v>
      </c>
      <c r="D81">
        <f t="shared" si="4"/>
        <v>4.5042137474187441E-3</v>
      </c>
      <c r="E81">
        <f t="shared" si="5"/>
        <v>2.2710622710664303</v>
      </c>
      <c r="F81">
        <v>545.99999999900001</v>
      </c>
      <c r="G81">
        <v>2.95228702311E-2</v>
      </c>
    </row>
    <row r="82" spans="1:7" x14ac:dyDescent="0.25">
      <c r="A82">
        <v>540.99999999900001</v>
      </c>
      <c r="B82">
        <f t="shared" si="3"/>
        <v>2.2920517560116305</v>
      </c>
      <c r="C82">
        <v>3.1064598288100001E-2</v>
      </c>
      <c r="D82">
        <f t="shared" si="4"/>
        <v>5.0696773915585303E-3</v>
      </c>
      <c r="E82">
        <f t="shared" si="5"/>
        <v>2.2920517560116305</v>
      </c>
      <c r="F82">
        <v>540.99999999900001</v>
      </c>
      <c r="G82">
        <v>3.0402684987900001E-2</v>
      </c>
    </row>
    <row r="83" spans="1:7" x14ac:dyDescent="0.25">
      <c r="A83">
        <v>536.00000000099999</v>
      </c>
      <c r="B83">
        <f t="shared" si="3"/>
        <v>2.3134328358165797</v>
      </c>
      <c r="C83">
        <v>3.15727638324E-2</v>
      </c>
      <c r="D83">
        <f t="shared" si="4"/>
        <v>5.3350561304760938E-3</v>
      </c>
      <c r="E83">
        <f t="shared" si="5"/>
        <v>2.3134328358165797</v>
      </c>
      <c r="F83">
        <v>536.00000000099999</v>
      </c>
      <c r="G83">
        <v>3.1330266130500002E-2</v>
      </c>
    </row>
    <row r="84" spans="1:7" x14ac:dyDescent="0.25">
      <c r="A84">
        <v>530</v>
      </c>
      <c r="B84">
        <f t="shared" si="3"/>
        <v>2.3396226415094339</v>
      </c>
      <c r="C84">
        <v>3.4951129239799997E-2</v>
      </c>
      <c r="D84">
        <f t="shared" si="4"/>
        <v>6.6867341212779006E-3</v>
      </c>
      <c r="E84">
        <f t="shared" si="5"/>
        <v>2.3396226415094339</v>
      </c>
      <c r="F84">
        <v>530</v>
      </c>
      <c r="G84">
        <v>3.48072704528E-2</v>
      </c>
    </row>
    <row r="85" spans="1:7" x14ac:dyDescent="0.25">
      <c r="A85">
        <v>525.00000000099999</v>
      </c>
      <c r="B85">
        <f t="shared" si="3"/>
        <v>2.3619047619002629</v>
      </c>
      <c r="C85">
        <v>3.7656507733799999E-2</v>
      </c>
      <c r="D85">
        <f t="shared" si="4"/>
        <v>7.9105165890584611E-3</v>
      </c>
      <c r="E85">
        <f t="shared" si="5"/>
        <v>2.3619047619002629</v>
      </c>
      <c r="F85">
        <v>525.00000000099999</v>
      </c>
      <c r="G85">
        <v>3.63202049289E-2</v>
      </c>
    </row>
    <row r="86" spans="1:7" x14ac:dyDescent="0.25">
      <c r="A86">
        <v>520</v>
      </c>
      <c r="B86">
        <f t="shared" si="3"/>
        <v>2.3846153846153846</v>
      </c>
      <c r="C86">
        <v>3.98717122337E-2</v>
      </c>
      <c r="D86">
        <f t="shared" si="4"/>
        <v>9.039958890092013E-3</v>
      </c>
      <c r="E86">
        <f t="shared" si="5"/>
        <v>2.3846153846153846</v>
      </c>
      <c r="F86">
        <v>520</v>
      </c>
      <c r="G86">
        <v>3.9374150540199999E-2</v>
      </c>
    </row>
    <row r="87" spans="1:7" x14ac:dyDescent="0.25">
      <c r="A87">
        <v>515.99999999900001</v>
      </c>
      <c r="B87">
        <f t="shared" si="3"/>
        <v>2.4031007751984554</v>
      </c>
      <c r="C87">
        <v>4.1996034505400001E-2</v>
      </c>
      <c r="D87">
        <f t="shared" si="4"/>
        <v>1.0184988309190226E-2</v>
      </c>
      <c r="E87">
        <f t="shared" si="5"/>
        <v>2.4031007751984554</v>
      </c>
      <c r="F87">
        <v>515.99999999900001</v>
      </c>
      <c r="G87">
        <v>4.1563031128799999E-2</v>
      </c>
    </row>
    <row r="88" spans="1:7" x14ac:dyDescent="0.25">
      <c r="A88">
        <v>511.00000000099999</v>
      </c>
      <c r="B88">
        <f t="shared" si="3"/>
        <v>2.4266144814042532</v>
      </c>
      <c r="C88">
        <v>4.94990081387E-2</v>
      </c>
      <c r="D88">
        <f t="shared" si="4"/>
        <v>1.4427615618775876E-2</v>
      </c>
      <c r="E88">
        <f t="shared" si="5"/>
        <v>2.4266144814042532</v>
      </c>
      <c r="F88">
        <v>511.00000000099999</v>
      </c>
      <c r="G88">
        <v>4.8572121089500001E-2</v>
      </c>
    </row>
    <row r="89" spans="1:7" x14ac:dyDescent="0.25">
      <c r="A89">
        <v>506.00000000099999</v>
      </c>
      <c r="B89">
        <f t="shared" si="3"/>
        <v>2.4505928853706509</v>
      </c>
      <c r="C89">
        <v>5.4773419401900003E-2</v>
      </c>
      <c r="D89">
        <f t="shared" si="4"/>
        <v>1.8016981996400248E-2</v>
      </c>
      <c r="E89">
        <f t="shared" si="5"/>
        <v>2.4505928853706509</v>
      </c>
      <c r="F89">
        <v>506.00000000099999</v>
      </c>
      <c r="G89">
        <v>5.4841300565700003E-2</v>
      </c>
    </row>
    <row r="90" spans="1:7" x14ac:dyDescent="0.25">
      <c r="A90">
        <v>502</v>
      </c>
      <c r="B90">
        <f t="shared" si="3"/>
        <v>2.4701195219123506</v>
      </c>
      <c r="C90">
        <v>5.70114647191E-2</v>
      </c>
      <c r="D90">
        <f t="shared" si="4"/>
        <v>1.9831717795907457E-2</v>
      </c>
      <c r="E90">
        <f t="shared" si="5"/>
        <v>2.4701195219123506</v>
      </c>
      <c r="F90">
        <v>502</v>
      </c>
      <c r="G90">
        <v>5.7145084858800002E-2</v>
      </c>
    </row>
    <row r="91" spans="1:7" x14ac:dyDescent="0.25">
      <c r="A91">
        <v>497.99999999900001</v>
      </c>
      <c r="B91">
        <f t="shared" si="3"/>
        <v>2.4899598393624296</v>
      </c>
      <c r="C91">
        <v>5.9803507819199998E-2</v>
      </c>
      <c r="D91">
        <f t="shared" si="4"/>
        <v>2.2173691554285609E-2</v>
      </c>
      <c r="E91">
        <f t="shared" si="5"/>
        <v>2.4899598393624296</v>
      </c>
      <c r="F91">
        <v>497.99999999900001</v>
      </c>
      <c r="G91">
        <v>5.9043833728199997E-2</v>
      </c>
    </row>
    <row r="92" spans="1:7" x14ac:dyDescent="0.25">
      <c r="A92">
        <v>492.99999999900001</v>
      </c>
      <c r="B92">
        <f t="shared" si="3"/>
        <v>2.5152129817495239</v>
      </c>
      <c r="C92">
        <v>6.3013780644200004E-2</v>
      </c>
      <c r="D92">
        <f t="shared" si="4"/>
        <v>2.5120056124313346E-2</v>
      </c>
      <c r="E92">
        <f t="shared" si="5"/>
        <v>2.5152129817495239</v>
      </c>
      <c r="F92">
        <v>492.99999999900001</v>
      </c>
      <c r="G92">
        <v>6.2562752619699999E-2</v>
      </c>
    </row>
    <row r="93" spans="1:7" x14ac:dyDescent="0.25">
      <c r="A93">
        <v>489</v>
      </c>
      <c r="B93">
        <f t="shared" si="3"/>
        <v>2.5357873210633946</v>
      </c>
      <c r="C93">
        <v>6.4863962361800004E-2</v>
      </c>
      <c r="D93">
        <f t="shared" si="4"/>
        <v>2.7054069545412476E-2</v>
      </c>
      <c r="E93">
        <f t="shared" si="5"/>
        <v>2.5357873210633946</v>
      </c>
      <c r="F93">
        <v>489</v>
      </c>
      <c r="G93">
        <v>6.4177796268899995E-2</v>
      </c>
    </row>
    <row r="94" spans="1:7" x14ac:dyDescent="0.25">
      <c r="A94">
        <v>485</v>
      </c>
      <c r="B94">
        <f t="shared" si="3"/>
        <v>2.5567010309278349</v>
      </c>
      <c r="C94">
        <v>6.9705330454200007E-2</v>
      </c>
      <c r="D94">
        <f t="shared" si="4"/>
        <v>3.17608322453738E-2</v>
      </c>
      <c r="E94">
        <f t="shared" si="5"/>
        <v>2.5567010309278349</v>
      </c>
      <c r="F94">
        <v>485</v>
      </c>
      <c r="G94">
        <v>6.8602843419299994E-2</v>
      </c>
    </row>
    <row r="95" spans="1:7" x14ac:dyDescent="0.25">
      <c r="A95">
        <v>481.00000000099999</v>
      </c>
      <c r="B95">
        <f t="shared" si="3"/>
        <v>2.5779625779572184</v>
      </c>
      <c r="C95">
        <v>7.4699922677399999E-2</v>
      </c>
      <c r="D95">
        <f t="shared" si="4"/>
        <v>3.7084593434605621E-2</v>
      </c>
      <c r="E95">
        <f t="shared" si="5"/>
        <v>2.5779625779572184</v>
      </c>
      <c r="F95">
        <v>481.00000000099999</v>
      </c>
      <c r="G95">
        <v>7.5104984187900001E-2</v>
      </c>
    </row>
    <row r="96" spans="1:7" x14ac:dyDescent="0.25">
      <c r="A96">
        <v>477.00000000099999</v>
      </c>
      <c r="B96">
        <f t="shared" si="3"/>
        <v>2.5995807127828101</v>
      </c>
      <c r="C96">
        <v>8.0673412139099995E-2</v>
      </c>
      <c r="D96">
        <f t="shared" si="4"/>
        <v>4.3981239479932141E-2</v>
      </c>
      <c r="E96">
        <f t="shared" si="5"/>
        <v>2.5995807127828101</v>
      </c>
      <c r="F96">
        <v>477.00000000099999</v>
      </c>
      <c r="G96">
        <v>8.0335320090600001E-2</v>
      </c>
    </row>
    <row r="97" spans="1:7" x14ac:dyDescent="0.25">
      <c r="A97">
        <v>473.00000000099999</v>
      </c>
      <c r="B97">
        <f t="shared" si="3"/>
        <v>2.621564482024056</v>
      </c>
      <c r="C97">
        <v>8.4345527662200007E-2</v>
      </c>
      <c r="D97">
        <f t="shared" si="4"/>
        <v>4.8892833620375047E-2</v>
      </c>
      <c r="E97">
        <f t="shared" si="5"/>
        <v>2.621564482024056</v>
      </c>
      <c r="F97">
        <v>473.00000000099999</v>
      </c>
      <c r="G97">
        <v>8.3062278503199999E-2</v>
      </c>
    </row>
    <row r="98" spans="1:7" x14ac:dyDescent="0.25">
      <c r="A98">
        <v>469</v>
      </c>
      <c r="B98">
        <f t="shared" si="3"/>
        <v>2.6439232409381663</v>
      </c>
      <c r="C98">
        <v>8.8836269276099999E-2</v>
      </c>
      <c r="D98">
        <f t="shared" si="4"/>
        <v>5.5166865486727668E-2</v>
      </c>
      <c r="E98">
        <f t="shared" si="5"/>
        <v>2.6439232409381663</v>
      </c>
      <c r="F98">
        <v>469</v>
      </c>
      <c r="G98">
        <v>8.7974981568100005E-2</v>
      </c>
    </row>
    <row r="99" spans="1:7" x14ac:dyDescent="0.25">
      <c r="A99">
        <v>466.00000000099999</v>
      </c>
      <c r="B99">
        <f t="shared" si="3"/>
        <v>2.6609442060028736</v>
      </c>
      <c r="C99">
        <v>9.5111602845400003E-2</v>
      </c>
      <c r="D99">
        <f t="shared" si="4"/>
        <v>6.4052861780078976E-2</v>
      </c>
      <c r="E99">
        <f t="shared" si="5"/>
        <v>2.6609442060028736</v>
      </c>
      <c r="F99">
        <v>466.00000000099999</v>
      </c>
      <c r="G99">
        <v>9.3856654433600001E-2</v>
      </c>
    </row>
    <row r="100" spans="1:7" x14ac:dyDescent="0.25">
      <c r="A100">
        <v>461.99999999900001</v>
      </c>
      <c r="B100">
        <f t="shared" si="3"/>
        <v>2.6839826839884933</v>
      </c>
      <c r="C100">
        <v>0.10931440269999999</v>
      </c>
      <c r="D100">
        <f t="shared" si="4"/>
        <v>8.6082365254315493E-2</v>
      </c>
      <c r="E100">
        <f t="shared" si="5"/>
        <v>2.6839826839884933</v>
      </c>
      <c r="F100">
        <v>461.99999999900001</v>
      </c>
      <c r="G100">
        <v>0.10932705576</v>
      </c>
    </row>
    <row r="101" spans="1:7" x14ac:dyDescent="0.25">
      <c r="A101">
        <v>459</v>
      </c>
      <c r="B101">
        <f t="shared" si="3"/>
        <v>2.7015250544662308</v>
      </c>
      <c r="C101">
        <v>0.115477270992</v>
      </c>
      <c r="D101">
        <f t="shared" si="4"/>
        <v>9.7321999506326043E-2</v>
      </c>
      <c r="E101">
        <f t="shared" si="5"/>
        <v>2.7015250544662308</v>
      </c>
      <c r="F101">
        <v>459</v>
      </c>
      <c r="G101">
        <v>0.116111297749</v>
      </c>
    </row>
    <row r="102" spans="1:7" x14ac:dyDescent="0.25">
      <c r="A102">
        <v>455.00000000099999</v>
      </c>
      <c r="B102">
        <f t="shared" si="3"/>
        <v>2.7252747252687359</v>
      </c>
      <c r="C102">
        <v>0.125378197759</v>
      </c>
      <c r="D102">
        <f t="shared" si="4"/>
        <v>0.11675207896066665</v>
      </c>
      <c r="E102">
        <f t="shared" si="5"/>
        <v>2.7252747252687359</v>
      </c>
      <c r="F102">
        <v>455.00000000099999</v>
      </c>
      <c r="G102">
        <v>0.124053107045</v>
      </c>
    </row>
    <row r="103" spans="1:7" x14ac:dyDescent="0.25">
      <c r="A103">
        <v>451.99999999900001</v>
      </c>
      <c r="B103">
        <f t="shared" si="3"/>
        <v>2.7433628318644763</v>
      </c>
      <c r="C103">
        <v>0.12990983792399999</v>
      </c>
      <c r="D103">
        <f t="shared" si="4"/>
        <v>0.12701370440851711</v>
      </c>
      <c r="E103">
        <f t="shared" si="5"/>
        <v>2.7433628318644763</v>
      </c>
      <c r="F103">
        <v>451.99999999900001</v>
      </c>
      <c r="G103">
        <v>0.12884737069300001</v>
      </c>
    </row>
    <row r="104" spans="1:7" x14ac:dyDescent="0.25">
      <c r="A104">
        <v>448.99999999900001</v>
      </c>
      <c r="B104">
        <f t="shared" si="3"/>
        <v>2.7616926503402266</v>
      </c>
      <c r="C104">
        <v>0.13988908591800001</v>
      </c>
      <c r="D104">
        <f t="shared" si="4"/>
        <v>0.14925137919797926</v>
      </c>
      <c r="E104">
        <f t="shared" si="5"/>
        <v>2.7616926503402266</v>
      </c>
      <c r="F104">
        <v>448.99999999900001</v>
      </c>
      <c r="G104">
        <v>0.139366979054</v>
      </c>
    </row>
    <row r="105" spans="1:7" x14ac:dyDescent="0.25">
      <c r="A105">
        <v>445</v>
      </c>
      <c r="B105">
        <f t="shared" si="3"/>
        <v>2.7865168539325844</v>
      </c>
      <c r="C105">
        <v>0.16286664988300001</v>
      </c>
      <c r="D105">
        <f t="shared" si="4"/>
        <v>0.20596227235140088</v>
      </c>
      <c r="E105">
        <f t="shared" si="5"/>
        <v>2.7865168539325844</v>
      </c>
      <c r="F105">
        <v>445</v>
      </c>
      <c r="G105">
        <v>0.161661901119</v>
      </c>
    </row>
    <row r="106" spans="1:7" x14ac:dyDescent="0.25">
      <c r="A106">
        <v>442</v>
      </c>
      <c r="B106">
        <f t="shared" si="3"/>
        <v>2.8054298642533935</v>
      </c>
      <c r="C106">
        <v>0.17280118842100001</v>
      </c>
      <c r="D106">
        <f t="shared" si="4"/>
        <v>0.23501321382970253</v>
      </c>
      <c r="E106">
        <f t="shared" si="5"/>
        <v>2.8054298642533935</v>
      </c>
      <c r="F106">
        <v>442</v>
      </c>
      <c r="G106">
        <v>0.17301494992899999</v>
      </c>
    </row>
    <row r="107" spans="1:7" x14ac:dyDescent="0.25">
      <c r="A107">
        <v>439</v>
      </c>
      <c r="B107">
        <f t="shared" si="3"/>
        <v>2.8246013667425967</v>
      </c>
      <c r="C107">
        <v>0.18367493480800001</v>
      </c>
      <c r="D107">
        <f t="shared" si="4"/>
        <v>0.2691622305100605</v>
      </c>
      <c r="E107">
        <f t="shared" si="5"/>
        <v>2.8246013667425967</v>
      </c>
      <c r="F107">
        <v>439</v>
      </c>
      <c r="G107">
        <v>0.18338564877899999</v>
      </c>
    </row>
    <row r="108" spans="1:7" x14ac:dyDescent="0.25">
      <c r="A108">
        <v>436</v>
      </c>
      <c r="B108">
        <f t="shared" si="3"/>
        <v>2.8440366972477062</v>
      </c>
      <c r="C108">
        <v>0.19998885361999999</v>
      </c>
      <c r="D108">
        <f t="shared" si="4"/>
        <v>0.32350572721929421</v>
      </c>
      <c r="E108">
        <f t="shared" si="5"/>
        <v>2.8440366972477062</v>
      </c>
      <c r="F108">
        <v>436</v>
      </c>
      <c r="G108">
        <v>0.197216275104</v>
      </c>
    </row>
    <row r="109" spans="1:7" x14ac:dyDescent="0.25">
      <c r="A109">
        <v>433</v>
      </c>
      <c r="B109">
        <f t="shared" si="3"/>
        <v>2.8637413394919169</v>
      </c>
      <c r="C109">
        <v>0.21660825266299999</v>
      </c>
      <c r="D109">
        <f t="shared" si="4"/>
        <v>0.3847845055611458</v>
      </c>
      <c r="E109">
        <f t="shared" si="5"/>
        <v>2.8637413394919169</v>
      </c>
      <c r="F109">
        <v>433</v>
      </c>
      <c r="G109">
        <v>0.21650707764300001</v>
      </c>
    </row>
    <row r="110" spans="1:7" x14ac:dyDescent="0.25">
      <c r="A110">
        <v>429.99999999900001</v>
      </c>
      <c r="B110">
        <f t="shared" si="3"/>
        <v>2.8837209302392646</v>
      </c>
      <c r="C110">
        <v>0.23961614670799999</v>
      </c>
      <c r="D110">
        <f t="shared" si="4"/>
        <v>0.47746178691774593</v>
      </c>
      <c r="E110">
        <f t="shared" si="5"/>
        <v>2.8837209302392646</v>
      </c>
      <c r="F110">
        <v>429.99999999900001</v>
      </c>
      <c r="G110">
        <v>0.24036158479</v>
      </c>
    </row>
    <row r="111" spans="1:7" x14ac:dyDescent="0.25">
      <c r="A111">
        <v>427</v>
      </c>
      <c r="B111">
        <f t="shared" si="3"/>
        <v>2.9039812646370025</v>
      </c>
      <c r="C111">
        <v>0.26337289079300003</v>
      </c>
      <c r="D111">
        <f t="shared" si="4"/>
        <v>0.58496483784876552</v>
      </c>
      <c r="E111">
        <f t="shared" si="5"/>
        <v>2.9039812646370025</v>
      </c>
      <c r="F111">
        <v>427</v>
      </c>
      <c r="G111">
        <v>0.262181601519</v>
      </c>
    </row>
    <row r="112" spans="1:7" x14ac:dyDescent="0.25">
      <c r="A112">
        <v>424.99999999900001</v>
      </c>
      <c r="B112">
        <f t="shared" si="3"/>
        <v>2.9176470588303944</v>
      </c>
      <c r="C112">
        <v>0.27165545365799998</v>
      </c>
      <c r="D112">
        <f t="shared" si="4"/>
        <v>0.62820641455288506</v>
      </c>
      <c r="E112">
        <f t="shared" si="5"/>
        <v>2.9176470588303944</v>
      </c>
      <c r="F112">
        <v>424.99999999900001</v>
      </c>
      <c r="G112">
        <v>0.27103093527099997</v>
      </c>
    </row>
    <row r="113" spans="1:7" x14ac:dyDescent="0.25">
      <c r="A113">
        <v>422</v>
      </c>
      <c r="B113">
        <f t="shared" si="3"/>
        <v>2.9383886255924172</v>
      </c>
      <c r="C113">
        <v>0.296862233541</v>
      </c>
      <c r="D113">
        <f t="shared" si="4"/>
        <v>0.76090137652376311</v>
      </c>
      <c r="E113">
        <f t="shared" si="5"/>
        <v>2.9383886255924172</v>
      </c>
      <c r="F113">
        <v>422</v>
      </c>
      <c r="G113">
        <v>0.29483987484200003</v>
      </c>
    </row>
    <row r="114" spans="1:7" x14ac:dyDescent="0.25">
      <c r="A114">
        <v>419</v>
      </c>
      <c r="B114">
        <f t="shared" si="3"/>
        <v>2.9594272076372317</v>
      </c>
      <c r="C114">
        <v>0.335830266095</v>
      </c>
      <c r="D114">
        <f t="shared" si="4"/>
        <v>0.98776808870349486</v>
      </c>
      <c r="E114">
        <f t="shared" si="5"/>
        <v>2.9594272076372317</v>
      </c>
      <c r="F114">
        <v>419</v>
      </c>
      <c r="G114">
        <v>0.33370337481099999</v>
      </c>
    </row>
    <row r="115" spans="1:7" x14ac:dyDescent="0.25">
      <c r="A115">
        <v>417.00000000099999</v>
      </c>
      <c r="B115">
        <f t="shared" si="3"/>
        <v>2.973621103110375</v>
      </c>
      <c r="C115">
        <v>0.36166080719100002</v>
      </c>
      <c r="D115">
        <f t="shared" si="4"/>
        <v>1.1565759436751404</v>
      </c>
      <c r="E115">
        <f t="shared" si="5"/>
        <v>2.973621103110375</v>
      </c>
      <c r="F115">
        <v>417.00000000099999</v>
      </c>
      <c r="G115">
        <v>0.36093856443700001</v>
      </c>
    </row>
    <row r="116" spans="1:7" x14ac:dyDescent="0.25">
      <c r="A116">
        <v>414.00000000099999</v>
      </c>
      <c r="B116">
        <f t="shared" si="3"/>
        <v>2.9951690821183692</v>
      </c>
      <c r="C116">
        <v>0.40659937662899998</v>
      </c>
      <c r="D116">
        <f t="shared" si="4"/>
        <v>1.483119363386733</v>
      </c>
      <c r="E116">
        <f t="shared" si="5"/>
        <v>2.9951690821183692</v>
      </c>
      <c r="F116">
        <v>414.00000000099999</v>
      </c>
      <c r="G116">
        <v>0.407082620871</v>
      </c>
    </row>
    <row r="117" spans="1:7" x14ac:dyDescent="0.25">
      <c r="A117">
        <v>412.00000000099999</v>
      </c>
      <c r="B117">
        <f t="shared" si="3"/>
        <v>3.0097087378567728</v>
      </c>
      <c r="C117">
        <v>0.43593277034200001</v>
      </c>
      <c r="D117">
        <f t="shared" si="4"/>
        <v>1.7214244738156326</v>
      </c>
      <c r="E117">
        <f t="shared" si="5"/>
        <v>3.0097087378567728</v>
      </c>
      <c r="F117">
        <v>412.00000000099999</v>
      </c>
      <c r="G117">
        <v>0.43571259186200001</v>
      </c>
    </row>
    <row r="118" spans="1:7" x14ac:dyDescent="0.25">
      <c r="A118">
        <v>409</v>
      </c>
      <c r="B118">
        <f t="shared" si="3"/>
        <v>3.0317848410757948</v>
      </c>
      <c r="C118">
        <v>0.485708325306</v>
      </c>
      <c r="D118">
        <f t="shared" si="4"/>
        <v>2.1684421949459254</v>
      </c>
      <c r="E118">
        <f t="shared" si="5"/>
        <v>3.0317848410757948</v>
      </c>
      <c r="F118">
        <v>409</v>
      </c>
      <c r="G118">
        <v>0.484680026258</v>
      </c>
    </row>
    <row r="119" spans="1:7" x14ac:dyDescent="0.25">
      <c r="A119">
        <v>407.00000000099999</v>
      </c>
      <c r="B119">
        <f t="shared" si="3"/>
        <v>3.046683046675561</v>
      </c>
      <c r="C119">
        <v>0.51812411810900005</v>
      </c>
      <c r="D119">
        <f t="shared" si="4"/>
        <v>2.491851568519734</v>
      </c>
      <c r="E119">
        <f t="shared" si="5"/>
        <v>3.046683046675561</v>
      </c>
      <c r="F119">
        <v>407.00000000099999</v>
      </c>
      <c r="G119">
        <v>0.51565410848899995</v>
      </c>
    </row>
    <row r="120" spans="1:7" x14ac:dyDescent="0.25">
      <c r="A120">
        <v>404</v>
      </c>
      <c r="B120">
        <f t="shared" si="3"/>
        <v>3.0693069306930694</v>
      </c>
      <c r="C120">
        <v>0.58265957103499999</v>
      </c>
      <c r="D120">
        <f t="shared" si="4"/>
        <v>3.1982352795379012</v>
      </c>
      <c r="E120">
        <f t="shared" si="5"/>
        <v>3.0693069306930694</v>
      </c>
      <c r="F120">
        <v>404</v>
      </c>
      <c r="G120">
        <v>0.57943589287700004</v>
      </c>
    </row>
    <row r="121" spans="1:7" x14ac:dyDescent="0.25">
      <c r="A121">
        <v>402</v>
      </c>
      <c r="B121">
        <f t="shared" si="3"/>
        <v>3.0845771144278609</v>
      </c>
      <c r="C121">
        <v>0.63573796923699999</v>
      </c>
      <c r="D121">
        <f t="shared" si="4"/>
        <v>3.845453505348194</v>
      </c>
      <c r="E121">
        <f t="shared" si="5"/>
        <v>3.0845771144278609</v>
      </c>
      <c r="F121">
        <v>402</v>
      </c>
      <c r="G121">
        <v>0.63440191058100004</v>
      </c>
    </row>
    <row r="122" spans="1:7" x14ac:dyDescent="0.25">
      <c r="A122">
        <v>400</v>
      </c>
      <c r="B122">
        <f t="shared" si="3"/>
        <v>3.1</v>
      </c>
      <c r="C122">
        <v>0.70220399489600005</v>
      </c>
      <c r="D122">
        <f t="shared" si="4"/>
        <v>4.7385992288043344</v>
      </c>
      <c r="E122">
        <f t="shared" si="5"/>
        <v>3.1</v>
      </c>
      <c r="F122">
        <v>400</v>
      </c>
      <c r="G122">
        <v>0.69961856661300004</v>
      </c>
    </row>
    <row r="123" spans="1:7" x14ac:dyDescent="0.25">
      <c r="A123">
        <v>398</v>
      </c>
      <c r="B123">
        <f t="shared" si="3"/>
        <v>3.1155778894472363</v>
      </c>
      <c r="C123">
        <v>0.77202294382600001</v>
      </c>
      <c r="D123">
        <f t="shared" si="4"/>
        <v>5.7854566115785611</v>
      </c>
      <c r="E123">
        <f t="shared" si="5"/>
        <v>3.1155778894472363</v>
      </c>
      <c r="F123">
        <v>398</v>
      </c>
      <c r="G123">
        <v>0.77041830131800004</v>
      </c>
    </row>
    <row r="124" spans="1:7" x14ac:dyDescent="0.25">
      <c r="A124">
        <v>394.99999999900001</v>
      </c>
      <c r="B124">
        <f t="shared" si="3"/>
        <v>3.1392405063370612</v>
      </c>
      <c r="C124">
        <v>0.89959594618000005</v>
      </c>
      <c r="D124">
        <f t="shared" si="4"/>
        <v>7.9752472959945777</v>
      </c>
      <c r="E124">
        <f t="shared" si="5"/>
        <v>3.1392405063370612</v>
      </c>
      <c r="F124">
        <v>394.99999999900001</v>
      </c>
      <c r="G124">
        <v>0.89931888304200003</v>
      </c>
    </row>
    <row r="125" spans="1:7" x14ac:dyDescent="0.25">
      <c r="A125">
        <v>394</v>
      </c>
      <c r="B125">
        <f t="shared" si="3"/>
        <v>3.1472081218274113</v>
      </c>
      <c r="C125">
        <v>0.94543458408000003</v>
      </c>
      <c r="D125">
        <f t="shared" si="4"/>
        <v>8.8534776697808883</v>
      </c>
      <c r="E125">
        <f t="shared" si="5"/>
        <v>3.1472081218274113</v>
      </c>
      <c r="F125">
        <v>394</v>
      </c>
      <c r="G125">
        <v>0.94311088693099998</v>
      </c>
    </row>
    <row r="126" spans="1:7" x14ac:dyDescent="0.25">
      <c r="A126">
        <v>391</v>
      </c>
      <c r="B126">
        <f t="shared" si="3"/>
        <v>3.1713554987212276</v>
      </c>
      <c r="C126">
        <v>1.1093511010199999</v>
      </c>
      <c r="D126">
        <f t="shared" si="4"/>
        <v>12.377356302862999</v>
      </c>
      <c r="E126">
        <f t="shared" si="5"/>
        <v>3.1713554987212276</v>
      </c>
      <c r="F126">
        <v>391</v>
      </c>
      <c r="G126">
        <v>1.1096648797999999</v>
      </c>
    </row>
    <row r="127" spans="1:7" x14ac:dyDescent="0.25">
      <c r="A127">
        <v>390</v>
      </c>
      <c r="B127">
        <f t="shared" si="3"/>
        <v>3.1794871794871793</v>
      </c>
      <c r="C127">
        <v>1.1637247316299999</v>
      </c>
      <c r="D127">
        <f t="shared" si="4"/>
        <v>13.690354200847125</v>
      </c>
      <c r="E127">
        <f t="shared" si="5"/>
        <v>3.1794871794871793</v>
      </c>
      <c r="F127">
        <v>390</v>
      </c>
      <c r="G127">
        <v>1.1633650759800001</v>
      </c>
    </row>
    <row r="128" spans="1:7" x14ac:dyDescent="0.25">
      <c r="A128">
        <v>387</v>
      </c>
      <c r="B128">
        <f t="shared" si="3"/>
        <v>3.2041343669250648</v>
      </c>
      <c r="C128">
        <v>1.3587649239199999</v>
      </c>
      <c r="D128">
        <f t="shared" si="4"/>
        <v>18.954402322026969</v>
      </c>
      <c r="E128">
        <f t="shared" si="5"/>
        <v>3.2041343669250648</v>
      </c>
      <c r="F128">
        <v>387</v>
      </c>
      <c r="G128">
        <v>1.35851009772</v>
      </c>
    </row>
    <row r="129" spans="1:7" x14ac:dyDescent="0.25">
      <c r="A129">
        <v>386</v>
      </c>
      <c r="B129">
        <f t="shared" si="3"/>
        <v>3.2124352331606216</v>
      </c>
      <c r="C129">
        <v>1.4264521556200001</v>
      </c>
      <c r="D129">
        <f t="shared" si="4"/>
        <v>20.998253783288678</v>
      </c>
      <c r="E129">
        <f t="shared" si="5"/>
        <v>3.2124352331606216</v>
      </c>
      <c r="F129">
        <v>386</v>
      </c>
      <c r="G129">
        <v>1.42549148485</v>
      </c>
    </row>
    <row r="130" spans="1:7" x14ac:dyDescent="0.25">
      <c r="A130">
        <v>383.03372671400001</v>
      </c>
      <c r="B130">
        <f t="shared" si="3"/>
        <v>3.2373128357072103</v>
      </c>
      <c r="C130">
        <v>1.66851423036</v>
      </c>
      <c r="D130">
        <f t="shared" si="4"/>
        <v>29.176229630259236</v>
      </c>
      <c r="E130">
        <f t="shared" si="5"/>
        <v>3.2373128357072103</v>
      </c>
      <c r="F130">
        <v>383.03372671400001</v>
      </c>
      <c r="G130">
        <v>1.6681119290099999</v>
      </c>
    </row>
    <row r="131" spans="1:7" x14ac:dyDescent="0.25">
      <c r="A131">
        <v>381.8952026</v>
      </c>
      <c r="B131">
        <f t="shared" ref="B131:B172" si="6">1240/A131</f>
        <v>3.2469640664713602</v>
      </c>
      <c r="C131">
        <v>1.76530899929</v>
      </c>
      <c r="D131">
        <f t="shared" ref="D131:D172" si="7">(B131*C131)^2</f>
        <v>32.85461899462107</v>
      </c>
      <c r="E131">
        <f t="shared" ref="E131:E172" si="8">1240/A131</f>
        <v>3.2469640664713602</v>
      </c>
      <c r="F131">
        <v>381.8952026</v>
      </c>
      <c r="G131">
        <v>1.76658558157</v>
      </c>
    </row>
    <row r="132" spans="1:7" x14ac:dyDescent="0.25">
      <c r="A132">
        <v>379.87911869099997</v>
      </c>
      <c r="B132">
        <f t="shared" si="6"/>
        <v>3.2641962639926958</v>
      </c>
      <c r="C132">
        <v>1.9628764267500001</v>
      </c>
      <c r="D132">
        <f t="shared" si="7"/>
        <v>41.052389945958545</v>
      </c>
      <c r="E132">
        <f t="shared" si="8"/>
        <v>3.2641962639926958</v>
      </c>
      <c r="F132">
        <v>379.87911869099997</v>
      </c>
      <c r="G132">
        <v>1.9623182857699999</v>
      </c>
    </row>
    <row r="133" spans="1:7" x14ac:dyDescent="0.25">
      <c r="A133">
        <v>411</v>
      </c>
      <c r="B133">
        <f t="shared" si="6"/>
        <v>3.0170316301703162</v>
      </c>
      <c r="C133">
        <v>5.2766744256899996</v>
      </c>
      <c r="D133">
        <f t="shared" si="7"/>
        <v>253.44301364956524</v>
      </c>
      <c r="E133">
        <f t="shared" si="8"/>
        <v>3.0170316301703162</v>
      </c>
      <c r="F133">
        <v>411</v>
      </c>
      <c r="G133">
        <v>5.2760858044700001</v>
      </c>
    </row>
    <row r="134" spans="1:7" x14ac:dyDescent="0.25">
      <c r="A134">
        <v>409</v>
      </c>
      <c r="B134">
        <f t="shared" si="6"/>
        <v>3.0317848410757948</v>
      </c>
      <c r="C134">
        <v>5.5646009058099999</v>
      </c>
      <c r="D134">
        <f t="shared" si="7"/>
        <v>284.61959643516957</v>
      </c>
      <c r="E134">
        <f t="shared" si="8"/>
        <v>3.0317848410757948</v>
      </c>
      <c r="F134">
        <v>409</v>
      </c>
      <c r="G134">
        <v>5.56413264612</v>
      </c>
    </row>
    <row r="135" spans="1:7" x14ac:dyDescent="0.25">
      <c r="A135">
        <v>406</v>
      </c>
      <c r="B135">
        <f t="shared" si="6"/>
        <v>3.0541871921182264</v>
      </c>
      <c r="C135">
        <v>5.3903055783399996</v>
      </c>
      <c r="D135">
        <f t="shared" si="7"/>
        <v>271.03044337883347</v>
      </c>
      <c r="E135">
        <f t="shared" si="8"/>
        <v>3.0541871921182264</v>
      </c>
      <c r="F135">
        <v>406</v>
      </c>
      <c r="G135">
        <v>5.3897733598400004</v>
      </c>
    </row>
    <row r="136" spans="1:7" x14ac:dyDescent="0.25">
      <c r="A136">
        <v>404</v>
      </c>
      <c r="B136">
        <f t="shared" si="6"/>
        <v>3.0693069306930694</v>
      </c>
      <c r="C136">
        <v>5.6249801675300004</v>
      </c>
      <c r="D136">
        <f t="shared" si="7"/>
        <v>298.0729949180149</v>
      </c>
      <c r="E136">
        <f t="shared" si="8"/>
        <v>3.0693069306930694</v>
      </c>
      <c r="F136">
        <v>404</v>
      </c>
      <c r="G136">
        <v>5.62454743255</v>
      </c>
    </row>
    <row r="137" spans="1:7" x14ac:dyDescent="0.25">
      <c r="A137">
        <v>402</v>
      </c>
      <c r="B137">
        <f t="shared" si="6"/>
        <v>3.0845771144278609</v>
      </c>
      <c r="C137">
        <v>5.4151341173600001</v>
      </c>
      <c r="D137">
        <f t="shared" si="7"/>
        <v>279.00353046850739</v>
      </c>
      <c r="E137">
        <f t="shared" si="8"/>
        <v>3.0845771144278609</v>
      </c>
      <c r="F137">
        <v>402</v>
      </c>
      <c r="G137">
        <v>5.4146208339099999</v>
      </c>
    </row>
    <row r="138" spans="1:7" x14ac:dyDescent="0.25">
      <c r="A138">
        <v>400</v>
      </c>
      <c r="B138">
        <f t="shared" si="6"/>
        <v>3.1</v>
      </c>
      <c r="C138">
        <v>5.7205456888399997</v>
      </c>
      <c r="D138">
        <f t="shared" si="7"/>
        <v>314.48381901959777</v>
      </c>
      <c r="E138">
        <f t="shared" si="8"/>
        <v>3.1</v>
      </c>
      <c r="F138">
        <v>400</v>
      </c>
      <c r="G138">
        <v>5.7201606651899999</v>
      </c>
    </row>
    <row r="139" spans="1:7" x14ac:dyDescent="0.25">
      <c r="A139">
        <v>397</v>
      </c>
      <c r="B139">
        <f t="shared" si="6"/>
        <v>3.1234256926952142</v>
      </c>
      <c r="C139">
        <v>5.6054285640400003</v>
      </c>
      <c r="D139">
        <f t="shared" si="7"/>
        <v>306.53495209517098</v>
      </c>
      <c r="E139">
        <f t="shared" si="8"/>
        <v>3.1234256926952142</v>
      </c>
      <c r="F139">
        <v>397</v>
      </c>
      <c r="G139">
        <v>5.6050037553700003</v>
      </c>
    </row>
    <row r="140" spans="1:7" x14ac:dyDescent="0.25">
      <c r="A140">
        <v>395</v>
      </c>
      <c r="B140">
        <f t="shared" si="6"/>
        <v>3.1392405063291138</v>
      </c>
      <c r="C140">
        <v>5.8524364665000004</v>
      </c>
      <c r="D140">
        <f t="shared" si="7"/>
        <v>337.53793920960533</v>
      </c>
      <c r="E140">
        <f t="shared" si="8"/>
        <v>3.1392405063291138</v>
      </c>
      <c r="F140">
        <v>395</v>
      </c>
      <c r="G140">
        <v>5.8521162904799997</v>
      </c>
    </row>
    <row r="141" spans="1:7" x14ac:dyDescent="0.25">
      <c r="A141">
        <v>393</v>
      </c>
      <c r="B141">
        <f t="shared" si="6"/>
        <v>3.1552162849872776</v>
      </c>
      <c r="C141">
        <v>5.7438811095300002</v>
      </c>
      <c r="D141">
        <f t="shared" si="7"/>
        <v>328.44991485965608</v>
      </c>
      <c r="E141">
        <f t="shared" si="8"/>
        <v>3.1552162849872776</v>
      </c>
      <c r="F141">
        <v>393</v>
      </c>
      <c r="G141">
        <v>5.7435220736700003</v>
      </c>
    </row>
    <row r="142" spans="1:7" x14ac:dyDescent="0.25">
      <c r="A142">
        <v>391</v>
      </c>
      <c r="B142">
        <f t="shared" si="6"/>
        <v>3.1713554987212276</v>
      </c>
      <c r="C142">
        <v>6.0274565077800002</v>
      </c>
      <c r="D142">
        <f t="shared" si="7"/>
        <v>365.39115162256104</v>
      </c>
      <c r="E142">
        <f t="shared" si="8"/>
        <v>3.1713554987212276</v>
      </c>
      <c r="F142">
        <v>391</v>
      </c>
      <c r="G142">
        <v>6.02721730757</v>
      </c>
    </row>
    <row r="143" spans="1:7" x14ac:dyDescent="0.25">
      <c r="A143">
        <v>389</v>
      </c>
      <c r="B143">
        <f t="shared" si="6"/>
        <v>3.1876606683804627</v>
      </c>
      <c r="C143">
        <v>5.9590001900600003</v>
      </c>
      <c r="D143">
        <f t="shared" si="7"/>
        <v>360.82030245948516</v>
      </c>
      <c r="E143">
        <f t="shared" si="8"/>
        <v>3.1876606683804627</v>
      </c>
      <c r="F143">
        <v>389</v>
      </c>
      <c r="G143">
        <v>5.95873841464</v>
      </c>
    </row>
    <row r="144" spans="1:7" x14ac:dyDescent="0.25">
      <c r="A144">
        <v>387</v>
      </c>
      <c r="B144">
        <f t="shared" si="6"/>
        <v>3.2041343669250648</v>
      </c>
      <c r="C144">
        <v>6.24466268761</v>
      </c>
      <c r="D144">
        <f t="shared" si="7"/>
        <v>400.3496094473964</v>
      </c>
      <c r="E144">
        <f t="shared" si="8"/>
        <v>3.2041343669250648</v>
      </c>
      <c r="F144">
        <v>387</v>
      </c>
      <c r="G144">
        <v>6.2445218042099997</v>
      </c>
    </row>
    <row r="145" spans="1:7" x14ac:dyDescent="0.25">
      <c r="A145">
        <v>385</v>
      </c>
      <c r="B145">
        <f t="shared" si="6"/>
        <v>3.220779220779221</v>
      </c>
      <c r="C145">
        <v>6.2452123621100002</v>
      </c>
      <c r="D145">
        <f t="shared" si="7"/>
        <v>404.59110705897501</v>
      </c>
      <c r="E145">
        <f t="shared" si="8"/>
        <v>3.220779220779221</v>
      </c>
      <c r="F145">
        <v>385</v>
      </c>
      <c r="G145">
        <v>6.2450767021300004</v>
      </c>
    </row>
    <row r="146" spans="1:7" x14ac:dyDescent="0.25">
      <c r="A146">
        <v>383</v>
      </c>
      <c r="B146">
        <f t="shared" si="6"/>
        <v>3.2375979112271542</v>
      </c>
      <c r="C146">
        <v>6.5243317273399999</v>
      </c>
      <c r="D146">
        <f t="shared" si="7"/>
        <v>446.18800551729123</v>
      </c>
      <c r="E146">
        <f t="shared" si="8"/>
        <v>3.2375979112271542</v>
      </c>
      <c r="F146">
        <v>383</v>
      </c>
      <c r="G146">
        <v>6.5243144617100004</v>
      </c>
    </row>
    <row r="147" spans="1:7" x14ac:dyDescent="0.25">
      <c r="A147">
        <v>381</v>
      </c>
      <c r="B147">
        <f t="shared" si="6"/>
        <v>3.2545931758530182</v>
      </c>
      <c r="C147">
        <v>6.6160870985800004</v>
      </c>
      <c r="D147">
        <f t="shared" si="7"/>
        <v>463.65596009564945</v>
      </c>
      <c r="E147">
        <f t="shared" si="8"/>
        <v>3.2545931758530182</v>
      </c>
      <c r="F147">
        <v>381</v>
      </c>
      <c r="G147">
        <v>6.6161125219299999</v>
      </c>
    </row>
    <row r="148" spans="1:7" x14ac:dyDescent="0.25">
      <c r="A148">
        <v>378</v>
      </c>
      <c r="B148">
        <f t="shared" si="6"/>
        <v>3.2804232804232805</v>
      </c>
      <c r="C148">
        <v>6.93968402504</v>
      </c>
      <c r="D148">
        <f t="shared" si="7"/>
        <v>518.24982511202882</v>
      </c>
      <c r="E148">
        <f t="shared" si="8"/>
        <v>3.2804232804232805</v>
      </c>
      <c r="F148">
        <v>378</v>
      </c>
      <c r="G148">
        <v>6.9398488466300003</v>
      </c>
    </row>
    <row r="149" spans="1:7" x14ac:dyDescent="0.25">
      <c r="A149">
        <v>377</v>
      </c>
      <c r="B149">
        <f t="shared" si="6"/>
        <v>3.2891246684350133</v>
      </c>
      <c r="C149">
        <v>7.1007652488400002</v>
      </c>
      <c r="D149">
        <f t="shared" si="7"/>
        <v>545.4701382714303</v>
      </c>
      <c r="E149">
        <f t="shared" si="8"/>
        <v>3.2891246684350133</v>
      </c>
      <c r="F149">
        <v>377</v>
      </c>
      <c r="G149">
        <v>7.1009982055899998</v>
      </c>
    </row>
    <row r="150" spans="1:7" x14ac:dyDescent="0.25">
      <c r="A150">
        <v>375</v>
      </c>
      <c r="B150">
        <f t="shared" si="6"/>
        <v>3.3066666666666666</v>
      </c>
      <c r="C150">
        <v>7.3664393476300001</v>
      </c>
      <c r="D150">
        <f t="shared" si="7"/>
        <v>593.32967474609882</v>
      </c>
      <c r="E150">
        <f t="shared" si="8"/>
        <v>3.3066666666666666</v>
      </c>
      <c r="F150">
        <v>375</v>
      </c>
      <c r="G150">
        <v>7.3667854144699998</v>
      </c>
    </row>
    <row r="151" spans="1:7" x14ac:dyDescent="0.25">
      <c r="A151">
        <v>373</v>
      </c>
      <c r="B151">
        <f t="shared" si="6"/>
        <v>3.3243967828418231</v>
      </c>
      <c r="C151">
        <v>7.7054962505300004</v>
      </c>
      <c r="D151">
        <f t="shared" si="7"/>
        <v>656.18595968600698</v>
      </c>
      <c r="E151">
        <f t="shared" si="8"/>
        <v>3.3243967828418231</v>
      </c>
      <c r="F151">
        <v>373</v>
      </c>
      <c r="G151">
        <v>7.70598526734</v>
      </c>
    </row>
    <row r="152" spans="1:7" x14ac:dyDescent="0.25">
      <c r="A152">
        <v>371</v>
      </c>
      <c r="B152">
        <f t="shared" si="6"/>
        <v>3.3423180592991915</v>
      </c>
      <c r="C152">
        <v>8.0265093075199996</v>
      </c>
      <c r="D152">
        <f t="shared" si="7"/>
        <v>719.69581678506472</v>
      </c>
      <c r="E152">
        <f t="shared" si="8"/>
        <v>3.3423180592991915</v>
      </c>
      <c r="F152">
        <v>371</v>
      </c>
      <c r="G152">
        <v>8.0271344383100001</v>
      </c>
    </row>
    <row r="153" spans="1:7" x14ac:dyDescent="0.25">
      <c r="A153">
        <v>369</v>
      </c>
      <c r="B153">
        <f t="shared" si="6"/>
        <v>3.3604336043360434</v>
      </c>
      <c r="C153">
        <v>8.4598688626800005</v>
      </c>
      <c r="D153">
        <f t="shared" si="7"/>
        <v>808.19823953075138</v>
      </c>
      <c r="E153">
        <f t="shared" si="8"/>
        <v>3.3604336043360434</v>
      </c>
      <c r="F153">
        <v>369</v>
      </c>
      <c r="G153">
        <v>8.4606752831000005</v>
      </c>
    </row>
    <row r="154" spans="1:7" x14ac:dyDescent="0.25">
      <c r="A154">
        <v>367</v>
      </c>
      <c r="B154">
        <f t="shared" si="6"/>
        <v>3.3787465940054497</v>
      </c>
      <c r="C154">
        <v>8.9059779888600001</v>
      </c>
      <c r="D154">
        <f t="shared" si="7"/>
        <v>905.47085655962428</v>
      </c>
      <c r="E154">
        <f t="shared" si="8"/>
        <v>3.3787465940054497</v>
      </c>
      <c r="F154">
        <v>367</v>
      </c>
      <c r="G154">
        <v>8.9069712085900008</v>
      </c>
    </row>
    <row r="155" spans="1:7" x14ac:dyDescent="0.25">
      <c r="A155">
        <v>365</v>
      </c>
      <c r="B155">
        <f t="shared" si="6"/>
        <v>3.3972602739726026</v>
      </c>
      <c r="C155">
        <v>9.4170507929799996</v>
      </c>
      <c r="D155">
        <f t="shared" si="7"/>
        <v>1023.4991049151458</v>
      </c>
      <c r="E155">
        <f t="shared" si="8"/>
        <v>3.3972602739726026</v>
      </c>
      <c r="F155">
        <v>365</v>
      </c>
      <c r="G155">
        <v>9.4182572988200004</v>
      </c>
    </row>
    <row r="156" spans="1:7" x14ac:dyDescent="0.25">
      <c r="A156">
        <v>363</v>
      </c>
      <c r="B156">
        <f t="shared" si="6"/>
        <v>3.4159779614325068</v>
      </c>
      <c r="C156">
        <v>9.9975510862700006</v>
      </c>
      <c r="D156">
        <f t="shared" si="7"/>
        <v>1166.3190904251883</v>
      </c>
      <c r="E156">
        <f t="shared" si="8"/>
        <v>3.4159779614325068</v>
      </c>
      <c r="F156">
        <v>363</v>
      </c>
      <c r="G156">
        <v>9.9989988701599994</v>
      </c>
    </row>
    <row r="157" spans="1:7" x14ac:dyDescent="0.25">
      <c r="A157">
        <v>361</v>
      </c>
      <c r="B157">
        <f t="shared" si="6"/>
        <v>3.4349030470914128</v>
      </c>
      <c r="C157">
        <v>10.643538292000001</v>
      </c>
      <c r="D157">
        <f t="shared" si="7"/>
        <v>1336.5986569865208</v>
      </c>
      <c r="E157">
        <f t="shared" si="8"/>
        <v>3.4349030470914128</v>
      </c>
      <c r="F157">
        <v>361</v>
      </c>
      <c r="G157">
        <v>10.6452543762</v>
      </c>
    </row>
    <row r="158" spans="1:7" x14ac:dyDescent="0.25">
      <c r="A158">
        <v>360</v>
      </c>
      <c r="B158">
        <f t="shared" si="6"/>
        <v>3.4444444444444446</v>
      </c>
      <c r="C158">
        <v>10.994021097999999</v>
      </c>
      <c r="D158">
        <f t="shared" si="7"/>
        <v>1434.0077581116252</v>
      </c>
      <c r="E158">
        <f t="shared" si="8"/>
        <v>3.4444444444444446</v>
      </c>
      <c r="F158">
        <v>360</v>
      </c>
      <c r="G158">
        <v>10.9958823692</v>
      </c>
    </row>
    <row r="159" spans="1:7" x14ac:dyDescent="0.25">
      <c r="A159">
        <v>358</v>
      </c>
      <c r="B159">
        <f t="shared" si="6"/>
        <v>3.4636871508379889</v>
      </c>
      <c r="C159">
        <v>11.7684807933</v>
      </c>
      <c r="D159">
        <f t="shared" si="7"/>
        <v>1661.568012423613</v>
      </c>
      <c r="E159">
        <f t="shared" si="8"/>
        <v>3.4636871508379889</v>
      </c>
      <c r="F159">
        <v>358</v>
      </c>
      <c r="G159">
        <v>11.7706622353</v>
      </c>
    </row>
    <row r="160" spans="1:7" x14ac:dyDescent="0.25">
      <c r="A160">
        <v>356</v>
      </c>
      <c r="B160">
        <f t="shared" si="6"/>
        <v>3.4831460674157304</v>
      </c>
      <c r="C160">
        <v>12.6423633299</v>
      </c>
      <c r="D160">
        <f t="shared" si="7"/>
        <v>1939.0986730609445</v>
      </c>
      <c r="E160">
        <f t="shared" si="8"/>
        <v>3.4831460674157304</v>
      </c>
      <c r="F160">
        <v>356</v>
      </c>
      <c r="G160">
        <v>12.644905100200001</v>
      </c>
    </row>
    <row r="161" spans="1:7" x14ac:dyDescent="0.25">
      <c r="A161">
        <v>354</v>
      </c>
      <c r="B161">
        <f t="shared" si="6"/>
        <v>3.5028248587570623</v>
      </c>
      <c r="C161">
        <v>13.6382369545</v>
      </c>
      <c r="D161">
        <f t="shared" si="7"/>
        <v>2282.1979436973152</v>
      </c>
      <c r="E161">
        <f t="shared" si="8"/>
        <v>3.5028248587570623</v>
      </c>
      <c r="F161">
        <v>354</v>
      </c>
      <c r="G161">
        <v>13.6411884564</v>
      </c>
    </row>
    <row r="162" spans="1:7" x14ac:dyDescent="0.25">
      <c r="A162">
        <v>353</v>
      </c>
      <c r="B162">
        <f t="shared" si="6"/>
        <v>3.5127478753541075</v>
      </c>
      <c r="C162">
        <v>14.1908640013</v>
      </c>
      <c r="D162">
        <f t="shared" si="7"/>
        <v>2484.9155599400997</v>
      </c>
      <c r="E162">
        <f t="shared" si="8"/>
        <v>3.5127478753541075</v>
      </c>
      <c r="F162">
        <v>353</v>
      </c>
      <c r="G162">
        <v>14.194042165800001</v>
      </c>
    </row>
    <row r="163" spans="1:7" x14ac:dyDescent="0.25">
      <c r="A163">
        <v>351</v>
      </c>
      <c r="B163">
        <f t="shared" si="6"/>
        <v>3.5327635327635329</v>
      </c>
      <c r="C163">
        <v>15.360363383199999</v>
      </c>
      <c r="D163">
        <f t="shared" si="7"/>
        <v>2944.6393908706227</v>
      </c>
      <c r="E163">
        <f t="shared" si="8"/>
        <v>3.5327635327635329</v>
      </c>
      <c r="F163">
        <v>351</v>
      </c>
      <c r="G163">
        <v>15.364021602799999</v>
      </c>
    </row>
    <row r="164" spans="1:7" x14ac:dyDescent="0.25">
      <c r="A164">
        <v>349</v>
      </c>
      <c r="B164">
        <f t="shared" si="6"/>
        <v>3.5530085959885387</v>
      </c>
      <c r="C164">
        <v>16.695235931100001</v>
      </c>
      <c r="D164">
        <f t="shared" si="7"/>
        <v>3518.6627050495013</v>
      </c>
      <c r="E164">
        <f t="shared" si="8"/>
        <v>3.5530085959885387</v>
      </c>
      <c r="F164">
        <v>349</v>
      </c>
      <c r="G164">
        <v>16.699440365699999</v>
      </c>
    </row>
    <row r="165" spans="1:7" x14ac:dyDescent="0.25">
      <c r="A165">
        <v>347</v>
      </c>
      <c r="B165">
        <f t="shared" si="6"/>
        <v>3.5734870317002883</v>
      </c>
      <c r="C165">
        <v>18.074315124599998</v>
      </c>
      <c r="D165">
        <f t="shared" si="7"/>
        <v>4171.6524632096789</v>
      </c>
      <c r="E165">
        <f t="shared" si="8"/>
        <v>3.5734870317002883</v>
      </c>
      <c r="F165">
        <v>347</v>
      </c>
      <c r="G165">
        <v>18.079083112100001</v>
      </c>
    </row>
    <row r="166" spans="1:7" x14ac:dyDescent="0.25">
      <c r="A166">
        <v>346</v>
      </c>
      <c r="B166">
        <f t="shared" si="6"/>
        <v>3.5838150289017343</v>
      </c>
      <c r="C166">
        <v>18.750120218399999</v>
      </c>
      <c r="D166">
        <f t="shared" si="7"/>
        <v>4515.4317870223376</v>
      </c>
      <c r="E166">
        <f t="shared" si="8"/>
        <v>3.5838150289017343</v>
      </c>
      <c r="F166">
        <v>346</v>
      </c>
      <c r="G166">
        <v>18.7551648126</v>
      </c>
    </row>
    <row r="167" spans="1:7" x14ac:dyDescent="0.25">
      <c r="A167">
        <v>344</v>
      </c>
      <c r="B167">
        <f t="shared" si="6"/>
        <v>3.6046511627906979</v>
      </c>
      <c r="C167">
        <v>19.6922195577</v>
      </c>
      <c r="D167">
        <f t="shared" si="7"/>
        <v>5038.6689315227759</v>
      </c>
      <c r="E167">
        <f t="shared" si="8"/>
        <v>3.6046511627906979</v>
      </c>
      <c r="F167">
        <v>344</v>
      </c>
      <c r="G167">
        <v>19.6976519408</v>
      </c>
    </row>
    <row r="168" spans="1:7" x14ac:dyDescent="0.25">
      <c r="A168">
        <v>342</v>
      </c>
      <c r="B168">
        <f t="shared" si="6"/>
        <v>3.6257309941520468</v>
      </c>
      <c r="C168">
        <v>19.7897942946</v>
      </c>
      <c r="D168">
        <f t="shared" si="7"/>
        <v>5148.4170288554024</v>
      </c>
      <c r="E168">
        <f t="shared" si="8"/>
        <v>3.6257309941520468</v>
      </c>
      <c r="F168">
        <v>342</v>
      </c>
      <c r="G168">
        <v>19.795270933600001</v>
      </c>
    </row>
    <row r="169" spans="1:7" x14ac:dyDescent="0.25">
      <c r="A169">
        <v>341</v>
      </c>
      <c r="B169">
        <f t="shared" si="6"/>
        <v>3.6363636363636362</v>
      </c>
      <c r="C169">
        <v>19.679544254100001</v>
      </c>
      <c r="D169">
        <f t="shared" si="7"/>
        <v>5121.1168535415582</v>
      </c>
      <c r="E169">
        <f t="shared" si="8"/>
        <v>3.6363636363636362</v>
      </c>
      <c r="F169">
        <v>341</v>
      </c>
      <c r="G169">
        <v>19.684980314499999</v>
      </c>
    </row>
    <row r="170" spans="1:7" x14ac:dyDescent="0.25">
      <c r="A170">
        <v>340</v>
      </c>
      <c r="B170">
        <f t="shared" si="6"/>
        <v>3.6470588235294117</v>
      </c>
      <c r="C170">
        <v>19.352692270599999</v>
      </c>
      <c r="D170">
        <f t="shared" si="7"/>
        <v>4981.5938670427649</v>
      </c>
      <c r="E170">
        <f t="shared" si="8"/>
        <v>3.6470588235294117</v>
      </c>
      <c r="F170">
        <v>340</v>
      </c>
      <c r="G170">
        <v>19.358000773899999</v>
      </c>
    </row>
    <row r="171" spans="1:7" x14ac:dyDescent="0.25">
      <c r="A171">
        <v>340</v>
      </c>
      <c r="B171">
        <f t="shared" si="6"/>
        <v>3.6470588235294117</v>
      </c>
      <c r="C171">
        <v>19.352692270599999</v>
      </c>
      <c r="D171">
        <f t="shared" si="7"/>
        <v>4981.5938670427649</v>
      </c>
      <c r="E171">
        <f t="shared" si="8"/>
        <v>3.6470588235294117</v>
      </c>
      <c r="F171">
        <v>340</v>
      </c>
      <c r="G171">
        <v>19.358000773899999</v>
      </c>
    </row>
    <row r="172" spans="1:7" x14ac:dyDescent="0.25">
      <c r="A172">
        <v>340</v>
      </c>
      <c r="B172">
        <f t="shared" si="6"/>
        <v>3.6470588235294117</v>
      </c>
      <c r="C172">
        <v>19.352692270599999</v>
      </c>
      <c r="D172">
        <f t="shared" si="7"/>
        <v>4981.5938670427649</v>
      </c>
      <c r="E172">
        <f t="shared" si="8"/>
        <v>3.6470588235294117</v>
      </c>
      <c r="F172">
        <v>340</v>
      </c>
      <c r="G172">
        <v>19.358000773899999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2015-01-27T14:54:14Z</dcterms:created>
  <dcterms:modified xsi:type="dcterms:W3CDTF">2015-01-27T14:56:33Z</dcterms:modified>
</cp:coreProperties>
</file>